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3.xml" ContentType="application/vnd.openxmlformats-officedocument.drawing+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drawings/drawing4.xml" ContentType="application/vnd.openxmlformats-officedocument.drawing+xml"/>
  <Override PartName="/xl/pivotTables/pivotTable8.xml" ContentType="application/vnd.openxmlformats-officedocument.spreadsheetml.pivotTable+xml"/>
  <Override PartName="/xl/pivotTables/pivotTable9.xml" ContentType="application/vnd.openxmlformats-officedocument.spreadsheetml.pivotTab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ALOGAILI\Downloads\"/>
    </mc:Choice>
  </mc:AlternateContent>
  <xr:revisionPtr revIDLastSave="0" documentId="13_ncr:1_{40C6CE1C-8E55-4011-9E6E-05588793B30C}" xr6:coauthVersionLast="47" xr6:coauthVersionMax="47" xr10:uidLastSave="{00000000-0000-0000-0000-000000000000}"/>
  <bookViews>
    <workbookView xWindow="-120" yWindow="-120" windowWidth="29040" windowHeight="15840" tabRatio="717" firstSheet="1" activeTab="1" xr2:uid="{00000000-000D-0000-FFFF-FFFF00000000}"/>
  </bookViews>
  <sheets>
    <sheet name="Sheet1" sheetId="24" state="hidden" r:id="rId1"/>
    <sheet name="CCCM IDP SITES" sheetId="1" r:id="rId2"/>
    <sheet name="Sheet5" sheetId="16" state="hidden" r:id="rId3"/>
    <sheet name="COVERAGE BY HUB" sheetId="9" r:id="rId4"/>
    <sheet name="COVERAGE BY PARTNER" sheetId="2" r:id="rId5"/>
    <sheet name="GRAPH" sheetId="3" r:id="rId6"/>
  </sheets>
  <definedNames>
    <definedName name="_xlnm._FilterDatabase" localSheetId="1" hidden="1">'CCCM IDP SITES'!$A$3:$S$2449</definedName>
  </definedNames>
  <calcPr calcId="191029"/>
  <pivotCaches>
    <pivotCache cacheId="87" r:id="rId7"/>
    <pivotCache cacheId="91" r:id="rId8"/>
    <pivotCache cacheId="94" r:id="rId9"/>
    <pivotCache cacheId="99" r:id="rId10"/>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9" l="1"/>
  <c r="M16" i="16"/>
  <c r="L16" i="16"/>
  <c r="H16" i="16"/>
  <c r="G16" i="16"/>
  <c r="C19" i="16"/>
  <c r="H5" i="16" l="1"/>
  <c r="G5" i="16"/>
  <c r="I5" i="16" l="1"/>
  <c r="D10" i="9"/>
  <c r="D9" i="9" l="1"/>
  <c r="D8" i="9"/>
  <c r="D7" i="9"/>
  <c r="D6" i="9"/>
  <c r="D5" i="9"/>
</calcChain>
</file>

<file path=xl/sharedStrings.xml><?xml version="1.0" encoding="utf-8"?>
<sst xmlns="http://schemas.openxmlformats.org/spreadsheetml/2006/main" count="34380" uniqueCount="9435">
  <si>
    <t>Partner Name</t>
  </si>
  <si>
    <t>Governorate Name</t>
  </si>
  <si>
    <t>District Name</t>
  </si>
  <si>
    <t>Location Name</t>
  </si>
  <si>
    <t>Site Name</t>
  </si>
  <si>
    <t>List Sub site Names if applicable</t>
  </si>
  <si>
    <t>District Pcode</t>
  </si>
  <si>
    <t># of Households</t>
  </si>
  <si>
    <t>Site Population</t>
  </si>
  <si>
    <t>Status</t>
  </si>
  <si>
    <t>IOM</t>
  </si>
  <si>
    <t>Al Bayda</t>
  </si>
  <si>
    <t>No name</t>
  </si>
  <si>
    <t>Hajjah</t>
  </si>
  <si>
    <t>Abs City</t>
  </si>
  <si>
    <t>Existing</t>
  </si>
  <si>
    <t>Ahmed Ali Balush</t>
  </si>
  <si>
    <t>ACTED</t>
  </si>
  <si>
    <t>Al Jawf</t>
  </si>
  <si>
    <t>UNHCR</t>
  </si>
  <si>
    <t>Al Dhahyah</t>
  </si>
  <si>
    <t>Ibb</t>
  </si>
  <si>
    <t>Amran</t>
  </si>
  <si>
    <t>Al Gharbi</t>
  </si>
  <si>
    <t>Al Hujarya</t>
  </si>
  <si>
    <t>GWQ</t>
  </si>
  <si>
    <t>Al Kharaib</t>
  </si>
  <si>
    <t>Al Luhayyah</t>
  </si>
  <si>
    <t>Al Madaber</t>
  </si>
  <si>
    <t>Al Malab</t>
  </si>
  <si>
    <t>Al Maruf</t>
  </si>
  <si>
    <t>DRC</t>
  </si>
  <si>
    <t>Al Mehraq</t>
  </si>
  <si>
    <t>Al Najjari</t>
  </si>
  <si>
    <t>Al Nasheryah</t>
  </si>
  <si>
    <t>Al Omal Zone</t>
  </si>
  <si>
    <t>Al Qaflah</t>
  </si>
  <si>
    <t>Al Qahmah</t>
  </si>
  <si>
    <t>Al Rumaid</t>
  </si>
  <si>
    <t>Al Salam</t>
  </si>
  <si>
    <t>Al Sawad Bani Nashr</t>
  </si>
  <si>
    <t>Al Zahir</t>
  </si>
  <si>
    <t>Al-Baten</t>
  </si>
  <si>
    <t>Alfalflyah</t>
  </si>
  <si>
    <t>Algharabi</t>
  </si>
  <si>
    <t>Al-Haijah</t>
  </si>
  <si>
    <t>Alhajrah</t>
  </si>
  <si>
    <t>Aljamakhyah</t>
  </si>
  <si>
    <t>Al-Jarr</t>
  </si>
  <si>
    <t>Al-Jeblah</t>
  </si>
  <si>
    <t>Alkhudaish</t>
  </si>
  <si>
    <t>Alkouziah</t>
  </si>
  <si>
    <t>Almajadar</t>
  </si>
  <si>
    <t>Almajd</t>
  </si>
  <si>
    <t>Almajduaya</t>
  </si>
  <si>
    <t>Al-Mararzoum</t>
  </si>
  <si>
    <t>Almebsham</t>
  </si>
  <si>
    <t>Almeethaq</t>
  </si>
  <si>
    <t>Al-Mehzam Al-A'ala</t>
  </si>
  <si>
    <t>Almernaf</t>
  </si>
  <si>
    <t>Almrhana</t>
  </si>
  <si>
    <t>Almukhyam</t>
  </si>
  <si>
    <t>Almusala</t>
  </si>
  <si>
    <t>Al-Qasabah</t>
  </si>
  <si>
    <t>Al-Saleel Al Ahmed</t>
  </si>
  <si>
    <t>Alzalyah</t>
  </si>
  <si>
    <t>Bani Ahmed</t>
  </si>
  <si>
    <t>Bani Al Moshta</t>
  </si>
  <si>
    <t>Bani Balush</t>
  </si>
  <si>
    <t>Bani Belal</t>
  </si>
  <si>
    <t>Bani Kubah</t>
  </si>
  <si>
    <t>Bani Nashr Al Rabwo'</t>
  </si>
  <si>
    <t>Dar Al Sharaf A</t>
  </si>
  <si>
    <t>Dar Al Sharaf C</t>
  </si>
  <si>
    <t>NRC</t>
  </si>
  <si>
    <t>Deer Al Hulaili</t>
  </si>
  <si>
    <t>Deer Al Tabeesh</t>
  </si>
  <si>
    <t>Deer Dukhnah</t>
  </si>
  <si>
    <t>Farsha</t>
  </si>
  <si>
    <t>Habeel Al Ma'yanah site</t>
  </si>
  <si>
    <t>Habeel Al Wasat</t>
  </si>
  <si>
    <t>Habeel Dubn</t>
  </si>
  <si>
    <t>In Front of Al Waily Station</t>
  </si>
  <si>
    <t>Jahrah</t>
  </si>
  <si>
    <t>Aden</t>
  </si>
  <si>
    <t>Mahal Hendi</t>
  </si>
  <si>
    <t>Malakhah</t>
  </si>
  <si>
    <t>Mujama' Al Makeen</t>
  </si>
  <si>
    <t>Northern Ring Road</t>
  </si>
  <si>
    <t>Sa'dah</t>
  </si>
  <si>
    <t>Sawakh</t>
  </si>
  <si>
    <t>Sharqi Al Khamissen- Shebat Alssadat</t>
  </si>
  <si>
    <t>Turkish School</t>
  </si>
  <si>
    <t>Wadi Maqar</t>
  </si>
  <si>
    <t>Wehaish</t>
  </si>
  <si>
    <t>Az Zahir</t>
  </si>
  <si>
    <t>N/A</t>
  </si>
  <si>
    <t>Unknown Status</t>
  </si>
  <si>
    <t>Lahj</t>
  </si>
  <si>
    <t>Al Hamra'a</t>
  </si>
  <si>
    <t>Al Khushm</t>
  </si>
  <si>
    <t>BCFHD</t>
  </si>
  <si>
    <t>Al Qadhah site</t>
  </si>
  <si>
    <t>Al Qahirah</t>
  </si>
  <si>
    <t>Al Radhah</t>
  </si>
  <si>
    <t>Dhamar</t>
  </si>
  <si>
    <t>Al Sqayef</t>
  </si>
  <si>
    <t>NFDHR</t>
  </si>
  <si>
    <t>Ad Durayhimi</t>
  </si>
  <si>
    <t>IYCY</t>
  </si>
  <si>
    <t>Alhait site</t>
  </si>
  <si>
    <t>Al-Maqashah Al-Janoobia</t>
  </si>
  <si>
    <t>Al-Mehzam Al-Gharbi</t>
  </si>
  <si>
    <t>Al-Mehzam Al-Sharqi</t>
  </si>
  <si>
    <t>Al-Mushaqilah</t>
  </si>
  <si>
    <t>Bani Almush</t>
  </si>
  <si>
    <t>Bani Saminah</t>
  </si>
  <si>
    <t>Tajamo' Al-Juma'a Al Thulth</t>
  </si>
  <si>
    <t>Wallah</t>
  </si>
  <si>
    <t>TYF</t>
  </si>
  <si>
    <t>Bani Bajraa</t>
  </si>
  <si>
    <t>CCCM IDP HOSTING SITE MASTER LIST</t>
  </si>
  <si>
    <t>Grand Total</t>
  </si>
  <si>
    <t>Count of Site Name</t>
  </si>
  <si>
    <t>PARTNERS</t>
  </si>
  <si>
    <t>No. OF SITES COVERED</t>
  </si>
  <si>
    <t>Sum of # of Households</t>
  </si>
  <si>
    <t>Sum of Site Population</t>
  </si>
  <si>
    <t>YE1730</t>
  </si>
  <si>
    <t>YE1605</t>
  </si>
  <si>
    <t>YE1704</t>
  </si>
  <si>
    <t>YE1728</t>
  </si>
  <si>
    <t>YE1711</t>
  </si>
  <si>
    <t>YE1712</t>
  </si>
  <si>
    <t>YE1606</t>
  </si>
  <si>
    <t>YE1601</t>
  </si>
  <si>
    <t>YE1607</t>
  </si>
  <si>
    <t>YE1612</t>
  </si>
  <si>
    <t>YE1611</t>
  </si>
  <si>
    <t>YE2211</t>
  </si>
  <si>
    <t>YE2215</t>
  </si>
  <si>
    <t>YE1801</t>
  </si>
  <si>
    <t>YE1116</t>
  </si>
  <si>
    <t>YE1119</t>
  </si>
  <si>
    <t>YE1112</t>
  </si>
  <si>
    <t>YE1111</t>
  </si>
  <si>
    <t>YE1120</t>
  </si>
  <si>
    <t>YE1118</t>
  </si>
  <si>
    <t>YE1512</t>
  </si>
  <si>
    <t>YE1520</t>
  </si>
  <si>
    <t>YE1504</t>
  </si>
  <si>
    <t>YE1802</t>
  </si>
  <si>
    <t>YE1806</t>
  </si>
  <si>
    <t>YE1807</t>
  </si>
  <si>
    <t>YE1722</t>
  </si>
  <si>
    <t>YE1724</t>
  </si>
  <si>
    <t>YE1310</t>
  </si>
  <si>
    <t>YE2919</t>
  </si>
  <si>
    <t>YE2902</t>
  </si>
  <si>
    <t>YE2910</t>
  </si>
  <si>
    <t>YE2915</t>
  </si>
  <si>
    <t>YE1715</t>
  </si>
  <si>
    <t>YE2301</t>
  </si>
  <si>
    <t>YE1815</t>
  </si>
  <si>
    <t>YE1817</t>
  </si>
  <si>
    <t>YE1816</t>
  </si>
  <si>
    <t>YE1725</t>
  </si>
  <si>
    <t>YE1706</t>
  </si>
  <si>
    <t>YE2002</t>
  </si>
  <si>
    <t>YE1610</t>
  </si>
  <si>
    <t>YE1603</t>
  </si>
  <si>
    <t>YE1602</t>
  </si>
  <si>
    <t>YE1604</t>
  </si>
  <si>
    <t>YE1502</t>
  </si>
  <si>
    <t>YE1503</t>
  </si>
  <si>
    <t>YE1501</t>
  </si>
  <si>
    <t>YE1408</t>
  </si>
  <si>
    <t>YE1411</t>
  </si>
  <si>
    <t>YE1413</t>
  </si>
  <si>
    <t>YE1415</t>
  </si>
  <si>
    <t>YE1409</t>
  </si>
  <si>
    <t>YE3009</t>
  </si>
  <si>
    <t>YE3002</t>
  </si>
  <si>
    <t>YE3001</t>
  </si>
  <si>
    <t>YE1805</t>
  </si>
  <si>
    <t>YE1814</t>
  </si>
  <si>
    <t>YE1818</t>
  </si>
  <si>
    <t>YE1813</t>
  </si>
  <si>
    <t>YE1810</t>
  </si>
  <si>
    <t>YE1825</t>
  </si>
  <si>
    <t>YE1824</t>
  </si>
  <si>
    <t>YE1608</t>
  </si>
  <si>
    <t>YE1609</t>
  </si>
  <si>
    <t>YE1309</t>
  </si>
  <si>
    <t>YE1308</t>
  </si>
  <si>
    <t>YE2907</t>
  </si>
  <si>
    <t>YE2901</t>
  </si>
  <si>
    <t>YE2918</t>
  </si>
  <si>
    <t>YE2903</t>
  </si>
  <si>
    <t>YE2904</t>
  </si>
  <si>
    <t>YE2908</t>
  </si>
  <si>
    <t>YE2911</t>
  </si>
  <si>
    <t>YE2906</t>
  </si>
  <si>
    <t>YE2003</t>
  </si>
  <si>
    <t>YE1701</t>
  </si>
  <si>
    <t>YE1714</t>
  </si>
  <si>
    <t>YE1707</t>
  </si>
  <si>
    <t>YE1721</t>
  </si>
  <si>
    <t>YE1716</t>
  </si>
  <si>
    <t>YE1114</t>
  </si>
  <si>
    <t>YE1110</t>
  </si>
  <si>
    <t>YE1109</t>
  </si>
  <si>
    <t>YE1106</t>
  </si>
  <si>
    <t>YE1103</t>
  </si>
  <si>
    <t>YE2212</t>
  </si>
  <si>
    <t>YE2304</t>
  </si>
  <si>
    <t>YE2309</t>
  </si>
  <si>
    <t>YE2310</t>
  </si>
  <si>
    <t>YE1523</t>
  </si>
  <si>
    <t>HUB</t>
  </si>
  <si>
    <t>ZONE</t>
  </si>
  <si>
    <t>YE2008</t>
  </si>
  <si>
    <t>YE2202</t>
  </si>
  <si>
    <t>YE2204</t>
  </si>
  <si>
    <t>YE2208</t>
  </si>
  <si>
    <t>YE2305</t>
  </si>
  <si>
    <t>Ibb Hub</t>
  </si>
  <si>
    <t>North</t>
  </si>
  <si>
    <t>Aden Hub</t>
  </si>
  <si>
    <t>South</t>
  </si>
  <si>
    <t>Sana'a Hub</t>
  </si>
  <si>
    <t>Sa'adah Hub</t>
  </si>
  <si>
    <t>Al Hudaydah Hub</t>
  </si>
  <si>
    <t>IDP HOSTING SITES</t>
  </si>
  <si>
    <t>NO. OF SITES COVERED</t>
  </si>
  <si>
    <t xml:space="preserve">% OF COVERAGE </t>
  </si>
  <si>
    <t>Al Hodeidah</t>
  </si>
  <si>
    <t>AlRafea school</t>
  </si>
  <si>
    <t>Comments</t>
  </si>
  <si>
    <t>SDF</t>
  </si>
  <si>
    <t>YARD</t>
  </si>
  <si>
    <t>YRCS</t>
  </si>
  <si>
    <t>YWU</t>
  </si>
  <si>
    <t>Ad Dali</t>
  </si>
  <si>
    <t>Sadah</t>
  </si>
  <si>
    <t>Marib</t>
  </si>
  <si>
    <t>Sharab Ar Rawnah</t>
  </si>
  <si>
    <t>Hajjah City</t>
  </si>
  <si>
    <t>Abs</t>
  </si>
  <si>
    <t>Khayran Al Muharraq</t>
  </si>
  <si>
    <t>Aslam</t>
  </si>
  <si>
    <t>Qatabah</t>
  </si>
  <si>
    <t>Washhah</t>
  </si>
  <si>
    <t>Harf Sufyan</t>
  </si>
  <si>
    <t>Suwayr</t>
  </si>
  <si>
    <t>Al Ashah</t>
  </si>
  <si>
    <t>Maqbanah</t>
  </si>
  <si>
    <t>Far Al Odayn</t>
  </si>
  <si>
    <t>Az Zahir - Al Jawf</t>
  </si>
  <si>
    <t>Kharab Al Marashi</t>
  </si>
  <si>
    <t>Alluhayah</t>
  </si>
  <si>
    <t>Bani Qays</t>
  </si>
  <si>
    <t>Hamdan</t>
  </si>
  <si>
    <t>Damt</t>
  </si>
  <si>
    <t>At Taiziyah</t>
  </si>
  <si>
    <t>Aflah Al Yaman</t>
  </si>
  <si>
    <t>Al Qanawis</t>
  </si>
  <si>
    <t>Az Zaydiah</t>
  </si>
  <si>
    <t>Al Munirah</t>
  </si>
  <si>
    <t>Al Hazm</t>
  </si>
  <si>
    <t>Huth</t>
  </si>
  <si>
    <t>Khamir</t>
  </si>
  <si>
    <t>As Sukhnah</t>
  </si>
  <si>
    <t>Barat Al Anan</t>
  </si>
  <si>
    <t>Bani Hushaysh</t>
  </si>
  <si>
    <t>Al Maslub</t>
  </si>
  <si>
    <t>Sahar</t>
  </si>
  <si>
    <t>Al Mutun</t>
  </si>
  <si>
    <t>Jabal Ras</t>
  </si>
  <si>
    <t>Adh Dhihar</t>
  </si>
  <si>
    <t>Kuaydinah</t>
  </si>
  <si>
    <t>Dhi As Sufal</t>
  </si>
  <si>
    <t>Dimnat Khadir</t>
  </si>
  <si>
    <t>Bakil Al Mir</t>
  </si>
  <si>
    <t>Jabal Ash sharq</t>
  </si>
  <si>
    <t>Jahran</t>
  </si>
  <si>
    <t>Juban</t>
  </si>
  <si>
    <t>Az Zuhrah</t>
  </si>
  <si>
    <t>Mustaba</t>
  </si>
  <si>
    <t>Bayt Al Faqih</t>
  </si>
  <si>
    <t>Mawiyah</t>
  </si>
  <si>
    <t>Kushar</t>
  </si>
  <si>
    <t>Al Khalaq</t>
  </si>
  <si>
    <t>Rada</t>
  </si>
  <si>
    <t>Zabid</t>
  </si>
  <si>
    <t>Al Matammah</t>
  </si>
  <si>
    <t>Khab wa Ash Shaf</t>
  </si>
  <si>
    <t>Bajil</t>
  </si>
  <si>
    <t>Al Jarrahi</t>
  </si>
  <si>
    <t>Al Mahabishah</t>
  </si>
  <si>
    <t>Al Husha</t>
  </si>
  <si>
    <t>Al Marawiah</t>
  </si>
  <si>
    <t>Ash Shahil</t>
  </si>
  <si>
    <t>Raydah</t>
  </si>
  <si>
    <t>Al Mansuriyah</t>
  </si>
  <si>
    <t>As Sawadiyah</t>
  </si>
  <si>
    <t>Bani Al Harith</t>
  </si>
  <si>
    <t>Sami</t>
  </si>
  <si>
    <t>Al Humaydat</t>
  </si>
  <si>
    <t>Rajuzah</t>
  </si>
  <si>
    <t>Wald Rabi</t>
  </si>
  <si>
    <t>Al Mashannah</t>
  </si>
  <si>
    <t>As Saddah</t>
  </si>
  <si>
    <t>Sharab As Salam</t>
  </si>
  <si>
    <t>Ar Radmah</t>
  </si>
  <si>
    <t>Mukayras</t>
  </si>
  <si>
    <t>As Sabrah</t>
  </si>
  <si>
    <t>Jiblah</t>
  </si>
  <si>
    <t>Hazm Al Odayn</t>
  </si>
  <si>
    <t>As Safra</t>
  </si>
  <si>
    <t>Al Bayda City</t>
  </si>
  <si>
    <t>Al Ghayl</t>
  </si>
  <si>
    <t>Al Odayn</t>
  </si>
  <si>
    <t>Al Miftah</t>
  </si>
  <si>
    <t>Kharif</t>
  </si>
  <si>
    <t>Al Madan</t>
  </si>
  <si>
    <t>Hajjah City/مدينة حجة</t>
  </si>
  <si>
    <t>Bani Thawab</t>
  </si>
  <si>
    <t>Bani Ethabi</t>
  </si>
  <si>
    <t>Al Wasat</t>
  </si>
  <si>
    <t>Da'in (Al Hwarith)</t>
  </si>
  <si>
    <t>Wadi Lasal</t>
  </si>
  <si>
    <t>Other</t>
  </si>
  <si>
    <t>Ghareb Al-Nejd</t>
  </si>
  <si>
    <t>Ghareeb Al Najd</t>
  </si>
  <si>
    <t>Gharbi Dubaish</t>
  </si>
  <si>
    <t>Alhait</t>
  </si>
  <si>
    <t>alhaleg village</t>
  </si>
  <si>
    <t>alhaleg camp</t>
  </si>
  <si>
    <t>Al-Hadhenah</t>
  </si>
  <si>
    <t>Al-Haeefah</t>
  </si>
  <si>
    <t>Al Awlah</t>
  </si>
  <si>
    <t>Hawatem Jarwah</t>
  </si>
  <si>
    <t>Al Badalat Bani Mas'ood</t>
  </si>
  <si>
    <t>Al Azraqeen</t>
  </si>
  <si>
    <t>Al Shorookh</t>
  </si>
  <si>
    <t>Al Armomah</t>
  </si>
  <si>
    <t>Kasharb Algarby</t>
  </si>
  <si>
    <t>Deer Abkar</t>
  </si>
  <si>
    <t>Kasharb Alsharqy</t>
  </si>
  <si>
    <t>Mahal Al-Khalil</t>
  </si>
  <si>
    <t>Mahal Al-Abbasi Al-Sharqi</t>
  </si>
  <si>
    <t>Mahal Al Rahmah Al Sharqi</t>
  </si>
  <si>
    <t>Mahal Al Rahmah</t>
  </si>
  <si>
    <t>Mahal Al-Hulaili</t>
  </si>
  <si>
    <t>Mahal Abdullah Aqlain</t>
  </si>
  <si>
    <t>Maha Al Khaleel</t>
  </si>
  <si>
    <t>Mahal Al Khaleel camp</t>
  </si>
  <si>
    <t>Mahal Abed</t>
  </si>
  <si>
    <t>Aslem Alsham</t>
  </si>
  <si>
    <t>Alturk</t>
  </si>
  <si>
    <t>Cudmah Al Nasheryah</t>
  </si>
  <si>
    <t>Al Watawetah</t>
  </si>
  <si>
    <t>Al Wasetah</t>
  </si>
  <si>
    <t>Al Wasetah 2</t>
  </si>
  <si>
    <t>Al Hamasyah</t>
  </si>
  <si>
    <t>Al Hamur</t>
  </si>
  <si>
    <t>Al Hakem Al Asfal</t>
  </si>
  <si>
    <t>Da'an (Bait Mwanis)</t>
  </si>
  <si>
    <t>Al Lawyah</t>
  </si>
  <si>
    <t>Bani Hiny</t>
  </si>
  <si>
    <t>Al Hajawenah</t>
  </si>
  <si>
    <t>Qutbah</t>
  </si>
  <si>
    <t>Al Badawyah</t>
  </si>
  <si>
    <t>Kod Al-Hebah</t>
  </si>
  <si>
    <t>Kod Al-Enabah</t>
  </si>
  <si>
    <t>Khsherban</t>
  </si>
  <si>
    <t>Al Khadharish</t>
  </si>
  <si>
    <t>Al Hateeryah</t>
  </si>
  <si>
    <t>Al Khabryah</t>
  </si>
  <si>
    <t>Al Jubayryah</t>
  </si>
  <si>
    <t>Al Jubairyah</t>
  </si>
  <si>
    <t>Malaha</t>
  </si>
  <si>
    <t>Al Malhah</t>
  </si>
  <si>
    <t>Al Maton</t>
  </si>
  <si>
    <t>Al mohsen</t>
  </si>
  <si>
    <t>Aseeq</t>
  </si>
  <si>
    <t>Akamat Assa'fani</t>
  </si>
  <si>
    <t>Aslam Nasher</t>
  </si>
  <si>
    <t>Ashar</t>
  </si>
  <si>
    <t>Matwalah</t>
  </si>
  <si>
    <t>As Sabeel</t>
  </si>
  <si>
    <t>Arth Yahya Quhail</t>
  </si>
  <si>
    <t>Souq Sheeb</t>
  </si>
  <si>
    <t>Al-Demnah</t>
  </si>
  <si>
    <t>Dharawan</t>
  </si>
  <si>
    <t>Aal Qazah</t>
  </si>
  <si>
    <t>Al Ashraf - Marib City</t>
  </si>
  <si>
    <t>Madrsat Al-Makarem</t>
  </si>
  <si>
    <t>Madrasat Khaled Ebn Al-Waleed</t>
  </si>
  <si>
    <t>Kers Al-Sayd Ozlat Azman</t>
  </si>
  <si>
    <t>Mafjar Aqawah</t>
  </si>
  <si>
    <t>Al Azml Al Mahdali School</t>
  </si>
  <si>
    <t>Madrasat Al Azm Al Gharbi</t>
  </si>
  <si>
    <t>Madrasat Al-Khansaa</t>
  </si>
  <si>
    <t>Madrasat Al-Fateh</t>
  </si>
  <si>
    <t>Al-Sharq City</t>
  </si>
  <si>
    <t>Madinat Al Sharq</t>
  </si>
  <si>
    <t>Al Mesyal</t>
  </si>
  <si>
    <t>Al-Ghaedha</t>
  </si>
  <si>
    <t>Al Wehdah Camp</t>
  </si>
  <si>
    <t>Bait Mohammed Amer</t>
  </si>
  <si>
    <t>Al Su'ood Bani Amer</t>
  </si>
  <si>
    <t>Al-Ruba'a Al Sharqi</t>
  </si>
  <si>
    <t>Al Shurookh</t>
  </si>
  <si>
    <t>Ali Aswad</t>
  </si>
  <si>
    <t>Al Mazraq</t>
  </si>
  <si>
    <t>Al Meklah Al Maqazelah</t>
  </si>
  <si>
    <t>Al Meklah site</t>
  </si>
  <si>
    <t>Al Qaleiba</t>
  </si>
  <si>
    <t>Al Mazawetah</t>
  </si>
  <si>
    <t>Al Matayn</t>
  </si>
  <si>
    <t>Alsafeh</t>
  </si>
  <si>
    <t>Al Beeh</t>
  </si>
  <si>
    <t>Gharb Mustaba</t>
  </si>
  <si>
    <t>Al-Sadah</t>
  </si>
  <si>
    <t>Al-Sadiah</t>
  </si>
  <si>
    <t>Al Habet</t>
  </si>
  <si>
    <t>Al Dahrah</t>
  </si>
  <si>
    <t>Al-Quaibiliah</t>
  </si>
  <si>
    <t>Al Dabayah</t>
  </si>
  <si>
    <t>Al-Tamamiah Al-Qarbiah</t>
  </si>
  <si>
    <t>Al-Saial</t>
  </si>
  <si>
    <t>Aal Rashid Munif</t>
  </si>
  <si>
    <t>Al-Kuliah</t>
  </si>
  <si>
    <t>Al-Kradiah</t>
  </si>
  <si>
    <t>Al-Mashaiq</t>
  </si>
  <si>
    <t>Al-Badi</t>
  </si>
  <si>
    <t>Al-Mahfor</t>
  </si>
  <si>
    <t>Al-Awah</t>
  </si>
  <si>
    <t>Al-Hawashem</t>
  </si>
  <si>
    <t>Al falaheen</t>
  </si>
  <si>
    <t>Al-Harqiah</t>
  </si>
  <si>
    <t>Habeel Bani Alsharif</t>
  </si>
  <si>
    <t>Ruba'a Al Wasat</t>
  </si>
  <si>
    <t>Habeel Alqaz</t>
  </si>
  <si>
    <t>Al Sayah</t>
  </si>
  <si>
    <t>Al Sha'ashe'</t>
  </si>
  <si>
    <t>Al Sha'ase'</t>
  </si>
  <si>
    <t>Al Qaidah</t>
  </si>
  <si>
    <t>Alahabi building next aldauis station</t>
  </si>
  <si>
    <t>Al-Abasyah</t>
  </si>
  <si>
    <t>AlAinah</t>
  </si>
  <si>
    <t>Al-Abasa</t>
  </si>
  <si>
    <t>Al Zeilayah</t>
  </si>
  <si>
    <t>Al Zayla'yah</t>
  </si>
  <si>
    <t>Al-Nobah</t>
  </si>
  <si>
    <t>Alnawasherah</t>
  </si>
  <si>
    <t>Al-Nial</t>
  </si>
  <si>
    <t>Alkhamis</t>
  </si>
  <si>
    <t>AlJarashah</t>
  </si>
  <si>
    <t>Health center in Alsunainah</t>
  </si>
  <si>
    <t>Naseebah Center For IDPs</t>
  </si>
  <si>
    <t>Aslem Alwasad</t>
  </si>
  <si>
    <t>Alma'awlah</t>
  </si>
  <si>
    <t>Da'in</t>
  </si>
  <si>
    <t>Alharajah</t>
  </si>
  <si>
    <t>Najran</t>
  </si>
  <si>
    <t>Alhudn</t>
  </si>
  <si>
    <t>Alhizam</t>
  </si>
  <si>
    <t>Alhabeel</t>
  </si>
  <si>
    <t>Alfsoor</t>
  </si>
  <si>
    <t>Alhadab</t>
  </si>
  <si>
    <t>Ahem</t>
  </si>
  <si>
    <t>Majdarah</t>
  </si>
  <si>
    <t>the start of Alsurman Line</t>
  </si>
  <si>
    <t>Mahwa Mahatat Albahr Camp - start of Alshrma road</t>
  </si>
  <si>
    <t>Majoar</t>
  </si>
  <si>
    <t>Mahtat Al-Qaz</t>
  </si>
  <si>
    <t>Al Khalq</t>
  </si>
  <si>
    <t>Mahal Zawiah</t>
  </si>
  <si>
    <t>Aslem AlYemen</t>
  </si>
  <si>
    <t>Aldubry</t>
  </si>
  <si>
    <t>Da'in ( Alrub'a Alyamani)</t>
  </si>
  <si>
    <t>Albraghish</t>
  </si>
  <si>
    <t>Alsem Alsham</t>
  </si>
  <si>
    <t>Aldahyliah</t>
  </si>
  <si>
    <t>Aldahr</t>
  </si>
  <si>
    <t>Da'an</t>
  </si>
  <si>
    <t>Alatharah</t>
  </si>
  <si>
    <t>Albain</t>
  </si>
  <si>
    <t>Albaddah Bait Alobidy</t>
  </si>
  <si>
    <t>Al'arsh</t>
  </si>
  <si>
    <t>Mahal Owaidan</t>
  </si>
  <si>
    <t>Mahal Soroor</t>
  </si>
  <si>
    <t>Mahal Owaidan Al-Qawzi</t>
  </si>
  <si>
    <t>Mahal Hajri</t>
  </si>
  <si>
    <t>Mahal Edris</t>
  </si>
  <si>
    <t>Mahal Madhee'e</t>
  </si>
  <si>
    <t>Mahal Madhya'</t>
  </si>
  <si>
    <t>Mahal Hasan Abdallah</t>
  </si>
  <si>
    <t>Mahal Hasan</t>
  </si>
  <si>
    <t>Mahal Al-Sader</t>
  </si>
  <si>
    <t>Al Methmar Gathering</t>
  </si>
  <si>
    <t>Ronat Al-Sauah</t>
  </si>
  <si>
    <t>Ronat Mathab</t>
  </si>
  <si>
    <t>Al-Amin Al-Harmali</t>
  </si>
  <si>
    <t>Al-Ashqab Wa Al-Ashash</t>
  </si>
  <si>
    <t>Al'ak</t>
  </si>
  <si>
    <t>Al-Alak Al-Sharqi</t>
  </si>
  <si>
    <t>Al-Mensaf</t>
  </si>
  <si>
    <t>Khabb wa ash Sha'af</t>
  </si>
  <si>
    <t>Al-Meshraq</t>
  </si>
  <si>
    <t>Al-Meryad</t>
  </si>
  <si>
    <t>Al-Mazraa</t>
  </si>
  <si>
    <t>Al-Oqdah</t>
  </si>
  <si>
    <t>Aslam AlYemen - Alma'rram</t>
  </si>
  <si>
    <t>Al Raqabah</t>
  </si>
  <si>
    <t>Al Rafee'</t>
  </si>
  <si>
    <t>Al Radman</t>
  </si>
  <si>
    <t>Al-Rabaqan</t>
  </si>
  <si>
    <t>AlQabatha</t>
  </si>
  <si>
    <t>Alqafrah</t>
  </si>
  <si>
    <t>Al-Qafeer</t>
  </si>
  <si>
    <t>Al-Osalah</t>
  </si>
  <si>
    <t>Al-Oshah</t>
  </si>
  <si>
    <t>Bani Alasnaj</t>
  </si>
  <si>
    <t>Bani Alkadeem</t>
  </si>
  <si>
    <t>Ban Abbas</t>
  </si>
  <si>
    <t>Bani Al Khal</t>
  </si>
  <si>
    <t>Bani Al-Qumri</t>
  </si>
  <si>
    <t>Bani Arjan</t>
  </si>
  <si>
    <t>Al Janah</t>
  </si>
  <si>
    <t>Bait Al Awbali2</t>
  </si>
  <si>
    <t>Bait Al Awbali</t>
  </si>
  <si>
    <t>Bait Al Awbali3</t>
  </si>
  <si>
    <t>Al-Zailae</t>
  </si>
  <si>
    <t>Badr Al Kubra</t>
  </si>
  <si>
    <t>Badr Al Hemah</t>
  </si>
  <si>
    <t>Bait Al Qatafi</t>
  </si>
  <si>
    <t>Al-Dhahrah Al-Sufla</t>
  </si>
  <si>
    <t>Al-Muswalah</t>
  </si>
  <si>
    <t>Quhaim</t>
  </si>
  <si>
    <t>Almawfer</t>
  </si>
  <si>
    <t>AlM'eqab</t>
  </si>
  <si>
    <t>Almeer</t>
  </si>
  <si>
    <t>AlMarsab</t>
  </si>
  <si>
    <t>Almarkiz</t>
  </si>
  <si>
    <t>Almashaibah</t>
  </si>
  <si>
    <t>Almabyt</t>
  </si>
  <si>
    <t>Almararah</t>
  </si>
  <si>
    <t>Almajba'</t>
  </si>
  <si>
    <t>Hafat Alsooq</t>
  </si>
  <si>
    <t>Hafat Alsoq Camp</t>
  </si>
  <si>
    <t>Hadabuh Mutie</t>
  </si>
  <si>
    <t>Al-Majarrah</t>
  </si>
  <si>
    <t>Al Mu'allem</t>
  </si>
  <si>
    <t>Al Dhuroob</t>
  </si>
  <si>
    <t>Al Demn</t>
  </si>
  <si>
    <t>Al Mahabesha</t>
  </si>
  <si>
    <t>Al Dhehrah site</t>
  </si>
  <si>
    <t>Al Dhaen</t>
  </si>
  <si>
    <t>Al Dayeri</t>
  </si>
  <si>
    <t>Hasen Kahilah</t>
  </si>
  <si>
    <t>Al Dane'ei Rab' Suood</t>
  </si>
  <si>
    <t>AlQawz</t>
  </si>
  <si>
    <t>Al-Qlosiah</t>
  </si>
  <si>
    <t>Wasat Deer Tubaish</t>
  </si>
  <si>
    <t>Wasat Al-Harah Al-Shamaliah</t>
  </si>
  <si>
    <t>Wadi Seham</t>
  </si>
  <si>
    <t>Wadi Khab</t>
  </si>
  <si>
    <t>Wahrat Site</t>
  </si>
  <si>
    <t>Al Muroor</t>
  </si>
  <si>
    <t>Al Muneerah</t>
  </si>
  <si>
    <t>Al Moqanza'a</t>
  </si>
  <si>
    <t>Harat Al Mughtarebeen Al Janowbyah</t>
  </si>
  <si>
    <t>Al Mughtarebeen Al Janoobyah Neighborhood</t>
  </si>
  <si>
    <t>Bani Bra'im</t>
  </si>
  <si>
    <t>Bani Bari</t>
  </si>
  <si>
    <t>Bait Alqateeb</t>
  </si>
  <si>
    <t>Da'in (AlHawarith)</t>
  </si>
  <si>
    <t>Atif Alqudah</t>
  </si>
  <si>
    <t>Bani Bahh</t>
  </si>
  <si>
    <t>Althaw'ah</t>
  </si>
  <si>
    <t>Altweer (Mabtah)</t>
  </si>
  <si>
    <t>Altharwah</t>
  </si>
  <si>
    <t>Al Murrah</t>
  </si>
  <si>
    <t>Ma'meesh site</t>
  </si>
  <si>
    <t>Makheem Al-Nmasah</t>
  </si>
  <si>
    <t>Malab Al-Ahli</t>
  </si>
  <si>
    <t>Makareer</t>
  </si>
  <si>
    <t>Makheem Al-Khabab</t>
  </si>
  <si>
    <t>Makheem Al-Ghrabeen Wa Rehab</t>
  </si>
  <si>
    <t>Aal Mkhawi</t>
  </si>
  <si>
    <t>Al-Soufi</t>
  </si>
  <si>
    <t>14 October School</t>
  </si>
  <si>
    <t>22 may camp</t>
  </si>
  <si>
    <t>Danam</t>
  </si>
  <si>
    <t>Al Jabyah</t>
  </si>
  <si>
    <t>Qandah</t>
  </si>
  <si>
    <t>Al Jabal</t>
  </si>
  <si>
    <t>Al Hasnyah</t>
  </si>
  <si>
    <t>Al Husainyah</t>
  </si>
  <si>
    <t>AL-Jandiah Ulya</t>
  </si>
  <si>
    <t>Al Ibn Abi Taleb School annex</t>
  </si>
  <si>
    <t>Al Hudhn</t>
  </si>
  <si>
    <t>Mujama Moor</t>
  </si>
  <si>
    <t>Mujama Al-Hamasiah</t>
  </si>
  <si>
    <t>Al-Qahfah</t>
  </si>
  <si>
    <t>Moudah</t>
  </si>
  <si>
    <t>Al-Juniadiah</t>
  </si>
  <si>
    <t>Aljahaferah</t>
  </si>
  <si>
    <t>Althari</t>
  </si>
  <si>
    <t>Alsyaaf</t>
  </si>
  <si>
    <t>Alswamel</t>
  </si>
  <si>
    <t>Bani Rizq</t>
  </si>
  <si>
    <t>Althabiah</t>
  </si>
  <si>
    <t>Al-Khabal</t>
  </si>
  <si>
    <t>Alkasarah - Wadi Qoor</t>
  </si>
  <si>
    <t>Alkhamees</t>
  </si>
  <si>
    <t>Al-Karos</t>
  </si>
  <si>
    <t>Al-Kahrabaa</t>
  </si>
  <si>
    <t>Alsa'adi</t>
  </si>
  <si>
    <t>AlRagabah Site2</t>
  </si>
  <si>
    <t>Alsharaf (Alsafiah)</t>
  </si>
  <si>
    <t>Alsabiah</t>
  </si>
  <si>
    <t>Alqudah</t>
  </si>
  <si>
    <t>Al-Khubah</t>
  </si>
  <si>
    <t>SarAbeit</t>
  </si>
  <si>
    <t>samea Staduim</t>
  </si>
  <si>
    <t>Almashasif</t>
  </si>
  <si>
    <t>Saleel Al Muhasen</t>
  </si>
  <si>
    <t>Sahb Market Lane</t>
  </si>
  <si>
    <t>Sharq Mustaba (Alaqsa`a)</t>
  </si>
  <si>
    <t>Khadhlan</t>
  </si>
  <si>
    <t>Jabal Abeed</t>
  </si>
  <si>
    <t>Hareegat Althalwth</t>
  </si>
  <si>
    <t>Jreez</t>
  </si>
  <si>
    <t>Bani Rukhamah (Alsalqah)</t>
  </si>
  <si>
    <t>Hamatah</t>
  </si>
  <si>
    <t>Bani Jarban</t>
  </si>
  <si>
    <t>Bani Rashed</t>
  </si>
  <si>
    <t>Aslam Alwasad</t>
  </si>
  <si>
    <t>Mathab Al Waghra</t>
  </si>
  <si>
    <t>Matrooh</t>
  </si>
  <si>
    <t>Matoor Aitan</t>
  </si>
  <si>
    <t>Mata</t>
  </si>
  <si>
    <t>Mashro Al-Miah</t>
  </si>
  <si>
    <t>Mazraat Al-Amin</t>
  </si>
  <si>
    <t>Mazra'at Aidroos</t>
  </si>
  <si>
    <t>Mazraat Al-Dajaj</t>
  </si>
  <si>
    <t>Zawgarah</t>
  </si>
  <si>
    <t>Bart Al Anan</t>
  </si>
  <si>
    <t>Al-Qeltein</t>
  </si>
  <si>
    <t>Yaklla</t>
  </si>
  <si>
    <t>Southern Al Ghubaryah</t>
  </si>
  <si>
    <t>Al Ghubaryah Al Janoobyah</t>
  </si>
  <si>
    <t>Al Fath School</t>
  </si>
  <si>
    <t>Al Mahajn</t>
  </si>
  <si>
    <t>Al Maghafeer</t>
  </si>
  <si>
    <t>Hai Al-Masakin</t>
  </si>
  <si>
    <t>Al Qareeti site</t>
  </si>
  <si>
    <t>Al- Mabiatah</t>
  </si>
  <si>
    <t>Al-Hairiah</t>
  </si>
  <si>
    <t>Al-Dameq Omar Kedaf</t>
  </si>
  <si>
    <t>Al Maghsal Al Hafr</t>
  </si>
  <si>
    <t>Al Maghawerah</t>
  </si>
  <si>
    <t>Al Meswah</t>
  </si>
  <si>
    <t>Al Hukamyah</t>
  </si>
  <si>
    <t>Al-Rawedh</t>
  </si>
  <si>
    <t>Alrwajeh</t>
  </si>
  <si>
    <t>Al Farnatah</t>
  </si>
  <si>
    <t>Alrasah (Gharib Damash)</t>
  </si>
  <si>
    <t>Al Amshah</t>
  </si>
  <si>
    <t>Usher</t>
  </si>
  <si>
    <t>Tubaish Al-Sharqi</t>
  </si>
  <si>
    <t>The Yard of the Technical Institute</t>
  </si>
  <si>
    <t>Tho Ali</t>
  </si>
  <si>
    <t>Al-Neil</t>
  </si>
  <si>
    <t>Al khrashf</t>
  </si>
  <si>
    <t>Al-Makha</t>
  </si>
  <si>
    <t>Nuhm Mountain</t>
  </si>
  <si>
    <t>BaniNashr</t>
  </si>
  <si>
    <t>Al Taweer</t>
  </si>
  <si>
    <t>Cairo</t>
  </si>
  <si>
    <t>Mafreq Mawyah post lan</t>
  </si>
  <si>
    <t>Al Oqas</t>
  </si>
  <si>
    <t>Al Maqademah</t>
  </si>
  <si>
    <t>Adhrar</t>
  </si>
  <si>
    <t>Al Nussairiah</t>
  </si>
  <si>
    <t>Al Qadhb</t>
  </si>
  <si>
    <t>Habayl 'Abyad</t>
  </si>
  <si>
    <t>Al-Salal</t>
  </si>
  <si>
    <t>AL-Saleh</t>
  </si>
  <si>
    <t>City center</t>
  </si>
  <si>
    <t>Abduladheem Al Rashedi Center</t>
  </si>
  <si>
    <t>Aal-Sawanah</t>
  </si>
  <si>
    <t>Al Baoniah</t>
  </si>
  <si>
    <t>Edarat Al Baoniah building</t>
  </si>
  <si>
    <t>Al-Feradh</t>
  </si>
  <si>
    <t>Al-Futaini Al-Shamali</t>
  </si>
  <si>
    <t>Al-Futaini Al-Janobi</t>
  </si>
  <si>
    <t>Alghazi</t>
  </si>
  <si>
    <t>Ajalah</t>
  </si>
  <si>
    <t>School of 7 July</t>
  </si>
  <si>
    <t>Saylat Al Ma'ayen Center</t>
  </si>
  <si>
    <t>Sarerah Valley (Awidah)</t>
  </si>
  <si>
    <t>Sarerah Valley (AlAswasem)</t>
  </si>
  <si>
    <t>Wadi Mawzan</t>
  </si>
  <si>
    <t>Wadi Hdaya</t>
  </si>
  <si>
    <t>She'bat Al Qawr</t>
  </si>
  <si>
    <t>Sharq Mustaba ( Alaqsa'a)</t>
  </si>
  <si>
    <t>Shati' Daay'</t>
  </si>
  <si>
    <t>Shumeel</t>
  </si>
  <si>
    <t>Roufah</t>
  </si>
  <si>
    <t>Cudf Al Akhmas</t>
  </si>
  <si>
    <t>Cadf Al Akhmas</t>
  </si>
  <si>
    <t>Bin Abdullah</t>
  </si>
  <si>
    <t>Al Bayahinah</t>
  </si>
  <si>
    <t>Al Battaryah</t>
  </si>
  <si>
    <t>Cadmat Al Nasheri</t>
  </si>
  <si>
    <t>Qal'at Heyash</t>
  </si>
  <si>
    <t>Qal'at Alarj</t>
  </si>
  <si>
    <t>Ragabat Bani Hamed</t>
  </si>
  <si>
    <t>Mahla'</t>
  </si>
  <si>
    <t>Al Haijah</t>
  </si>
  <si>
    <t>Maqtal Alshaykhain</t>
  </si>
  <si>
    <t>Al Haija</t>
  </si>
  <si>
    <t>Gharb Mustaba (Alawsad)</t>
  </si>
  <si>
    <t>Mahrakah</t>
  </si>
  <si>
    <t>Al Haigah</t>
  </si>
  <si>
    <t>Sa'adah</t>
  </si>
  <si>
    <t>Ram</t>
  </si>
  <si>
    <t>Shat'a Alabd</t>
  </si>
  <si>
    <t>Sabt Alqudah</t>
  </si>
  <si>
    <t>Western Al Marouf</t>
  </si>
  <si>
    <t>Al Ma'roof Al Gharbi</t>
  </si>
  <si>
    <t>She'b Al Faqeeh Rab Suood</t>
  </si>
  <si>
    <t>Shati Almahraqah</t>
  </si>
  <si>
    <t>Shar'ah</t>
  </si>
  <si>
    <t>Shathath Center</t>
  </si>
  <si>
    <t>Sharq Al-Mabakera</t>
  </si>
  <si>
    <t>Al Mareym</t>
  </si>
  <si>
    <t>Al Maqam</t>
  </si>
  <si>
    <t>Al Maqta'</t>
  </si>
  <si>
    <t>Maqhaz</t>
  </si>
  <si>
    <t>Al Maqhaz</t>
  </si>
  <si>
    <t>Al Mahdaly</t>
  </si>
  <si>
    <t>Al Mahdali Al Sharqyah camp</t>
  </si>
  <si>
    <t>Al Qasheeri</t>
  </si>
  <si>
    <t>Al Qushairi</t>
  </si>
  <si>
    <t>Al Hawban</t>
  </si>
  <si>
    <t>Al Qubah</t>
  </si>
  <si>
    <t>Al Qasminyah</t>
  </si>
  <si>
    <t>Al Qusmainyah</t>
  </si>
  <si>
    <t>Ghanmei Mountain</t>
  </si>
  <si>
    <t>Al Qazamyah</t>
  </si>
  <si>
    <t>Al Qanyah</t>
  </si>
  <si>
    <t>Al-Khamri</t>
  </si>
  <si>
    <t>Khamery Nazeheen</t>
  </si>
  <si>
    <t>Khazan Al-Fawrazi</t>
  </si>
  <si>
    <t>Ku'aydinah</t>
  </si>
  <si>
    <t>Khawlaf School</t>
  </si>
  <si>
    <t>Khalf Fundoq Nasser</t>
  </si>
  <si>
    <t>Khalf Al-Qutabi</t>
  </si>
  <si>
    <t>Khalil Al-Qarbi</t>
  </si>
  <si>
    <t>Wadi Al Yamani</t>
  </si>
  <si>
    <t>Wadi Al Jamal</t>
  </si>
  <si>
    <t>Warazan</t>
  </si>
  <si>
    <t>Warazan Settlement</t>
  </si>
  <si>
    <t>Zari Al Hasi site</t>
  </si>
  <si>
    <t>Al Rabo</t>
  </si>
  <si>
    <t>Al Rabow'</t>
  </si>
  <si>
    <t>Al-Sheba</t>
  </si>
  <si>
    <t>Aslam AlYemen</t>
  </si>
  <si>
    <t>Der Ghaythah</t>
  </si>
  <si>
    <t>Deer Kuzabah</t>
  </si>
  <si>
    <t>Deer Jalalah Al-Sharqi</t>
  </si>
  <si>
    <t>Deer Rajeh</t>
  </si>
  <si>
    <t>Deer Mohammed Mahdi</t>
  </si>
  <si>
    <t>Deer Jalalah Al-Qarbi</t>
  </si>
  <si>
    <t>Al-Sheab</t>
  </si>
  <si>
    <t>AlShajan And AlMakharth</t>
  </si>
  <si>
    <t>Al-Sharafiah</t>
  </si>
  <si>
    <t>Al-Harah Al-Shamaliah behind the hospital</t>
  </si>
  <si>
    <t>Al-Harah Al-Janobiah</t>
  </si>
  <si>
    <t>Alhanbi</t>
  </si>
  <si>
    <t>Al-Haqin</t>
  </si>
  <si>
    <t>Al Rayghah Rab' Al Baowni</t>
  </si>
  <si>
    <t>Al Rayghah Rab' Al Bawni</t>
  </si>
  <si>
    <t>Al Rasas</t>
  </si>
  <si>
    <t>Al Rassas</t>
  </si>
  <si>
    <t>Bani Sera'</t>
  </si>
  <si>
    <t>Al-Turbah</t>
  </si>
  <si>
    <t>Qulail</t>
  </si>
  <si>
    <t>Ghafel</t>
  </si>
  <si>
    <t>Germ</t>
  </si>
  <si>
    <t>Kedf Qarb Al-Zaawer</t>
  </si>
  <si>
    <t>Qabl</t>
  </si>
  <si>
    <t>Qal'at Hameed</t>
  </si>
  <si>
    <t>Mazrat Sanhan</t>
  </si>
  <si>
    <t>Alqadad</t>
  </si>
  <si>
    <t>Bulaibialh</t>
  </si>
  <si>
    <t>Deer Al-Wait</t>
  </si>
  <si>
    <t>Al Mal'ab Neighborhood</t>
  </si>
  <si>
    <t>Al Manather</t>
  </si>
  <si>
    <t>AlQasmeeh</t>
  </si>
  <si>
    <t>Sha'ab Al Duba a</t>
  </si>
  <si>
    <t>Al-Thaher</t>
  </si>
  <si>
    <t>Altaweelah</t>
  </si>
  <si>
    <t>Altaweel</t>
  </si>
  <si>
    <t>Al Abadelah site</t>
  </si>
  <si>
    <t>Bani Atif</t>
  </si>
  <si>
    <t>College Zone</t>
  </si>
  <si>
    <t>Aleisah</t>
  </si>
  <si>
    <t>Ahmed Haidarah School</t>
  </si>
  <si>
    <t>Balqees</t>
  </si>
  <si>
    <t>Bait Musleh</t>
  </si>
  <si>
    <t>Bait Hajri</t>
  </si>
  <si>
    <t>Al Omq</t>
  </si>
  <si>
    <t>Al-Bade'a</t>
  </si>
  <si>
    <t>Al-Darbah</t>
  </si>
  <si>
    <t>Al-Dahl</t>
  </si>
  <si>
    <t>Al-Dabajah</t>
  </si>
  <si>
    <t>Al-Malahah</t>
  </si>
  <si>
    <t>Almakaserah</t>
  </si>
  <si>
    <t>Almahamerah</t>
  </si>
  <si>
    <t>Bani Jurdan</t>
  </si>
  <si>
    <t>Bani Fulaifl</t>
  </si>
  <si>
    <t>Aslam Alsham</t>
  </si>
  <si>
    <t>Bani Hamed</t>
  </si>
  <si>
    <t>Bani Asad</t>
  </si>
  <si>
    <t>Bani Boaishel</t>
  </si>
  <si>
    <t>Al Mesbar</t>
  </si>
  <si>
    <t>Sodeen</t>
  </si>
  <si>
    <t>Shujainah</t>
  </si>
  <si>
    <t>Shokani School</t>
  </si>
  <si>
    <t>Gharb Al Khameesain</t>
  </si>
  <si>
    <t>Al Hanak</t>
  </si>
  <si>
    <t>Al Hano</t>
  </si>
  <si>
    <t>Al Hareeq</t>
  </si>
  <si>
    <t>Jama Al-Ssunnah</t>
  </si>
  <si>
    <t>Al Mashrou</t>
  </si>
  <si>
    <t>Jalat Al Halawi</t>
  </si>
  <si>
    <t>Al Malah Mountain</t>
  </si>
  <si>
    <t>Jabal Al Melh</t>
  </si>
  <si>
    <t>Al Akem</t>
  </si>
  <si>
    <t>Al Adlyah</t>
  </si>
  <si>
    <t>Al Adelyah</t>
  </si>
  <si>
    <t>Al Abasyah</t>
  </si>
  <si>
    <t>Al Abbasyah</t>
  </si>
  <si>
    <t>Al-Hawafiah</t>
  </si>
  <si>
    <t>Al-Hawiah</t>
  </si>
  <si>
    <t>Al-Harah Al-Shmaliah Al-Qrbiah</t>
  </si>
  <si>
    <t>Al-Hard</t>
  </si>
  <si>
    <t>Alhejami</t>
  </si>
  <si>
    <t>Bait Ata</t>
  </si>
  <si>
    <t>Bayt Ata village</t>
  </si>
  <si>
    <t>Beelqan</t>
  </si>
  <si>
    <t>Basat</t>
  </si>
  <si>
    <t>Al-Mager</t>
  </si>
  <si>
    <t>Almarw</t>
  </si>
  <si>
    <t>Al-Mabna</t>
  </si>
  <si>
    <t>Al-Mabakera</t>
  </si>
  <si>
    <t>Amran City</t>
  </si>
  <si>
    <t>Al Mashar site</t>
  </si>
  <si>
    <t>Abu Alsa'd</t>
  </si>
  <si>
    <t>Mantakat Al-Shaheed</t>
  </si>
  <si>
    <t>Almaqfa</t>
  </si>
  <si>
    <t>Al-Marfadh Al-Aala</t>
  </si>
  <si>
    <t>AlMaqam and AlOmeq</t>
  </si>
  <si>
    <t>Barsheesh</t>
  </si>
  <si>
    <t>Bani Shohair</t>
  </si>
  <si>
    <t>Bani Yoos</t>
  </si>
  <si>
    <t>Al Sawdah</t>
  </si>
  <si>
    <t>Al Sawdah 2</t>
  </si>
  <si>
    <t>Al Sawalemah</t>
  </si>
  <si>
    <t>Al Saradeh</t>
  </si>
  <si>
    <t>Tanmiat Al-Marah</t>
  </si>
  <si>
    <t>Al Jawf Bani Nashr</t>
  </si>
  <si>
    <t>Tajamo' Al Jum'ah</t>
  </si>
  <si>
    <t>Tajamo' Ibn Abbas</t>
  </si>
  <si>
    <t>Suq Saddam</t>
  </si>
  <si>
    <t>Mazrat Abduljalil Thabet</t>
  </si>
  <si>
    <t>Mazrat Ali Haaj</t>
  </si>
  <si>
    <t>Mazrat Ahmed Yahya</t>
  </si>
  <si>
    <t>Mazraat Hebah Yahya</t>
  </si>
  <si>
    <t>Mazraat Hamed Meshrai</t>
  </si>
  <si>
    <t>Mazraat Omar Sharif</t>
  </si>
  <si>
    <t>Mazraat Mohammed Zukhaim</t>
  </si>
  <si>
    <t>Mazraat Ali Tajabeer</t>
  </si>
  <si>
    <t>Mazrat Khola</t>
  </si>
  <si>
    <t>Al'amash</t>
  </si>
  <si>
    <t>Bani sa'ad</t>
  </si>
  <si>
    <t>Al'anabsah</t>
  </si>
  <si>
    <t>Al Saiybah</t>
  </si>
  <si>
    <t>Al Mesbar site</t>
  </si>
  <si>
    <t>Masbateh</t>
  </si>
  <si>
    <t>Om Al Dhahy</t>
  </si>
  <si>
    <t>Marfah</t>
  </si>
  <si>
    <t>Maqaeshah - North</t>
  </si>
  <si>
    <t>Al Dolwahi</t>
  </si>
  <si>
    <t>Al Dowalyah</t>
  </si>
  <si>
    <t>Nagd Almahjal</t>
  </si>
  <si>
    <t>Al-Melhat</t>
  </si>
  <si>
    <t>Al-Masajed</t>
  </si>
  <si>
    <t>Nahian</t>
  </si>
  <si>
    <t>Al Arajah</t>
  </si>
  <si>
    <t>Mukhayam Al Erajah site</t>
  </si>
  <si>
    <t>Mutanatherah site</t>
  </si>
  <si>
    <t>Mujamaa Bayt Al-Hubaishi</t>
  </si>
  <si>
    <t>Al Fardat</t>
  </si>
  <si>
    <t>Al-Mhadlh</t>
  </si>
  <si>
    <t>Hawsh Zabet</t>
  </si>
  <si>
    <t>Aqba</t>
  </si>
  <si>
    <t>Ambiter</t>
  </si>
  <si>
    <t>Al Hayt Al Esheh</t>
  </si>
  <si>
    <t>Al-Heirah</t>
  </si>
  <si>
    <t>Alzyad</t>
  </si>
  <si>
    <t>Al-Zzaher</t>
  </si>
  <si>
    <t>Al-Ymna</t>
  </si>
  <si>
    <t>Al-Zailiah</t>
  </si>
  <si>
    <t>Al-Batra</t>
  </si>
  <si>
    <t>Kedf Al-Rromah</t>
  </si>
  <si>
    <t>Kadf Almahrah</t>
  </si>
  <si>
    <t>Kedf Abd</t>
  </si>
  <si>
    <t>Dahiah</t>
  </si>
  <si>
    <t>Dahadh Camp</t>
  </si>
  <si>
    <t>Al Shamathyah</t>
  </si>
  <si>
    <t>Al Shamadhyah 2</t>
  </si>
  <si>
    <t>Al Shamadhyah</t>
  </si>
  <si>
    <t>Al Shajan</t>
  </si>
  <si>
    <t>Qaryat Al Gad</t>
  </si>
  <si>
    <t>Qarhad</t>
  </si>
  <si>
    <t>Qaryat Al Gad2</t>
  </si>
  <si>
    <t>Bani Saweed</t>
  </si>
  <si>
    <t>Bani Kamel</t>
  </si>
  <si>
    <t>Mabader</t>
  </si>
  <si>
    <t>Qa'a Adam Camp (Mahwa Almobader)</t>
  </si>
  <si>
    <t>Omar Bin Alkhatab School</t>
  </si>
  <si>
    <t>Om Salamah</t>
  </si>
  <si>
    <t>Kharif camp</t>
  </si>
  <si>
    <t>Nugd Aljumae</t>
  </si>
  <si>
    <t>Nugd Aljumae camp</t>
  </si>
  <si>
    <t>Al Sa'adi</t>
  </si>
  <si>
    <t>Qaymat Al Duraini</t>
  </si>
  <si>
    <t>Qayhamah</t>
  </si>
  <si>
    <t>Deer Ali</t>
  </si>
  <si>
    <t>Qaryat Deer Ali - Manzel Mohammed Belghaith</t>
  </si>
  <si>
    <t>Qaryat Al Gad3</t>
  </si>
  <si>
    <t>Al Arba'</t>
  </si>
  <si>
    <t>Al Areadh</t>
  </si>
  <si>
    <t>Al Ardeyah( Hellah)</t>
  </si>
  <si>
    <t>Al Arabyah</t>
  </si>
  <si>
    <t>AlMatraf</t>
  </si>
  <si>
    <t>Dhu Bahmah</t>
  </si>
  <si>
    <t>Al-Mataser</t>
  </si>
  <si>
    <t>Almatar</t>
  </si>
  <si>
    <t>Mlfa’aj</t>
  </si>
  <si>
    <t>Mjash</t>
  </si>
  <si>
    <t>Da'an (AlHwarth)</t>
  </si>
  <si>
    <t>Mesyal Dawa'a (Al Qal'ah)</t>
  </si>
  <si>
    <t>Mehsam Alyami</t>
  </si>
  <si>
    <t>Durain</t>
  </si>
  <si>
    <t>Al Mabahesah</t>
  </si>
  <si>
    <t>Al Laowhah Rab'a Al-Baowni</t>
  </si>
  <si>
    <t>Al Lawhah</t>
  </si>
  <si>
    <t>Al Tahseen Camp</t>
  </si>
  <si>
    <t>Al Tawr</t>
  </si>
  <si>
    <t>Almkhlafah</t>
  </si>
  <si>
    <t>Almu'ram</t>
  </si>
  <si>
    <t>Almsyjed</t>
  </si>
  <si>
    <t>Almikhyam</t>
  </si>
  <si>
    <t>Almihsam</t>
  </si>
  <si>
    <t>Almi'mal (Jabal Aslem)</t>
  </si>
  <si>
    <t>Almghsylah</t>
  </si>
  <si>
    <t>Alnasib</t>
  </si>
  <si>
    <t>Al Tortour</t>
  </si>
  <si>
    <t>The Middle Tortour</t>
  </si>
  <si>
    <t>almazahen subdistrict</t>
  </si>
  <si>
    <t>behind gaz station</t>
  </si>
  <si>
    <t>Deer Al-Khrash</t>
  </si>
  <si>
    <t>Agricultural Institute</t>
  </si>
  <si>
    <t>Afr</t>
  </si>
  <si>
    <t>Adaam Market</t>
  </si>
  <si>
    <t>Adan Tabet Al Sawdah</t>
  </si>
  <si>
    <t>Abu Sha'fah</t>
  </si>
  <si>
    <t>Mahal Owaidan Al Shamali</t>
  </si>
  <si>
    <t>Deer Awedan</t>
  </si>
  <si>
    <t>Deer Al-Zzain</t>
  </si>
  <si>
    <t>Deer Al-Quraiti</t>
  </si>
  <si>
    <t>Al Ghareb</t>
  </si>
  <si>
    <t>Al Carshan Fort</t>
  </si>
  <si>
    <t>Al Dawudyah</t>
  </si>
  <si>
    <t>AlMutayherah</t>
  </si>
  <si>
    <t>Al Qafhah</t>
  </si>
  <si>
    <t>Gharib Haytham</t>
  </si>
  <si>
    <t>Aal Jaber</t>
  </si>
  <si>
    <t>Shawqabah1</t>
  </si>
  <si>
    <t>Mesyal Al Oqiby</t>
  </si>
  <si>
    <t>Shawqabah2</t>
  </si>
  <si>
    <t>Al-Mukahaliah</t>
  </si>
  <si>
    <t>Al-Muqtaribin</t>
  </si>
  <si>
    <t>Al-Mujamaa Al-Hukomi</t>
  </si>
  <si>
    <t>Al-Mosansenah</t>
  </si>
  <si>
    <t>Al-Meslam</t>
  </si>
  <si>
    <t>Al Naowtah</t>
  </si>
  <si>
    <t>Al Nawtah</t>
  </si>
  <si>
    <t>Manzel Khenweh</t>
  </si>
  <si>
    <t>Al Najah School</t>
  </si>
  <si>
    <t>Deer Al-Khalil Al-Qarbi</t>
  </si>
  <si>
    <t>Deer Al Hadi</t>
  </si>
  <si>
    <t>Deer Al Hadad</t>
  </si>
  <si>
    <t>Deer Al Haddad</t>
  </si>
  <si>
    <t>Deer Alhesi</t>
  </si>
  <si>
    <t>Deer Alauqm</t>
  </si>
  <si>
    <t>Deer Abdo Rabo</t>
  </si>
  <si>
    <t>Deer Abd Rabuh</t>
  </si>
  <si>
    <t>Deer Abd</t>
  </si>
  <si>
    <t>Deer Al Akhrash</t>
  </si>
  <si>
    <t>Deer Abu Rish</t>
  </si>
  <si>
    <t>Dawood</t>
  </si>
  <si>
    <t>Al-Zaghnah</t>
  </si>
  <si>
    <t>Al-Wadeyayen</t>
  </si>
  <si>
    <t>Al-Waza</t>
  </si>
  <si>
    <t>Al-Souq</t>
  </si>
  <si>
    <t>Al Zaghaylah Mountain</t>
  </si>
  <si>
    <t>Al Sheqarah Ghareb Al Utainah</t>
  </si>
  <si>
    <t>Al She'ab</t>
  </si>
  <si>
    <t>Al Sharaeah</t>
  </si>
  <si>
    <t>Row Labels</t>
  </si>
  <si>
    <t xml:space="preserve">               CCCM IDP HOSTING SITE MASTER LIST</t>
  </si>
  <si>
    <t>AOBWC</t>
  </si>
  <si>
    <t>Ahwal Al Agouse</t>
  </si>
  <si>
    <t>Ghamr</t>
  </si>
  <si>
    <t>Haydan</t>
  </si>
  <si>
    <t>Qatabir</t>
  </si>
  <si>
    <t>Al-Matlooh</t>
  </si>
  <si>
    <t>Quhza Area</t>
  </si>
  <si>
    <t>Ibb City</t>
  </si>
  <si>
    <t>Al-Lahj A&amp;B</t>
  </si>
  <si>
    <t>Haratha</t>
  </si>
  <si>
    <t>Al Udayn</t>
  </si>
  <si>
    <t>Khanuah</t>
  </si>
  <si>
    <t>Al Gadyaa- A</t>
  </si>
  <si>
    <t>Al Gadyaa- B</t>
  </si>
  <si>
    <t>Al Gadyaa- C</t>
  </si>
  <si>
    <t>Bin Aftef</t>
  </si>
  <si>
    <t>Wadi Dhabi</t>
  </si>
  <si>
    <t>Jiblah City</t>
  </si>
  <si>
    <t>Kashareb</t>
  </si>
  <si>
    <t>Bani Mahdi</t>
  </si>
  <si>
    <t>Al-Khalil Al-Sharqi</t>
  </si>
  <si>
    <t>Al-Mabaqrah</t>
  </si>
  <si>
    <t>Al-Mahadlah</t>
  </si>
  <si>
    <t>Al-Quzi</t>
  </si>
  <si>
    <t>Tubaish</t>
  </si>
  <si>
    <t>Dhamar City</t>
  </si>
  <si>
    <t>Aldhahar</t>
  </si>
  <si>
    <t>Alswad</t>
  </si>
  <si>
    <t>Shatae Albaarad</t>
  </si>
  <si>
    <t>Al-Dawdiah</t>
  </si>
  <si>
    <t>Alaashesh</t>
  </si>
  <si>
    <t>Alaklah</t>
  </si>
  <si>
    <t>Almatrash</t>
  </si>
  <si>
    <t>Alsahafah</t>
  </si>
  <si>
    <t>Alsahafa</t>
  </si>
  <si>
    <t>Qardan</t>
  </si>
  <si>
    <t>Hadabuh</t>
  </si>
  <si>
    <t>shatae Omaeash</t>
  </si>
  <si>
    <t>Washah</t>
  </si>
  <si>
    <t>Maswadah</t>
  </si>
  <si>
    <t>Alganat</t>
  </si>
  <si>
    <t>asma school</t>
  </si>
  <si>
    <t>marzah school</t>
  </si>
  <si>
    <t>Bani Sudah</t>
  </si>
  <si>
    <t>Alharf</t>
  </si>
  <si>
    <t>Brakan</t>
  </si>
  <si>
    <t>Wasat</t>
  </si>
  <si>
    <t>Dreb Zaid -Almadrag</t>
  </si>
  <si>
    <t>Makla</t>
  </si>
  <si>
    <t>Ta'gmae Alsharian</t>
  </si>
  <si>
    <t>Dhu Qateen</t>
  </si>
  <si>
    <t>Dhu Aeed</t>
  </si>
  <si>
    <t>Khywan</t>
  </si>
  <si>
    <t>Modaees</t>
  </si>
  <si>
    <t>Mougamaa Hwaray</t>
  </si>
  <si>
    <t>Alraiah Alwastaa</t>
  </si>
  <si>
    <t>Ali Qaid Shool</t>
  </si>
  <si>
    <t>Aldhaher</t>
  </si>
  <si>
    <t>All qwabi</t>
  </si>
  <si>
    <t>21 september School</t>
  </si>
  <si>
    <t>Alghwli School</t>
  </si>
  <si>
    <t>Alhadhen</t>
  </si>
  <si>
    <t>Bainah Aldhaibah</t>
  </si>
  <si>
    <t>Almagrah</t>
  </si>
  <si>
    <t>Fleeh</t>
  </si>
  <si>
    <t>Bainah</t>
  </si>
  <si>
    <t>Dahshan</t>
  </si>
  <si>
    <t>Namerah</t>
  </si>
  <si>
    <t>Jinin</t>
  </si>
  <si>
    <t>Al-Tadrib Center</t>
  </si>
  <si>
    <t>Taiz</t>
  </si>
  <si>
    <t>Sanaa</t>
  </si>
  <si>
    <t>Sanaa City</t>
  </si>
  <si>
    <t>Dhulaymat Habur</t>
  </si>
  <si>
    <t>Qaflat Odhar</t>
  </si>
  <si>
    <t>Eyal Surayh</t>
  </si>
  <si>
    <t>Ath Thawrah</t>
  </si>
  <si>
    <t>Sanhan wa Bani Bahlul</t>
  </si>
  <si>
    <t>Main</t>
  </si>
  <si>
    <t>Old Market - Almaglab</t>
  </si>
  <si>
    <t>Nafik alhyjah</t>
  </si>
  <si>
    <t>Qamah</t>
  </si>
  <si>
    <t>Al Shabania Al swfla/الشعبانية السفلى</t>
  </si>
  <si>
    <t>Jabal Sha'lamahSites</t>
  </si>
  <si>
    <t>Alghathia</t>
  </si>
  <si>
    <t>Alswafah</t>
  </si>
  <si>
    <t>Althoalth</t>
  </si>
  <si>
    <t>Almaradhah</t>
  </si>
  <si>
    <t>Ameberah</t>
  </si>
  <si>
    <t>Albaydhah</t>
  </si>
  <si>
    <t>Dhaib</t>
  </si>
  <si>
    <t>Bani Aid</t>
  </si>
  <si>
    <t>Wadi haifah</t>
  </si>
  <si>
    <t>Alfarooq School</t>
  </si>
  <si>
    <t>Biadhah</t>
  </si>
  <si>
    <t>Alghwlah</t>
  </si>
  <si>
    <t>Al kaseer</t>
  </si>
  <si>
    <t>technical institute</t>
  </si>
  <si>
    <t>Alghaniah</t>
  </si>
  <si>
    <t>Alghalah</t>
  </si>
  <si>
    <t>Kharab Dawood</t>
  </si>
  <si>
    <t>Bait Alaaniz</t>
  </si>
  <si>
    <t>Ibn Aqeel School</t>
  </si>
  <si>
    <t>Ali Amran School</t>
  </si>
  <si>
    <t>Dhu Sharjib</t>
  </si>
  <si>
    <t>Althanabah</t>
  </si>
  <si>
    <t>Almousla</t>
  </si>
  <si>
    <t>Dar Al- Jamae East</t>
  </si>
  <si>
    <t>Dhue alnjar -alashish</t>
  </si>
  <si>
    <t>Aqeel</t>
  </si>
  <si>
    <t>Alqariah</t>
  </si>
  <si>
    <t>Alkhaniq</t>
  </si>
  <si>
    <t>Almatrash -alaserah</t>
  </si>
  <si>
    <t>Deer Abduh, Alruwduh, Albashyir</t>
  </si>
  <si>
    <t>Khamis Mashhal</t>
  </si>
  <si>
    <t>Habeel Al Radhah</t>
  </si>
  <si>
    <t>Alsayid Ali &amp; Al Ranfah</t>
  </si>
  <si>
    <t>NA</t>
  </si>
  <si>
    <t>YCO (voluntary management without fund )</t>
  </si>
  <si>
    <t>Consortium (NRC)</t>
  </si>
  <si>
    <t>UNHCR Partner</t>
  </si>
  <si>
    <t>UNHCR 2020</t>
  </si>
  <si>
    <t>LIFD is the source of the information</t>
  </si>
  <si>
    <t>this site was visited by BFD</t>
  </si>
  <si>
    <t>YCO+DEEM (voluntary management without fund )</t>
  </si>
  <si>
    <t>Confirmed by IOM, site was visited by SDF</t>
  </si>
  <si>
    <t>Site is managed by BFD right now, site was visited by SDF</t>
  </si>
  <si>
    <t>No Comment,site was visited by SDF</t>
  </si>
  <si>
    <t>The school of site in needs of maintenance,site was visited by SDF</t>
  </si>
  <si>
    <t>YCO (voluntary management without fund ), site was visited by SDF</t>
  </si>
  <si>
    <t>UNHCR 2020, site was visited by SDF</t>
  </si>
  <si>
    <t>UNHCR, site was visited by SDF</t>
  </si>
  <si>
    <t>2nd SA 2019, site was visited by SDF</t>
  </si>
  <si>
    <t>There is a risk to the lives of the IDPs in the camp due to the slipping of the rocks from the mountain,site was visited by SDF</t>
  </si>
  <si>
    <t>Implementing PARTNER</t>
  </si>
  <si>
    <t>Bani Sa'ad</t>
  </si>
  <si>
    <t>kashareb</t>
  </si>
  <si>
    <t>Aslem Alyemen</t>
  </si>
  <si>
    <t>No comment</t>
  </si>
  <si>
    <t>Site was visited by SDF</t>
  </si>
  <si>
    <t>Qa'a Adam Camp (Mahwa Almobader)- Akamat Alrafieah- behindAlserekal Gas sitation- behind souk Gobalah- Akamat Alkeeshr- Wadi Hamdan</t>
  </si>
  <si>
    <t>YGUSSWP</t>
  </si>
  <si>
    <t>Al Bataryah</t>
  </si>
  <si>
    <t>Al Haymah Al Kharijiyah</t>
  </si>
  <si>
    <t>Albadiah</t>
  </si>
  <si>
    <t>Bani Mansor</t>
  </si>
  <si>
    <t>mukhaym almandar bani mansor</t>
  </si>
  <si>
    <t>Shamlan</t>
  </si>
  <si>
    <t>Manakhah</t>
  </si>
  <si>
    <t>Al-Sooq Al-Kadeem</t>
  </si>
  <si>
    <t>Haziz</t>
  </si>
  <si>
    <t>Na'ad</t>
  </si>
  <si>
    <t>AL Aned</t>
  </si>
  <si>
    <t>Al Tweelah site</t>
  </si>
  <si>
    <t>Dhahibah</t>
  </si>
  <si>
    <t>Al-Ghathmah</t>
  </si>
  <si>
    <t>Al-Sarhat</t>
  </si>
  <si>
    <t>Natco</t>
  </si>
  <si>
    <t>Wadi Shajen</t>
  </si>
  <si>
    <t>Wadi Teashir</t>
  </si>
  <si>
    <t>Wadi aldawr</t>
  </si>
  <si>
    <t>Eyal Malik</t>
  </si>
  <si>
    <t>Hawrah Staduim</t>
  </si>
  <si>
    <t>Al Masilah</t>
  </si>
  <si>
    <t>Null</t>
  </si>
  <si>
    <t>Samea Staduim- Saelat Fawfalh</t>
  </si>
  <si>
    <t>Almakrabah المغربة</t>
  </si>
  <si>
    <t>Dabuwh ضبوه</t>
  </si>
  <si>
    <t>Natco 1, Natco 3, Al-Myzaan</t>
  </si>
  <si>
    <t>Al-Ghrabeen  Al-Rehab</t>
  </si>
  <si>
    <t>No Comments</t>
  </si>
  <si>
    <t>Total Sites Covered</t>
  </si>
  <si>
    <t>DEEM</t>
  </si>
  <si>
    <t>Hafseen</t>
  </si>
  <si>
    <t>Al Hadiqah</t>
  </si>
  <si>
    <t>Housh Al Maflahi Site</t>
  </si>
  <si>
    <t>Harad Site</t>
  </si>
  <si>
    <t>Karif Camp</t>
  </si>
  <si>
    <t>Alaanfoujah</t>
  </si>
  <si>
    <t>Alwaqerah</t>
  </si>
  <si>
    <t>Alhutamah</t>
  </si>
  <si>
    <t>Al-Sakibat</t>
  </si>
  <si>
    <t>Al-Sakibat Market Camp</t>
  </si>
  <si>
    <t>Suq Al Mekhdarah</t>
  </si>
  <si>
    <t>ِAl-Afrah</t>
  </si>
  <si>
    <t>Jinin site</t>
  </si>
  <si>
    <t>Ghawl Nashad</t>
  </si>
  <si>
    <t>Al-Sakibat , Dhu sayd, almashhad</t>
  </si>
  <si>
    <t>Beer ِAthalah</t>
  </si>
  <si>
    <t>Al- Sharjah</t>
  </si>
  <si>
    <t>Almitrash</t>
  </si>
  <si>
    <t>ِAlnuqta + Aldakakin</t>
  </si>
  <si>
    <t>infront of Al-Jumla Market</t>
  </si>
  <si>
    <t>Sa'ada cross</t>
  </si>
  <si>
    <t>Asheib</t>
  </si>
  <si>
    <t>Sufrh</t>
  </si>
  <si>
    <t>Hajdah</t>
  </si>
  <si>
    <t>Alssayiluh</t>
  </si>
  <si>
    <t>Al-Salwai</t>
  </si>
  <si>
    <t>This site is managed voluntarily by DEEM.</t>
  </si>
  <si>
    <t>Bani Matar</t>
  </si>
  <si>
    <t>Bilad Ar Rus</t>
  </si>
  <si>
    <t>Jihanah</t>
  </si>
  <si>
    <t>Al Malajim</t>
  </si>
  <si>
    <t>Radman</t>
  </si>
  <si>
    <t>Shaharah</t>
  </si>
  <si>
    <t>Bait Wahas</t>
  </si>
  <si>
    <t>Dar Al Sharaf B</t>
  </si>
  <si>
    <t>Al-Atawiyah</t>
  </si>
  <si>
    <t>Mahel-Al-Khabal</t>
  </si>
  <si>
    <t>AL Quzi</t>
  </si>
  <si>
    <t>Robo'a Al-Wadi</t>
  </si>
  <si>
    <t>Bani Odabi</t>
  </si>
  <si>
    <t>Al-dwirah</t>
  </si>
  <si>
    <t>Rab' Al Baowni</t>
  </si>
  <si>
    <t>Al Rayghah</t>
  </si>
  <si>
    <t>Le-badah</t>
  </si>
  <si>
    <t>Al-Jarab</t>
  </si>
  <si>
    <t>Al-Saiylah</t>
  </si>
  <si>
    <t>Mahal Al Hendi</t>
  </si>
  <si>
    <t>Al-Faqeer</t>
  </si>
  <si>
    <t>Jabal Al Melh 2</t>
  </si>
  <si>
    <t>Al Maharaqah</t>
  </si>
  <si>
    <t>AL Jaibiah</t>
  </si>
  <si>
    <t>Deer Mohammed Hadi</t>
  </si>
  <si>
    <t>Bani Mahdi - Al Qawanis</t>
  </si>
  <si>
    <t>Deer Al-Jalalah</t>
  </si>
  <si>
    <t>Jabal Al Melh 1</t>
  </si>
  <si>
    <t>Al Bujyah</t>
  </si>
  <si>
    <t>Bani-Nuh</t>
  </si>
  <si>
    <t>Bani Al-Fuhail</t>
  </si>
  <si>
    <t>Al Jilanyah</t>
  </si>
  <si>
    <t>Habeel Bani Sirraj</t>
  </si>
  <si>
    <t>Al-Wadi</t>
  </si>
  <si>
    <t>Al Mahadilah</t>
  </si>
  <si>
    <t>AlBahith</t>
  </si>
  <si>
    <t>AlBahith site</t>
  </si>
  <si>
    <t>Alqampoor-Bait Alzabidi</t>
  </si>
  <si>
    <t>Gharb Mustabaa</t>
  </si>
  <si>
    <t>Sharqi Al Khamisin</t>
  </si>
  <si>
    <t>Gahamah</t>
  </si>
  <si>
    <t>Bani Nasr</t>
  </si>
  <si>
    <t>Afaar</t>
  </si>
  <si>
    <t>Madran</t>
  </si>
  <si>
    <t>Sema'a</t>
  </si>
  <si>
    <t>Alhazem</t>
  </si>
  <si>
    <t>الباحث - سلم - الركبه - البداعه</t>
  </si>
  <si>
    <t>YE2307</t>
  </si>
  <si>
    <t>YE2315</t>
  </si>
  <si>
    <t>YE2306</t>
  </si>
  <si>
    <t>YE2316</t>
  </si>
  <si>
    <t>YE1420</t>
  </si>
  <si>
    <t>YE2909</t>
  </si>
  <si>
    <t>YE1412</t>
  </si>
  <si>
    <t>YE2905</t>
  </si>
  <si>
    <t>YE1406</t>
  </si>
  <si>
    <t>it was named Al-Qafeer, its correct name Al-Faqeer</t>
  </si>
  <si>
    <t>its called Deer Mohammed Mahdi,the correct name is Deer Mohammed Hadi</t>
  </si>
  <si>
    <t>مخيم خزان المياه - داخل الجيلانيه</t>
  </si>
  <si>
    <t>National</t>
  </si>
  <si>
    <t>Estijabah Foundation</t>
  </si>
  <si>
    <t>Ar Ryashyyah</t>
  </si>
  <si>
    <t>Al Quraishyah</t>
  </si>
  <si>
    <t>Sabah</t>
  </si>
  <si>
    <t>Dhi Naim</t>
  </si>
  <si>
    <t>Dhibain</t>
  </si>
  <si>
    <t>As Sawd</t>
  </si>
  <si>
    <t>Bani Surim</t>
  </si>
  <si>
    <t>Al Hissn</t>
  </si>
  <si>
    <t>Wusab As Safil</t>
  </si>
  <si>
    <t>Az Zaliyah</t>
  </si>
  <si>
    <t>bani jami</t>
  </si>
  <si>
    <t>Bani Jami</t>
  </si>
  <si>
    <t>Deer Al-Akhrash</t>
  </si>
  <si>
    <t>Alkhafji</t>
  </si>
  <si>
    <t>Al khaidah and Al manaa</t>
  </si>
  <si>
    <t>Alhathan and Mazraa</t>
  </si>
  <si>
    <t>jarfat alwadi</t>
  </si>
  <si>
    <t>Gamaal</t>
  </si>
  <si>
    <t>Al-Salam nighborhood</t>
  </si>
  <si>
    <t>Al-Salam Neighbourhood</t>
  </si>
  <si>
    <t>AlFawz  School</t>
  </si>
  <si>
    <t>Al-Ghaol</t>
  </si>
  <si>
    <t>Al-Zoub</t>
  </si>
  <si>
    <t>Leqah</t>
  </si>
  <si>
    <t>Al-Wehdah School</t>
  </si>
  <si>
    <t>Hout</t>
  </si>
  <si>
    <t>Al-Maydan</t>
  </si>
  <si>
    <t>alharf</t>
  </si>
  <si>
    <t>sha'b ben hagi</t>
  </si>
  <si>
    <t>alrozah</t>
  </si>
  <si>
    <t>alhaygah</t>
  </si>
  <si>
    <t>alhaygah site</t>
  </si>
  <si>
    <t>old airport</t>
  </si>
  <si>
    <t>AL-sad</t>
  </si>
  <si>
    <t>Dar Hazem</t>
  </si>
  <si>
    <t>ALsamarat site</t>
  </si>
  <si>
    <t>al dhahar</t>
  </si>
  <si>
    <t>Bani Dahash</t>
  </si>
  <si>
    <t>Al Gharb</t>
  </si>
  <si>
    <t>ALmaeabai</t>
  </si>
  <si>
    <t>ALmaeabai site</t>
  </si>
  <si>
    <t>Dhifan bait alrabowi</t>
  </si>
  <si>
    <t>aldorah school</t>
  </si>
  <si>
    <t>Qa'a Alhaqel</t>
  </si>
  <si>
    <t>Ahakem</t>
  </si>
  <si>
    <t>khatmah</t>
  </si>
  <si>
    <t>khatmah camp</t>
  </si>
  <si>
    <t>Hajour</t>
  </si>
  <si>
    <t>Al Merkham</t>
  </si>
  <si>
    <t>Al Musallah</t>
  </si>
  <si>
    <t>alhager</t>
  </si>
  <si>
    <t>Al Ma'ali</t>
  </si>
  <si>
    <t>ALaqeb</t>
  </si>
  <si>
    <t>ALaqeb site</t>
  </si>
  <si>
    <t>wasit</t>
  </si>
  <si>
    <t>talaee gathering</t>
  </si>
  <si>
    <t>Alhasen</t>
  </si>
  <si>
    <t>Alhasen site</t>
  </si>
  <si>
    <t>Khyeran</t>
  </si>
  <si>
    <t>bab alkhalsah</t>
  </si>
  <si>
    <t>Al Ramadah</t>
  </si>
  <si>
    <t>Maber</t>
  </si>
  <si>
    <t>dhu kleeb</t>
  </si>
  <si>
    <t>alkaramah school</t>
  </si>
  <si>
    <t>Alqatfah</t>
  </si>
  <si>
    <t>Alqatfah site</t>
  </si>
  <si>
    <t>alqariah</t>
  </si>
  <si>
    <t>Al Hejrah</t>
  </si>
  <si>
    <t>almathana</t>
  </si>
  <si>
    <t>Wadiah</t>
  </si>
  <si>
    <t>al hashafah</t>
  </si>
  <si>
    <t>alkaniq</t>
  </si>
  <si>
    <t>almaeen</t>
  </si>
  <si>
    <t>alnaseeb camp</t>
  </si>
  <si>
    <t>Da'em</t>
  </si>
  <si>
    <t>Da'em gathering</t>
  </si>
  <si>
    <t>Saberah</t>
  </si>
  <si>
    <t>Saberah site</t>
  </si>
  <si>
    <t>alswad</t>
  </si>
  <si>
    <t>dhue yazen school</t>
  </si>
  <si>
    <t>Algathawh site</t>
  </si>
  <si>
    <t>Almahatah</t>
  </si>
  <si>
    <t>algaref</t>
  </si>
  <si>
    <t>alqa'a site</t>
  </si>
  <si>
    <t>alahmedi</t>
  </si>
  <si>
    <t>Almarwah</t>
  </si>
  <si>
    <t>Dar Alqran</t>
  </si>
  <si>
    <t>al shareea</t>
  </si>
  <si>
    <t>Bani surim</t>
  </si>
  <si>
    <t>alfarook school</t>
  </si>
  <si>
    <t>alshaheliah</t>
  </si>
  <si>
    <t>Al samaha</t>
  </si>
  <si>
    <t>Bani Abd / Al Wehdeh Al Seheyeh Lane</t>
  </si>
  <si>
    <t>saheel alsalah site</t>
  </si>
  <si>
    <t>alqabah</t>
  </si>
  <si>
    <t>Al hanaka</t>
  </si>
  <si>
    <t>Alhazem site</t>
  </si>
  <si>
    <t>Qaher</t>
  </si>
  <si>
    <t>Qaher site</t>
  </si>
  <si>
    <t>Dhaf site</t>
  </si>
  <si>
    <t>Ali Naser Mousqu</t>
  </si>
  <si>
    <t>Sahob</t>
  </si>
  <si>
    <t>Shahrah</t>
  </si>
  <si>
    <t>Wasit</t>
  </si>
  <si>
    <t>ALthawarah school</t>
  </si>
  <si>
    <t>metenah</t>
  </si>
  <si>
    <t>bait shabi</t>
  </si>
  <si>
    <t>Harf Safyan hospital</t>
  </si>
  <si>
    <t>altadhamen school</t>
  </si>
  <si>
    <t>Alaserah</t>
  </si>
  <si>
    <t>Bab hood</t>
  </si>
  <si>
    <t>Alghalah -mothalth barit</t>
  </si>
  <si>
    <t>bani manas</t>
  </si>
  <si>
    <t>Mashrafah</t>
  </si>
  <si>
    <t>Al doraib</t>
  </si>
  <si>
    <t>Al-Helol + Maqla</t>
  </si>
  <si>
    <t>Al-Sharian</t>
  </si>
  <si>
    <t>Al-Asra'a + Mejlel</t>
  </si>
  <si>
    <t>Batabt + Al-Gherafi</t>
  </si>
  <si>
    <t>YE1418</t>
  </si>
  <si>
    <t>YE1414</t>
  </si>
  <si>
    <t>YE1417</t>
  </si>
  <si>
    <t>YE2914</t>
  </si>
  <si>
    <t>YE2920</t>
  </si>
  <si>
    <t>YE2007</t>
  </si>
  <si>
    <t>CCCM Marib Hub</t>
  </si>
  <si>
    <t>IDPs in this site live in Disham and ADRA supplied them water by water trucking but there aren't any water points (tanks)</t>
  </si>
  <si>
    <t>IDPs in this site live in some stores in the old market.</t>
  </si>
  <si>
    <t>Bayt alzabidi, Alqambur- بيت الزبيدي, القمبور</t>
  </si>
  <si>
    <t>Lejmjoum, Qalae Al Mazar, Al Aqar, Bani Jibran, Al Bahjria- لج مجوم, قلاع المزار, العقار, بني جبران, البحجرية</t>
  </si>
  <si>
    <t>Alshaty, Alsuwq alqdym, Alkahraba, The main street, Abs city,  'Iidarat al'amn - الشاطئ, السوق القديم, الكهرباء, الشارع العام, المدينة, إدارة الامن</t>
  </si>
  <si>
    <t>almjdr, almuqnze- المجدر, المقنزع</t>
  </si>
  <si>
    <t>-provision of one educational tent.
- Rehabilitation of available educational tent by making concrete work to the ground and providing them with studying benches.</t>
  </si>
  <si>
    <t>Alqym, Alhamur- القيم, الحامور</t>
  </si>
  <si>
    <t>Al Khadharish- الخداريش</t>
  </si>
  <si>
    <t>Almurabae alshrqy, Alwasat- المربع الشرقي, الوسط</t>
  </si>
  <si>
    <t>Ali Aswad- علي أسود</t>
  </si>
  <si>
    <t>Al-Mahsam, Al-Wadi, Al Matayn - المحصام, الوادي, المطاين</t>
  </si>
  <si>
    <t>Al Maruf - المعروف</t>
  </si>
  <si>
    <t>Al-Habeel, Al-Muqawar, Almaqar-الحبيل, المقاور, المقار</t>
  </si>
  <si>
    <t>Almebsham-المبشام</t>
  </si>
  <si>
    <t>Almurabae alshrqy, Almurabae algharbi, Almuqbarat,Bani Haddad, Bani Hassan- المربع الشرقي, المربع الغربي, المقبرة, بني حداد, بني حسن</t>
  </si>
  <si>
    <t>Al-Musalam, Habeel Al-Hodish, Bani Al Maghas, Al Houta, Bani Awaid- المسلام, حبيل الهديش, بني المغاس, الحوطة, بني عويد,</t>
  </si>
  <si>
    <t>Habeel Dubn - حبيل دبن</t>
  </si>
  <si>
    <t>Bani Belal - بني بلال</t>
  </si>
  <si>
    <t>Almajduaya - المجدوية</t>
  </si>
  <si>
    <t>Aljamakhyah-الجماخية</t>
  </si>
  <si>
    <t>YARD carried out road paving works</t>
  </si>
  <si>
    <t>Alkdf, almskt, Al'ak- الكدف, المسكة, العك</t>
  </si>
  <si>
    <t>-YARD carried out Rehabilitation of available educational tent by making concrete work to the ground and providing them with studying benches. 
- YARD carried out road paving works</t>
  </si>
  <si>
    <t>Alhryq, Alhramlah, Shaefa-الحريق, الحراملة, شعفة</t>
  </si>
  <si>
    <t>-Rehabilitating the source of water. 
 - provision of one educational tent.
- Rehabilitation of educational tents by making concrete work to the ground and providing them with studying benches.</t>
  </si>
  <si>
    <t>Aljahaferah - الجعفرية</t>
  </si>
  <si>
    <t>- Rehabilitation of educational tents by making concrete work to the ground and providing them with studying benches.</t>
  </si>
  <si>
    <t>Janoby, Shamali, Sharqi, Gharbi- جنوبي, شمال, شرقي, غربي</t>
  </si>
  <si>
    <t>Alsharqi, Algharbi- الشرقي, الغربي</t>
  </si>
  <si>
    <t>Alhanbi- الحنبي</t>
  </si>
  <si>
    <t>Al-Musamlah, Kawkab Al-Majel, Center of Shueba Al Sadat, Bani Qadim Al-Sada, Al-Bahrain, Qutuf</t>
  </si>
  <si>
    <t>Altaweel - الطويل</t>
  </si>
  <si>
    <t>Almahamerah- المحامره</t>
  </si>
  <si>
    <t>Bani Jurdan - بني جردان</t>
  </si>
  <si>
    <t>Al Mesbar alshrqy, Al Mesbar algharbi- المصبار الشرقي, المصبار الغربي</t>
  </si>
  <si>
    <t>Al Hanak- الحنك</t>
  </si>
  <si>
    <t>Harat alshaykh muhjb, Harat alhjamy, Harat alkahal- حارة الشيخ محجب, حارة الهجامي, حارة الكحل</t>
  </si>
  <si>
    <t>YARD 
- provision an educational tents.
- provision of educational materials such as studying benches., blackboards…etc.</t>
  </si>
  <si>
    <t>Al Haradhi, Bani Kalada, Bani Fadala, Almaqfa -الحراضية, بني كلادة, بني فضالة, المقفي</t>
  </si>
  <si>
    <t>Alerdy, Alnseem, Alkhmashah, Aldawwasa-العرضي, النسيم, الخماشة, الدواسة</t>
  </si>
  <si>
    <t>Alsharqay, Algharbi- الشرقي, الغربي</t>
  </si>
  <si>
    <t>Al-Hajawrah, Al-Hawata, Almahkamah,Al Areadh- الحجاورة ، الحواتة ، المحكمة ، العارض</t>
  </si>
  <si>
    <t>Mukhayam alelawyt, Al Manaws, Almurur aljdyd, Al Thawra School, Al Ayashi Grocery- مخيم العلاوية, المناوس, المرور الجديد, مدرسة الثورة, بقالة العياشي</t>
  </si>
  <si>
    <t>Almurabae alshamali, Murabae alhijratayn, Murabae almuqbarat, Murabae alwasat, Murabae sha'efah, Murabae alruzum- المربع الشمالي, مربع الحجرتين, مربع المقبرة, مربع الوسط, مربع شعفة, مربع الرزوم</t>
  </si>
  <si>
    <t>Alhajjawrat, Alhnatrt, Al-Zawaleh, Dosh - الحجاورة, الحناترة, الزوالعة, دش</t>
  </si>
  <si>
    <t>Al-Kahraba</t>
  </si>
  <si>
    <t>Jafr Al-Aferah</t>
  </si>
  <si>
    <t>Al-Mekhdara</t>
  </si>
  <si>
    <t>Al-Mahm</t>
  </si>
  <si>
    <t>Sarif</t>
  </si>
  <si>
    <t>Bab AL-Malika</t>
  </si>
  <si>
    <t>Ar Rub Al Gharbi</t>
  </si>
  <si>
    <t>AL-Mayah Street</t>
  </si>
  <si>
    <t>Sooq AL-Thalooth</t>
  </si>
  <si>
    <t>Bait Qahdan</t>
  </si>
  <si>
    <t>AL-Mahjar</t>
  </si>
  <si>
    <t>Bani Mukaram</t>
  </si>
  <si>
    <t>Mukhayam AL-Swad</t>
  </si>
  <si>
    <t>Dhi Marmar</t>
  </si>
  <si>
    <t>Shibam AL-Ghrass</t>
  </si>
  <si>
    <t>Sanhan</t>
  </si>
  <si>
    <t>Dar Salm</t>
  </si>
  <si>
    <t>Kulyat AL-Mujtama'</t>
  </si>
  <si>
    <t>AL-Kasarah</t>
  </si>
  <si>
    <t>Wadiah - Hamdan</t>
  </si>
  <si>
    <t>Qa'a AL-Raqah</t>
  </si>
  <si>
    <t>Rujam</t>
  </si>
  <si>
    <t>Bait AL-Henmi</t>
  </si>
  <si>
    <t>Rub Hamdan</t>
  </si>
  <si>
    <t>AL-E'tezzaz</t>
  </si>
  <si>
    <t>Makheem Araer</t>
  </si>
  <si>
    <t>Jaharan</t>
  </si>
  <si>
    <t>AlSalam stadium site</t>
  </si>
  <si>
    <t>Altarbiah  ( Baker )site</t>
  </si>
  <si>
    <t>Al Mardah</t>
  </si>
  <si>
    <t>Hab Ra'ee</t>
  </si>
  <si>
    <t>Mafreq Mawiyah</t>
  </si>
  <si>
    <t>Mafraq Maweya Center</t>
  </si>
  <si>
    <t>Raymah</t>
  </si>
  <si>
    <t>Al Jafariyyah</t>
  </si>
  <si>
    <t>Bab Alsalam</t>
  </si>
  <si>
    <t>YE3106</t>
  </si>
  <si>
    <t>Alkimat</t>
  </si>
  <si>
    <t>Bilad Attaam</t>
  </si>
  <si>
    <t>Garash</t>
  </si>
  <si>
    <t>YE3101</t>
  </si>
  <si>
    <t>Shawa'an</t>
  </si>
  <si>
    <t>Altawr</t>
  </si>
  <si>
    <t>Mahw Alsaif</t>
  </si>
  <si>
    <t>Aldhahi</t>
  </si>
  <si>
    <t>Albaraduh</t>
  </si>
  <si>
    <t>It is in the hotlines neer Alhait site. The humanitarian assistance has not delivered to this IDPs site</t>
  </si>
  <si>
    <t>Territory under control of</t>
  </si>
  <si>
    <t>De Facto Authorities</t>
  </si>
  <si>
    <t xml:space="preserve">Internationally Recognized Government </t>
  </si>
  <si>
    <t>Sub-district Name</t>
  </si>
  <si>
    <t>Rub Al Wasat</t>
  </si>
  <si>
    <t>Wadiah - As Safra</t>
  </si>
  <si>
    <t>Al Farantah</t>
  </si>
  <si>
    <t>Rub Ash Sham - Az Zuhrah</t>
  </si>
  <si>
    <t>Ar Rub Ash Sharqi - Az Zuhrah</t>
  </si>
  <si>
    <t>At Talh - Sahar</t>
  </si>
  <si>
    <t>Adh Dhahir - Khamir</t>
  </si>
  <si>
    <t>Khamis Harash</t>
  </si>
  <si>
    <t>Khnwah</t>
  </si>
  <si>
    <t>Wadi Dibaa</t>
  </si>
  <si>
    <t>Site_ID</t>
  </si>
  <si>
    <t>مدرسة الفتح</t>
  </si>
  <si>
    <t>YE1801_0790</t>
  </si>
  <si>
    <t>دير الولي</t>
  </si>
  <si>
    <t>YE2212_1189</t>
  </si>
  <si>
    <t>الحضن والمزرعة</t>
  </si>
  <si>
    <t>YE1801_0786</t>
  </si>
  <si>
    <t>قزان</t>
  </si>
  <si>
    <t>YE1704_0472</t>
  </si>
  <si>
    <t>هيجة البتارية</t>
  </si>
  <si>
    <t>YE1801_0791</t>
  </si>
  <si>
    <t>دير الصغير</t>
  </si>
  <si>
    <t>YE1704_0468</t>
  </si>
  <si>
    <t>الردحة</t>
  </si>
  <si>
    <t>السد</t>
  </si>
  <si>
    <t>YE2212_1188</t>
  </si>
  <si>
    <t>ال قايده وال مناع</t>
  </si>
  <si>
    <t>YE1704_0469</t>
  </si>
  <si>
    <t>بني المُش</t>
  </si>
  <si>
    <t>YE1704_0478</t>
  </si>
  <si>
    <t>دير المحنب</t>
  </si>
  <si>
    <t>YE1704_0474</t>
  </si>
  <si>
    <t>درينا العلياء</t>
  </si>
  <si>
    <t>YE1801_0789</t>
  </si>
  <si>
    <t>الرصفه</t>
  </si>
  <si>
    <t>YE1801_0788</t>
  </si>
  <si>
    <t>الخرشه</t>
  </si>
  <si>
    <t>Ruba'a Al Sham</t>
  </si>
  <si>
    <t>YE1801_0784</t>
  </si>
  <si>
    <t>المردح</t>
  </si>
  <si>
    <t>YE1704_0477</t>
  </si>
  <si>
    <t>دير الصرح</t>
  </si>
  <si>
    <t>YE1704_0467</t>
  </si>
  <si>
    <t>بني بجراء</t>
  </si>
  <si>
    <t>YE1704_0473</t>
  </si>
  <si>
    <t>بني سمينه</t>
  </si>
  <si>
    <t>YE1801_0785</t>
  </si>
  <si>
    <t>السقائف</t>
  </si>
  <si>
    <t>YE1704_0466</t>
  </si>
  <si>
    <t>المحراق</t>
  </si>
  <si>
    <t>YE1704_0465</t>
  </si>
  <si>
    <t>الكدف</t>
  </si>
  <si>
    <t>YE2211_1180</t>
  </si>
  <si>
    <t>الخفجي</t>
  </si>
  <si>
    <t>YE1704_0471</t>
  </si>
  <si>
    <t>المقايط</t>
  </si>
  <si>
    <t>YE1801_0787</t>
  </si>
  <si>
    <t>الجواخبه</t>
  </si>
  <si>
    <t>YE1704_0476</t>
  </si>
  <si>
    <t>المشاف</t>
  </si>
  <si>
    <t>YE1704_0475</t>
  </si>
  <si>
    <t>درينا السفلى</t>
  </si>
  <si>
    <t>YE2211_1182</t>
  </si>
  <si>
    <t>قعمل</t>
  </si>
  <si>
    <t>الطور</t>
  </si>
  <si>
    <t>YE2211_1181</t>
  </si>
  <si>
    <t>جرفة الوادي</t>
  </si>
  <si>
    <t>YE1704_0470</t>
  </si>
  <si>
    <t>ولح</t>
  </si>
  <si>
    <t>YE2902_1480</t>
  </si>
  <si>
    <t>موقع المظلومة</t>
  </si>
  <si>
    <t>YE2902_1482</t>
  </si>
  <si>
    <t>موقع حرض</t>
  </si>
  <si>
    <t>YE2902_1481</t>
  </si>
  <si>
    <t>موقع البيضاء</t>
  </si>
  <si>
    <t>YE2919_1574</t>
  </si>
  <si>
    <t>مخيم دحاض</t>
  </si>
  <si>
    <t>YE2301_1195</t>
  </si>
  <si>
    <t>الازرقين</t>
  </si>
  <si>
    <t>YE2915_1562</t>
  </si>
  <si>
    <t>موقع التربية (باكر)</t>
  </si>
  <si>
    <t>YE2910_1549</t>
  </si>
  <si>
    <t>مخيم خارف</t>
  </si>
  <si>
    <t>YE2915_1560</t>
  </si>
  <si>
    <t>موقع التحسين</t>
  </si>
  <si>
    <t>YE1116_0036</t>
  </si>
  <si>
    <t>بيت وهاس</t>
  </si>
  <si>
    <t>YE1116_0037</t>
  </si>
  <si>
    <t>أحوال العجوز</t>
  </si>
  <si>
    <t>العند</t>
  </si>
  <si>
    <t>بدون اسم</t>
  </si>
  <si>
    <t>YE1704_0541</t>
  </si>
  <si>
    <t>بني جردان</t>
  </si>
  <si>
    <t>YE1816_1014</t>
  </si>
  <si>
    <t>قوليل</t>
  </si>
  <si>
    <t>YE1715_0667</t>
  </si>
  <si>
    <t>موقع معميش</t>
  </si>
  <si>
    <t>YE1716_0676</t>
  </si>
  <si>
    <t>جلة الحلاوي</t>
  </si>
  <si>
    <t>YE1612_0414</t>
  </si>
  <si>
    <t>الفعج</t>
  </si>
  <si>
    <t>Al Arin</t>
  </si>
  <si>
    <t>YE1611_0411</t>
  </si>
  <si>
    <t>السعلوي</t>
  </si>
  <si>
    <t>YE1704_0533</t>
  </si>
  <si>
    <t>المخيم</t>
  </si>
  <si>
    <t>Hamdan - Al Hazm</t>
  </si>
  <si>
    <t>YE1605_0373</t>
  </si>
  <si>
    <t>المحزام الغربي</t>
  </si>
  <si>
    <t>Kasharib</t>
  </si>
  <si>
    <t>YE1806_0919</t>
  </si>
  <si>
    <t>الفتيني الشمالي</t>
  </si>
  <si>
    <t>YE1704_0549</t>
  </si>
  <si>
    <t>سوق صدام</t>
  </si>
  <si>
    <t>YE1802_0808</t>
  </si>
  <si>
    <t>مجمع نور</t>
  </si>
  <si>
    <t>YE1810_0967</t>
  </si>
  <si>
    <t>الجنيدية</t>
  </si>
  <si>
    <t>YE1806_0925</t>
  </si>
  <si>
    <t>محل الصدر</t>
  </si>
  <si>
    <t>YE1806_0936</t>
  </si>
  <si>
    <t>السوانه</t>
  </si>
  <si>
    <t>YE1704_0558</t>
  </si>
  <si>
    <t>الزعليه</t>
  </si>
  <si>
    <t>YE1721_0679</t>
  </si>
  <si>
    <t>الدروب</t>
  </si>
  <si>
    <t>YE1730_0775</t>
  </si>
  <si>
    <t>الهجاونة</t>
  </si>
  <si>
    <t>YE1707_0589</t>
  </si>
  <si>
    <t>صدين</t>
  </si>
  <si>
    <t>YE1730_0744</t>
  </si>
  <si>
    <t>الثروة</t>
  </si>
  <si>
    <t>YE1715_0672</t>
  </si>
  <si>
    <t>قيحمة</t>
  </si>
  <si>
    <t>YE1802_0803</t>
  </si>
  <si>
    <t>محل مضيا</t>
  </si>
  <si>
    <t>YE1704_0537</t>
  </si>
  <si>
    <t>الحنبي</t>
  </si>
  <si>
    <t>Rub Ash Sham - Alluhayah</t>
  </si>
  <si>
    <t>YE1802_0849</t>
  </si>
  <si>
    <t>عمران</t>
  </si>
  <si>
    <t>YE1806_0907</t>
  </si>
  <si>
    <t>وسط دير الطبيش</t>
  </si>
  <si>
    <t>YE1730_0745</t>
  </si>
  <si>
    <t>الحضن</t>
  </si>
  <si>
    <t>YE1704_0487</t>
  </si>
  <si>
    <t>الجيبعيه</t>
  </si>
  <si>
    <t>YE1802_0835</t>
  </si>
  <si>
    <t>دير الحداد</t>
  </si>
  <si>
    <t>Dahyah</t>
  </si>
  <si>
    <t>Dahya</t>
  </si>
  <si>
    <t>YE1611_0412</t>
  </si>
  <si>
    <t>دحيه</t>
  </si>
  <si>
    <t>YE1714_0659</t>
  </si>
  <si>
    <t>بني يوس</t>
  </si>
  <si>
    <t>YE1704_0496</t>
  </si>
  <si>
    <t>بني بلوش</t>
  </si>
  <si>
    <t>Rub Al Hadrami - Alluhayah</t>
  </si>
  <si>
    <t>YE1802_0850</t>
  </si>
  <si>
    <t>البتاريه</t>
  </si>
  <si>
    <t>YE1712_0616</t>
  </si>
  <si>
    <t>العرش</t>
  </si>
  <si>
    <t>YE1704_0550</t>
  </si>
  <si>
    <t>المقاعشة الشمالية</t>
  </si>
  <si>
    <t>YE1612_0415</t>
  </si>
  <si>
    <t>عشار</t>
  </si>
  <si>
    <t>YE1730_0770</t>
  </si>
  <si>
    <t>Al Wasat - Abs</t>
  </si>
  <si>
    <t>YE1704_0512</t>
  </si>
  <si>
    <t>ملاخة</t>
  </si>
  <si>
    <t>YE1704_0547</t>
  </si>
  <si>
    <t>المقفى</t>
  </si>
  <si>
    <t>بني نوح</t>
  </si>
  <si>
    <t>YE1802_0814</t>
  </si>
  <si>
    <t>كدف الأخماس</t>
  </si>
  <si>
    <t>YE1725_0705</t>
  </si>
  <si>
    <t>المزاوتة</t>
  </si>
  <si>
    <t>YE1730_0735</t>
  </si>
  <si>
    <t>المشايبة</t>
  </si>
  <si>
    <t>YE1715_0664</t>
  </si>
  <si>
    <t>بيت العوبلي3</t>
  </si>
  <si>
    <t>YE1606_0389</t>
  </si>
  <si>
    <t>Al-Qawasemah</t>
  </si>
  <si>
    <t>القواسمه</t>
  </si>
  <si>
    <t>YE1802_0807</t>
  </si>
  <si>
    <t>وادي سهام</t>
  </si>
  <si>
    <t>YE1810_0971</t>
  </si>
  <si>
    <t>المغتربين</t>
  </si>
  <si>
    <t>YE1722_0683</t>
  </si>
  <si>
    <t>تجمع الجمعة</t>
  </si>
  <si>
    <t>YE1704_0551</t>
  </si>
  <si>
    <t>المرناف</t>
  </si>
  <si>
    <t>YE1612_0418</t>
  </si>
  <si>
    <t>العشقب و العشاش</t>
  </si>
  <si>
    <t>YE1704_0552</t>
  </si>
  <si>
    <t>القفله</t>
  </si>
  <si>
    <t>YE1824_1091</t>
  </si>
  <si>
    <t>محل مبارك</t>
  </si>
  <si>
    <t>YE1712_0648</t>
  </si>
  <si>
    <t>آل جابر</t>
  </si>
  <si>
    <t>YE1612_0417</t>
  </si>
  <si>
    <t>رونة السواح</t>
  </si>
  <si>
    <t>YE1701_0439</t>
  </si>
  <si>
    <t>معرفة</t>
  </si>
  <si>
    <t>YE1704_0538</t>
  </si>
  <si>
    <t>المناذر</t>
  </si>
  <si>
    <t>YE1806_0924</t>
  </si>
  <si>
    <t>تنمية المرأه</t>
  </si>
  <si>
    <t>YE1730_0747</t>
  </si>
  <si>
    <t>الثابية</t>
  </si>
  <si>
    <t>YE1806_0880</t>
  </si>
  <si>
    <t>ارض يحيى قحيل</t>
  </si>
  <si>
    <t>YE1704_0517</t>
  </si>
  <si>
    <t>حبيل القاز</t>
  </si>
  <si>
    <t>YE1712_0623</t>
  </si>
  <si>
    <t>وادي الدرب</t>
  </si>
  <si>
    <t>YE1806_0899</t>
  </si>
  <si>
    <t>الداوودية</t>
  </si>
  <si>
    <t>Az Zaydyah</t>
  </si>
  <si>
    <t>YE1807_0950</t>
  </si>
  <si>
    <t>مبنى ادارة البونية</t>
  </si>
  <si>
    <t>YE1806_0912</t>
  </si>
  <si>
    <t>الحرد</t>
  </si>
  <si>
    <t>YE1604_0362</t>
  </si>
  <si>
    <t>العباسية</t>
  </si>
  <si>
    <t>Al Kharab</t>
  </si>
  <si>
    <t>YE1612_0428</t>
  </si>
  <si>
    <t>مكارير</t>
  </si>
  <si>
    <t>Mur wa Rub Al Wadi</t>
  </si>
  <si>
    <t>YE1802_0846</t>
  </si>
  <si>
    <t>محل مضيع</t>
  </si>
  <si>
    <t>YE1704_0495</t>
  </si>
  <si>
    <t>المجدر</t>
  </si>
  <si>
    <t>YE1724_0701</t>
  </si>
  <si>
    <t>اللوحة</t>
  </si>
  <si>
    <t>YE1813_0973</t>
  </si>
  <si>
    <t>الحوافية</t>
  </si>
  <si>
    <t>YE1714_0653</t>
  </si>
  <si>
    <t>الشروخ</t>
  </si>
  <si>
    <t>YE1701_0436</t>
  </si>
  <si>
    <t>مفجر عقوة</t>
  </si>
  <si>
    <t>YE1724_0691</t>
  </si>
  <si>
    <t>كشر</t>
  </si>
  <si>
    <t>YE1704_0523</t>
  </si>
  <si>
    <t>الجماخية</t>
  </si>
  <si>
    <t>جبل الملح</t>
  </si>
  <si>
    <t>YE1704_0463</t>
  </si>
  <si>
    <t>داوود</t>
  </si>
  <si>
    <t>YE1704_0441</t>
  </si>
  <si>
    <t>بني المشطا</t>
  </si>
  <si>
    <t>YE1704_0488</t>
  </si>
  <si>
    <t>احمد علي بلوش</t>
  </si>
  <si>
    <t>YE1806_0913</t>
  </si>
  <si>
    <t>دير الزين</t>
  </si>
  <si>
    <t>YE1712_0627</t>
  </si>
  <si>
    <t>YE1730_0776</t>
  </si>
  <si>
    <t>الصافح</t>
  </si>
  <si>
    <t>الحجرة</t>
  </si>
  <si>
    <t>YE1730_0729</t>
  </si>
  <si>
    <t>الحدب</t>
  </si>
  <si>
    <t>YE2202_1177</t>
  </si>
  <si>
    <t>YE1806_0927</t>
  </si>
  <si>
    <t>مدرسة الخنساء</t>
  </si>
  <si>
    <t>YE1711_0591</t>
  </si>
  <si>
    <t>بدر الهمة</t>
  </si>
  <si>
    <t>Ash Shuaraa</t>
  </si>
  <si>
    <t>YE1612_0433</t>
  </si>
  <si>
    <t>المقام والعمق</t>
  </si>
  <si>
    <t>YE1612_0431</t>
  </si>
  <si>
    <t>جرم</t>
  </si>
  <si>
    <t>YE1603_0352</t>
  </si>
  <si>
    <t>المنسف</t>
  </si>
  <si>
    <t>المجمع الحكومي</t>
  </si>
  <si>
    <t>YE1724_0695</t>
  </si>
  <si>
    <t>الدانعي ربع سعود</t>
  </si>
  <si>
    <t>YE1802_0806</t>
  </si>
  <si>
    <t>الدمن</t>
  </si>
  <si>
    <t>YE1706_0574</t>
  </si>
  <si>
    <t>شعبة القور</t>
  </si>
  <si>
    <t>YE1730_0738</t>
  </si>
  <si>
    <t>بيت القطيب</t>
  </si>
  <si>
    <t>YE1712_0644</t>
  </si>
  <si>
    <t>المرو</t>
  </si>
  <si>
    <t>YE1704_0445</t>
  </si>
  <si>
    <t>الميثاق</t>
  </si>
  <si>
    <t>YE1806_0902</t>
  </si>
  <si>
    <t>مزرعة خلع</t>
  </si>
  <si>
    <t>YE1602_0349</t>
  </si>
  <si>
    <t>السلال</t>
  </si>
  <si>
    <t>YE1730_0752</t>
  </si>
  <si>
    <t>بني راشد</t>
  </si>
  <si>
    <t>Rahub</t>
  </si>
  <si>
    <t>YE1610_0407</t>
  </si>
  <si>
    <t>الحنو</t>
  </si>
  <si>
    <t>YE1817_1022</t>
  </si>
  <si>
    <t>الكلية</t>
  </si>
  <si>
    <t>YE1707_0586</t>
  </si>
  <si>
    <t>مجدرة</t>
  </si>
  <si>
    <t>YE1704_0553</t>
  </si>
  <si>
    <t>منطقة العمال</t>
  </si>
  <si>
    <t>YE1712_0635</t>
  </si>
  <si>
    <t>المعرم</t>
  </si>
  <si>
    <t>YE1801_0793</t>
  </si>
  <si>
    <t>YE1730_0778</t>
  </si>
  <si>
    <t>العكاس</t>
  </si>
  <si>
    <t>YE1806_0935</t>
  </si>
  <si>
    <t>الطبيش</t>
  </si>
  <si>
    <t>YE1714_0661</t>
  </si>
  <si>
    <t>الربع</t>
  </si>
  <si>
    <t>Ar Rawd</t>
  </si>
  <si>
    <t>YE1609_0397</t>
  </si>
  <si>
    <t>الرويض</t>
  </si>
  <si>
    <t>YE1704_0464</t>
  </si>
  <si>
    <t>الشرعية</t>
  </si>
  <si>
    <t>YE1725_0709</t>
  </si>
  <si>
    <t>الحكمية</t>
  </si>
  <si>
    <t>YE1704_0535</t>
  </si>
  <si>
    <t>الغازي</t>
  </si>
  <si>
    <t>YE1816_1015</t>
  </si>
  <si>
    <t>YE1730_0739</t>
  </si>
  <si>
    <t>عاطف القضاة</t>
  </si>
  <si>
    <t>YE1802_0827</t>
  </si>
  <si>
    <t>الدلية</t>
  </si>
  <si>
    <t>YE1802_0797</t>
  </si>
  <si>
    <t>الخبرية</t>
  </si>
  <si>
    <t>YE1604_0367</t>
  </si>
  <si>
    <t>المبنى</t>
  </si>
  <si>
    <t>YE1704_0498</t>
  </si>
  <si>
    <t>الوحيش</t>
  </si>
  <si>
    <t>YE1714_0657</t>
  </si>
  <si>
    <t>وادي الجمال</t>
  </si>
  <si>
    <t>YE1825_1094</t>
  </si>
  <si>
    <t>YE1715_0666</t>
  </si>
  <si>
    <t>الدايري</t>
  </si>
  <si>
    <t>YE1730_0774</t>
  </si>
  <si>
    <t>غربي دبيش</t>
  </si>
  <si>
    <t>YE1704_0447</t>
  </si>
  <si>
    <t>الكوزية</t>
  </si>
  <si>
    <t>YE1807_0960</t>
  </si>
  <si>
    <t>دير عبدربه</t>
  </si>
  <si>
    <t>YE1730_0731</t>
  </si>
  <si>
    <t>البراغش</t>
  </si>
  <si>
    <t>السوق</t>
  </si>
  <si>
    <t>YE1704_0455</t>
  </si>
  <si>
    <t>YE1806_0940</t>
  </si>
  <si>
    <t>حوش زابط</t>
  </si>
  <si>
    <t>YE1704_0527</t>
  </si>
  <si>
    <t>قحيم</t>
  </si>
  <si>
    <t>الحمراء</t>
  </si>
  <si>
    <t>YE1730_0749</t>
  </si>
  <si>
    <t>الشرف (الصافية)</t>
  </si>
  <si>
    <t>YE1824_1092</t>
  </si>
  <si>
    <t>بسات</t>
  </si>
  <si>
    <t>YE1730_0733</t>
  </si>
  <si>
    <t>البادة بيت العبيدي</t>
  </si>
  <si>
    <t>YE1712_0606</t>
  </si>
  <si>
    <t>موقع القريطي</t>
  </si>
  <si>
    <t>YE1730_0777</t>
  </si>
  <si>
    <t>الرصعة (غارب دمش)</t>
  </si>
  <si>
    <t>Araer</t>
  </si>
  <si>
    <t>YE1610_0402</t>
  </si>
  <si>
    <t>العراعر</t>
  </si>
  <si>
    <t>YE1802_0800</t>
  </si>
  <si>
    <t>المزرق</t>
  </si>
  <si>
    <t>YE1704_0481</t>
  </si>
  <si>
    <t>القيور-بيت الزبيدي</t>
  </si>
  <si>
    <t>YE1704_0515</t>
  </si>
  <si>
    <t>الظهيه</t>
  </si>
  <si>
    <t>YE1730_0756</t>
  </si>
  <si>
    <t>قلعة حياش</t>
  </si>
  <si>
    <t>محل الرحمة</t>
  </si>
  <si>
    <t>YE1704_0443</t>
  </si>
  <si>
    <t>بني القديم</t>
  </si>
  <si>
    <t>Numan - Al Humaydat</t>
  </si>
  <si>
    <t>YE1602_0351</t>
  </si>
  <si>
    <t>اقبه</t>
  </si>
  <si>
    <t>YE1817_1028</t>
  </si>
  <si>
    <t>دير الوايت</t>
  </si>
  <si>
    <t>YE1706_0571</t>
  </si>
  <si>
    <t>خضلان</t>
  </si>
  <si>
    <t>YE1704_0459</t>
  </si>
  <si>
    <t>الزياد</t>
  </si>
  <si>
    <t>YE1716_0677</t>
  </si>
  <si>
    <t>النوطة</t>
  </si>
  <si>
    <t>YE1711_0600</t>
  </si>
  <si>
    <t>السلام</t>
  </si>
  <si>
    <t>YE1712_0620</t>
  </si>
  <si>
    <t>القضاة</t>
  </si>
  <si>
    <t>YE1806_0918</t>
  </si>
  <si>
    <t>الأمين الحرملي</t>
  </si>
  <si>
    <t>YE1807_0952</t>
  </si>
  <si>
    <t>دير جلالة</t>
  </si>
  <si>
    <t>Rub Al Qahm</t>
  </si>
  <si>
    <t>YE1805_0866</t>
  </si>
  <si>
    <t>الحسينية</t>
  </si>
  <si>
    <t>YE1711_0596</t>
  </si>
  <si>
    <t>سوق المحرق</t>
  </si>
  <si>
    <t>YE1807_0951</t>
  </si>
  <si>
    <t>مخيم المهدلي الشرقية</t>
  </si>
  <si>
    <t>Bin Shihab</t>
  </si>
  <si>
    <t>YE1606_0377</t>
  </si>
  <si>
    <t>الخراشف</t>
  </si>
  <si>
    <t>YE1805_0864</t>
  </si>
  <si>
    <t>وسط الحارة الشمالية</t>
  </si>
  <si>
    <t>Hayjan</t>
  </si>
  <si>
    <t>YE1612_0435</t>
  </si>
  <si>
    <t>امبيتر</t>
  </si>
  <si>
    <t>YE1607_0391</t>
  </si>
  <si>
    <t>ملحة</t>
  </si>
  <si>
    <t>YE1807_0944</t>
  </si>
  <si>
    <t>مخيم محل الخليل</t>
  </si>
  <si>
    <t>YE1730_0746</t>
  </si>
  <si>
    <t>الذاري</t>
  </si>
  <si>
    <t>YE1805_0861</t>
  </si>
  <si>
    <t>محل ادريس</t>
  </si>
  <si>
    <t>YE1606_0384</t>
  </si>
  <si>
    <t>Bin Shehab</t>
  </si>
  <si>
    <t>بن شهاب</t>
  </si>
  <si>
    <t>YE2211_1187</t>
  </si>
  <si>
    <t>الشط</t>
  </si>
  <si>
    <t>YE1704_0492</t>
  </si>
  <si>
    <t>كدف المهره</t>
  </si>
  <si>
    <t>YE1706_0566</t>
  </si>
  <si>
    <t>المبيت</t>
  </si>
  <si>
    <t>YE1706_0583</t>
  </si>
  <si>
    <t>YE1805_0876</t>
  </si>
  <si>
    <t>مزرعة حامد مشاري</t>
  </si>
  <si>
    <t>YE1704_0511</t>
  </si>
  <si>
    <t>حبيل الوسط</t>
  </si>
  <si>
    <t>YE1712_0625</t>
  </si>
  <si>
    <t>YE1802_0839</t>
  </si>
  <si>
    <t>الدرين</t>
  </si>
  <si>
    <t>YE1722_0687</t>
  </si>
  <si>
    <t>تجمع الجمعه الثلث</t>
  </si>
  <si>
    <t>YE1712_0607</t>
  </si>
  <si>
    <t>موقع المتناثرة</t>
  </si>
  <si>
    <t>YE1802_0802</t>
  </si>
  <si>
    <t>نجران</t>
  </si>
  <si>
    <t>YE1730_0764</t>
  </si>
  <si>
    <t>مصبطة</t>
  </si>
  <si>
    <t>YE1715_0668</t>
  </si>
  <si>
    <t>المحاجن</t>
  </si>
  <si>
    <t>YE1730_0783</t>
  </si>
  <si>
    <t>مسيال العقيبي</t>
  </si>
  <si>
    <t>YE1604_0369</t>
  </si>
  <si>
    <t>سوق ادم</t>
  </si>
  <si>
    <t>YE1806_0897</t>
  </si>
  <si>
    <t>الزاهر</t>
  </si>
  <si>
    <t>Az Zaliyah Rub As Samali</t>
  </si>
  <si>
    <t>YE1802_0841</t>
  </si>
  <si>
    <t>محل هندي</t>
  </si>
  <si>
    <t>YE1704_0530</t>
  </si>
  <si>
    <t>الجعفرية</t>
  </si>
  <si>
    <t>YE2211_1185</t>
  </si>
  <si>
    <t>الطويلة</t>
  </si>
  <si>
    <t>YE1704_0491</t>
  </si>
  <si>
    <t>بني أحمد</t>
  </si>
  <si>
    <t>YE1706_0576</t>
  </si>
  <si>
    <t>YE1806_0933</t>
  </si>
  <si>
    <t>محل عويدان</t>
  </si>
  <si>
    <t>YE1728_0715</t>
  </si>
  <si>
    <t>الغرابي</t>
  </si>
  <si>
    <t>YE1704_0522</t>
  </si>
  <si>
    <t>المجدوية</t>
  </si>
  <si>
    <t>YE1807_0956</t>
  </si>
  <si>
    <t>مجمع بيت الحبيشي</t>
  </si>
  <si>
    <t>Bani Jami (Rub Adyah)</t>
  </si>
  <si>
    <t>YE1802_0845</t>
  </si>
  <si>
    <t>جبل الملح 1</t>
  </si>
  <si>
    <t>YE1730_0734</t>
  </si>
  <si>
    <t>المير</t>
  </si>
  <si>
    <t>YE1825_1096</t>
  </si>
  <si>
    <t>الكهرباء</t>
  </si>
  <si>
    <t>YE1730_0719</t>
  </si>
  <si>
    <t>شوميل</t>
  </si>
  <si>
    <t>YE1607_0394</t>
  </si>
  <si>
    <t>الزغنة</t>
  </si>
  <si>
    <t>YE1714_0660</t>
  </si>
  <si>
    <t>بني كامل</t>
  </si>
  <si>
    <t>YE1712_0604</t>
  </si>
  <si>
    <t>YE1805_0868</t>
  </si>
  <si>
    <t>مزرعة الدجاج</t>
  </si>
  <si>
    <t>YE1806_0921</t>
  </si>
  <si>
    <t>الطبيش الشرقي</t>
  </si>
  <si>
    <t>YE1712_0624</t>
  </si>
  <si>
    <t>وادي هداية</t>
  </si>
  <si>
    <t>YE1730_0724</t>
  </si>
  <si>
    <t>الشعاسع</t>
  </si>
  <si>
    <t>YE1704_0494</t>
  </si>
  <si>
    <t>القحمه</t>
  </si>
  <si>
    <t>YE1806_0938</t>
  </si>
  <si>
    <t>بني شهير</t>
  </si>
  <si>
    <t>YE1712_0610</t>
  </si>
  <si>
    <t>المعولة</t>
  </si>
  <si>
    <t>Dhu Zayd</t>
  </si>
  <si>
    <t>YE1610_0406</t>
  </si>
  <si>
    <t>جبل نهم</t>
  </si>
  <si>
    <t>YE1706_0577</t>
  </si>
  <si>
    <t>YE1704_0539</t>
  </si>
  <si>
    <t>الطويل</t>
  </si>
  <si>
    <t>YE1807_0947</t>
  </si>
  <si>
    <t>حي المغتربين الجنوبية</t>
  </si>
  <si>
    <t>YE1805_0875</t>
  </si>
  <si>
    <t>مزرعة هبه يحيى</t>
  </si>
  <si>
    <t>YE1730_0732</t>
  </si>
  <si>
    <t>YE1730_0737</t>
  </si>
  <si>
    <t>بني براعم</t>
  </si>
  <si>
    <t>الخميس</t>
  </si>
  <si>
    <t>YE1806_0885</t>
  </si>
  <si>
    <t>محل عويدان القوزي</t>
  </si>
  <si>
    <t>YE1817_1020</t>
  </si>
  <si>
    <t>القويبلية</t>
  </si>
  <si>
    <t>YE1704_0497</t>
  </si>
  <si>
    <t>الفلفليه</t>
  </si>
  <si>
    <t>YE1605_0374</t>
  </si>
  <si>
    <t>وادي الشجن</t>
  </si>
  <si>
    <t>YE1714_0655</t>
  </si>
  <si>
    <t>المقطع</t>
  </si>
  <si>
    <t>YE1807_0959</t>
  </si>
  <si>
    <t>دير القريطي</t>
  </si>
  <si>
    <t>YE1817_1025</t>
  </si>
  <si>
    <t>الحيرية</t>
  </si>
  <si>
    <t>YE1712_0612</t>
  </si>
  <si>
    <t>YE1724_0692</t>
  </si>
  <si>
    <t>السعود بني عامر</t>
  </si>
  <si>
    <t>YE1606_0390</t>
  </si>
  <si>
    <t>الباطن</t>
  </si>
  <si>
    <t>YE2211_1184</t>
  </si>
  <si>
    <t>قحزه</t>
  </si>
  <si>
    <t>YE1802_0851</t>
  </si>
  <si>
    <t>الشعبه</t>
  </si>
  <si>
    <t>YE1815_1007</t>
  </si>
  <si>
    <t>الكرضية</t>
  </si>
  <si>
    <t>YE1711_0601</t>
  </si>
  <si>
    <t>الشقرة غرب العطينة</t>
  </si>
  <si>
    <t>YE1604_0364</t>
  </si>
  <si>
    <t>العقدة</t>
  </si>
  <si>
    <t>YE1704_0485</t>
  </si>
  <si>
    <t>الجرب</t>
  </si>
  <si>
    <t>YE1722_0682</t>
  </si>
  <si>
    <t>مدرسة خولة</t>
  </si>
  <si>
    <t>YE1802_0830</t>
  </si>
  <si>
    <t>الزيلية</t>
  </si>
  <si>
    <t>YE1712_0613</t>
  </si>
  <si>
    <t>YE1730_0718</t>
  </si>
  <si>
    <t>YE1806_0904</t>
  </si>
  <si>
    <t>YE1712_0640</t>
  </si>
  <si>
    <t>المجرّح</t>
  </si>
  <si>
    <t>YE1704_0489</t>
  </si>
  <si>
    <t>مدينة عبس</t>
  </si>
  <si>
    <t>YE1601_0345</t>
  </si>
  <si>
    <t>الملحاح</t>
  </si>
  <si>
    <t>YE1606_0387</t>
  </si>
  <si>
    <t>السرحات</t>
  </si>
  <si>
    <t>YE1712_0622</t>
  </si>
  <si>
    <t>بني جربان</t>
  </si>
  <si>
    <t>YE1606_0386</t>
  </si>
  <si>
    <t>Al-Adlayn</t>
  </si>
  <si>
    <t>العدلين</t>
  </si>
  <si>
    <t>YE1730_0726</t>
  </si>
  <si>
    <t>YE1815_1013</t>
  </si>
  <si>
    <t>شجينة</t>
  </si>
  <si>
    <t>YE1712_0608</t>
  </si>
  <si>
    <t>YE1706_0570</t>
  </si>
  <si>
    <t>YE1807_0953</t>
  </si>
  <si>
    <t>دير جلالة القربي</t>
  </si>
  <si>
    <t>YE1606_0378</t>
  </si>
  <si>
    <t>المقام</t>
  </si>
  <si>
    <t>YE1711_0592</t>
  </si>
  <si>
    <t>المغسال الحفر</t>
  </si>
  <si>
    <t>YE1806_0914</t>
  </si>
  <si>
    <t>YE1611_0408</t>
  </si>
  <si>
    <t>رجوزة</t>
  </si>
  <si>
    <t>YE2215_1190</t>
  </si>
  <si>
    <t>YE1704_0508</t>
  </si>
  <si>
    <t>المطاين</t>
  </si>
  <si>
    <t>YE1802_0828</t>
  </si>
  <si>
    <t>البسية</t>
  </si>
  <si>
    <t>YE1706_0568</t>
  </si>
  <si>
    <t>السياف</t>
  </si>
  <si>
    <t>YE1606_0383</t>
  </si>
  <si>
    <t>السليل أحمد</t>
  </si>
  <si>
    <t>YE1601_0344</t>
  </si>
  <si>
    <t>الدحل</t>
  </si>
  <si>
    <t>YE1806_0903</t>
  </si>
  <si>
    <t>ملعب الأهلي</t>
  </si>
  <si>
    <t>YE1805_0877</t>
  </si>
  <si>
    <t>مزرعة محمد زخيم</t>
  </si>
  <si>
    <t>YE1802_0853</t>
  </si>
  <si>
    <t>محل حجري</t>
  </si>
  <si>
    <t>YE1706_0563</t>
  </si>
  <si>
    <t>المعقب</t>
  </si>
  <si>
    <t>Hissn Bani Sad</t>
  </si>
  <si>
    <t>YE1603_0360</t>
  </si>
  <si>
    <t>المطرف</t>
  </si>
  <si>
    <t>YE1825_1099</t>
  </si>
  <si>
    <t>كدف الرماح</t>
  </si>
  <si>
    <t>YE1610_0401</t>
  </si>
  <si>
    <t>المره</t>
  </si>
  <si>
    <t>YE1818_1029</t>
  </si>
  <si>
    <t>زوقرة</t>
  </si>
  <si>
    <t>YE1816_1016</t>
  </si>
  <si>
    <t>الشعاب</t>
  </si>
  <si>
    <t>YE1806_0931</t>
  </si>
  <si>
    <t>دير الهليلي</t>
  </si>
  <si>
    <t>YE1806_0928</t>
  </si>
  <si>
    <t>محل العباسي الشرقي</t>
  </si>
  <si>
    <t>المحرق</t>
  </si>
  <si>
    <t>YE1604_0365</t>
  </si>
  <si>
    <t>حسن كهيلة</t>
  </si>
  <si>
    <t>YE1805_0870</t>
  </si>
  <si>
    <t>القشيري</t>
  </si>
  <si>
    <t>YE1802_0843</t>
  </si>
  <si>
    <t>الناشريه</t>
  </si>
  <si>
    <t>YE1715_0669</t>
  </si>
  <si>
    <t>بني اسد</t>
  </si>
  <si>
    <t>YE1825_1097</t>
  </si>
  <si>
    <t>بني فليفل</t>
  </si>
  <si>
    <t>YE1806_0888</t>
  </si>
  <si>
    <t>المخاوي</t>
  </si>
  <si>
    <t>YE1706_0565</t>
  </si>
  <si>
    <t>المركز</t>
  </si>
  <si>
    <t>YE1603_0353</t>
  </si>
  <si>
    <t>الردمان</t>
  </si>
  <si>
    <t>YE1704_0448</t>
  </si>
  <si>
    <t>دير دخنة</t>
  </si>
  <si>
    <t>YE1706_0584</t>
  </si>
  <si>
    <t>YE1806_0920</t>
  </si>
  <si>
    <t>مزرعة علي حاج</t>
  </si>
  <si>
    <t>YE1802_0795</t>
  </si>
  <si>
    <t>المسلام</t>
  </si>
  <si>
    <t>YE1712_0643</t>
  </si>
  <si>
    <t>بني حامد</t>
  </si>
  <si>
    <t>YE1706_0567</t>
  </si>
  <si>
    <t>المرارة</t>
  </si>
  <si>
    <t>YE1610_0405</t>
  </si>
  <si>
    <t>مخيم الرحاب و الغرابين</t>
  </si>
  <si>
    <t>YE1611_0409</t>
  </si>
  <si>
    <t>YE1806_0911</t>
  </si>
  <si>
    <t>محل الهندي</t>
  </si>
  <si>
    <t>YE1802_0816</t>
  </si>
  <si>
    <t>المقهاز</t>
  </si>
  <si>
    <t>YE1612_0420</t>
  </si>
  <si>
    <t>الملحات</t>
  </si>
  <si>
    <t>YE1816_1017</t>
  </si>
  <si>
    <t>مزرعة سنحان</t>
  </si>
  <si>
    <t>YE1730_0728</t>
  </si>
  <si>
    <t>الفسور</t>
  </si>
  <si>
    <t>YE1806_0883</t>
  </si>
  <si>
    <t>مدرسة المكارم</t>
  </si>
  <si>
    <t>YE1711_0597</t>
  </si>
  <si>
    <t>القانية</t>
  </si>
  <si>
    <t>YE1612_0430</t>
  </si>
  <si>
    <t>الشاجن و مقارض</t>
  </si>
  <si>
    <t>YE1603_0359</t>
  </si>
  <si>
    <t>ال مريم</t>
  </si>
  <si>
    <t>YE1704_0507</t>
  </si>
  <si>
    <t>علي أسود</t>
  </si>
  <si>
    <t>YE1712_0614</t>
  </si>
  <si>
    <t>YE1704_0519</t>
  </si>
  <si>
    <t>مجعر</t>
  </si>
  <si>
    <t>YE1704_0482</t>
  </si>
  <si>
    <t>بني الأصنج</t>
  </si>
  <si>
    <t>YE1802_0819</t>
  </si>
  <si>
    <t>دير راجح</t>
  </si>
  <si>
    <t>YE1715_0662</t>
  </si>
  <si>
    <t>بيت العوبلي2</t>
  </si>
  <si>
    <t>YE1802_0833</t>
  </si>
  <si>
    <t>المكحلية</t>
  </si>
  <si>
    <t>YE1701_0438</t>
  </si>
  <si>
    <t>الجابية</t>
  </si>
  <si>
    <t>YE1806_0893</t>
  </si>
  <si>
    <t>دير محمد مهدي</t>
  </si>
  <si>
    <t>YE1730_0761</t>
  </si>
  <si>
    <t>السودة</t>
  </si>
  <si>
    <t>YE1704_0461</t>
  </si>
  <si>
    <t>المبحسة</t>
  </si>
  <si>
    <t>YE1730_0743</t>
  </si>
  <si>
    <t>As Sarar</t>
  </si>
  <si>
    <t>YE1611_0410</t>
  </si>
  <si>
    <t>مطروح</t>
  </si>
  <si>
    <t>YE1612_0422</t>
  </si>
  <si>
    <t>الوزة</t>
  </si>
  <si>
    <t>YE1802_0801</t>
  </si>
  <si>
    <t>الزيلعية</t>
  </si>
  <si>
    <t>YE1704_0521</t>
  </si>
  <si>
    <t>بني بلال</t>
  </si>
  <si>
    <t>YE1714_0654</t>
  </si>
  <si>
    <t>البيح</t>
  </si>
  <si>
    <t>كدف الاشرام</t>
  </si>
  <si>
    <t>YE1806_0886</t>
  </si>
  <si>
    <t>العلك الشرقي</t>
  </si>
  <si>
    <t>YE1610_0398</t>
  </si>
  <si>
    <t>طور عل</t>
  </si>
  <si>
    <t>YE1802_0815</t>
  </si>
  <si>
    <t>كدمة الناشري</t>
  </si>
  <si>
    <t>YE1806_0937</t>
  </si>
  <si>
    <t>المباكرة</t>
  </si>
  <si>
    <t>YE1806_0917</t>
  </si>
  <si>
    <t>جامع السنه</t>
  </si>
  <si>
    <t>YE1730_0767</t>
  </si>
  <si>
    <t>قيمة الدريني</t>
  </si>
  <si>
    <t>YE1712_0619</t>
  </si>
  <si>
    <t>الثوعة</t>
  </si>
  <si>
    <t>YE1714_0658</t>
  </si>
  <si>
    <t>غافل</t>
  </si>
  <si>
    <t>YE1730_0758</t>
  </si>
  <si>
    <t>شاطئ العبد</t>
  </si>
  <si>
    <t>YE1805_0858</t>
  </si>
  <si>
    <t>محل عبدالله عقلان</t>
  </si>
  <si>
    <t>YE1606_0380</t>
  </si>
  <si>
    <t>فرشا</t>
  </si>
  <si>
    <t>YE1607_0393</t>
  </si>
  <si>
    <t>المساجد</t>
  </si>
  <si>
    <t>YE1704_0524</t>
  </si>
  <si>
    <t>العك</t>
  </si>
  <si>
    <t>YE1802_0837</t>
  </si>
  <si>
    <t>دير الخراش</t>
  </si>
  <si>
    <t>YE1806_0890</t>
  </si>
  <si>
    <t>الفتيني الجنوبي</t>
  </si>
  <si>
    <t>YE1806_0895</t>
  </si>
  <si>
    <t>مزرعة عبدالجليل ثابت</t>
  </si>
  <si>
    <t>YE1606_0382</t>
  </si>
  <si>
    <t>Al-Mahraq</t>
  </si>
  <si>
    <t>YE1807_0943</t>
  </si>
  <si>
    <t>YE1612_0434</t>
  </si>
  <si>
    <t>نهيان</t>
  </si>
  <si>
    <t>YE1802_0831</t>
  </si>
  <si>
    <t>كدف عبد</t>
  </si>
  <si>
    <t>YE1601_0341</t>
  </si>
  <si>
    <t>المشرق</t>
  </si>
  <si>
    <t>Rub Al Buni</t>
  </si>
  <si>
    <t>YE1724_0703</t>
  </si>
  <si>
    <t>الريغه</t>
  </si>
  <si>
    <t>YE1815_1011</t>
  </si>
  <si>
    <t>كدف قرب الزاور</t>
  </si>
  <si>
    <t>YE1815_1004</t>
  </si>
  <si>
    <t>كود العنبة</t>
  </si>
  <si>
    <t>YE1704_1651</t>
  </si>
  <si>
    <t>AL-Nasery</t>
  </si>
  <si>
    <t>الناصري</t>
  </si>
  <si>
    <t>Aal Ahmad Bin Kul</t>
  </si>
  <si>
    <t>YE1610_0403</t>
  </si>
  <si>
    <t>النماصه</t>
  </si>
  <si>
    <t>Ash Shaf</t>
  </si>
  <si>
    <t>YE1601_0348</t>
  </si>
  <si>
    <t>وادي مقعر</t>
  </si>
  <si>
    <t>YE2211_1186</t>
  </si>
  <si>
    <t>حفصين</t>
  </si>
  <si>
    <t>YE1806_0908</t>
  </si>
  <si>
    <t>خزان الفورزي</t>
  </si>
  <si>
    <t>YE1807_0961</t>
  </si>
  <si>
    <t>محل الخبال</t>
  </si>
  <si>
    <t>YE1704_0454</t>
  </si>
  <si>
    <t>YE1612_0421</t>
  </si>
  <si>
    <t>المتاسر</t>
  </si>
  <si>
    <t>YE1730_0772</t>
  </si>
  <si>
    <t>الناسب</t>
  </si>
  <si>
    <t>YE1704_0509</t>
  </si>
  <si>
    <t>الدباية</t>
  </si>
  <si>
    <t>YE1724_0698</t>
  </si>
  <si>
    <t>بيت مصلح</t>
  </si>
  <si>
    <t>YE1704_0506</t>
  </si>
  <si>
    <t>السبيل</t>
  </si>
  <si>
    <t>YE1704_0546</t>
  </si>
  <si>
    <t>الهجامي</t>
  </si>
  <si>
    <t>YE1802_0822</t>
  </si>
  <si>
    <t>بلقيس</t>
  </si>
  <si>
    <t>YE1724_0700</t>
  </si>
  <si>
    <t>الشجن</t>
  </si>
  <si>
    <t>YE1701_0437</t>
  </si>
  <si>
    <t>الظهرة</t>
  </si>
  <si>
    <t>Al Quzi</t>
  </si>
  <si>
    <t>YE1806_0901</t>
  </si>
  <si>
    <t>دير أبو الريش</t>
  </si>
  <si>
    <t>YE1612_0426</t>
  </si>
  <si>
    <t>القباضه</t>
  </si>
  <si>
    <t>YE1712_0621</t>
  </si>
  <si>
    <t>حريقة الثلوث</t>
  </si>
  <si>
    <t>YE1715_0673</t>
  </si>
  <si>
    <t>قرية الجد3</t>
  </si>
  <si>
    <t>YE1712_0647</t>
  </si>
  <si>
    <t>القفحة</t>
  </si>
  <si>
    <t>YE1805_0867</t>
  </si>
  <si>
    <t>مزرعة الأمين</t>
  </si>
  <si>
    <t>YE1704_0510</t>
  </si>
  <si>
    <t>المعروف</t>
  </si>
  <si>
    <t>YE1706_0579</t>
  </si>
  <si>
    <t>محرقة</t>
  </si>
  <si>
    <t>YE1825_1098</t>
  </si>
  <si>
    <t>بني بويشل</t>
  </si>
  <si>
    <t>YE1813_0972</t>
  </si>
  <si>
    <t>حارة السلام</t>
  </si>
  <si>
    <t>YE1605_0371</t>
  </si>
  <si>
    <t>الجر</t>
  </si>
  <si>
    <t>YE1806_0910</t>
  </si>
  <si>
    <t>محل عابد</t>
  </si>
  <si>
    <t>YE2204_1178</t>
  </si>
  <si>
    <t>وادي جازان</t>
  </si>
  <si>
    <t>YE1810_0968</t>
  </si>
  <si>
    <t>حي المساكين</t>
  </si>
  <si>
    <t>YE1806_0915</t>
  </si>
  <si>
    <t>دير محمد هادي</t>
  </si>
  <si>
    <t>YE1802_0836</t>
  </si>
  <si>
    <t>دير عبد</t>
  </si>
  <si>
    <t>YE1807_0955</t>
  </si>
  <si>
    <t>قرية بيت عطا</t>
  </si>
  <si>
    <t>YE1730_0760</t>
  </si>
  <si>
    <t>السودة2</t>
  </si>
  <si>
    <t>YE1707_0587</t>
  </si>
  <si>
    <t>متا</t>
  </si>
  <si>
    <t>YE1603_0354</t>
  </si>
  <si>
    <t>ضاعن</t>
  </si>
  <si>
    <t>YE1802_0854</t>
  </si>
  <si>
    <t>الحماسيه</t>
  </si>
  <si>
    <t>YE1805_0874</t>
  </si>
  <si>
    <t>تجمع ابن عباس</t>
  </si>
  <si>
    <t>YE1612_0424</t>
  </si>
  <si>
    <t>العيينه</t>
  </si>
  <si>
    <t>YE1716_0678</t>
  </si>
  <si>
    <t>الشعب</t>
  </si>
  <si>
    <t>YE1730_0740</t>
  </si>
  <si>
    <t>بني باح</t>
  </si>
  <si>
    <t>YE1603_0356</t>
  </si>
  <si>
    <t>سليل ال محسن</t>
  </si>
  <si>
    <t>YE1706_0575</t>
  </si>
  <si>
    <t>شاطئ ضايع</t>
  </si>
  <si>
    <t>YE1606_0388</t>
  </si>
  <si>
    <t>الهيجه</t>
  </si>
  <si>
    <t>YE1807_0957</t>
  </si>
  <si>
    <t>قرية دير علي - منزل محمد بلغيث</t>
  </si>
  <si>
    <t>YE1815_1003</t>
  </si>
  <si>
    <t>كود الهبة</t>
  </si>
  <si>
    <t>YE1802_0799</t>
  </si>
  <si>
    <t>الملحة</t>
  </si>
  <si>
    <t>YE1724_0702</t>
  </si>
  <si>
    <t>YE1724_0699</t>
  </si>
  <si>
    <t>بيت محمد عامر</t>
  </si>
  <si>
    <t>YE1704_0540</t>
  </si>
  <si>
    <t>المحامره</t>
  </si>
  <si>
    <t>YE1704_0557</t>
  </si>
  <si>
    <t>دير العقم</t>
  </si>
  <si>
    <t>YE1817_1023</t>
  </si>
  <si>
    <t>المحفور</t>
  </si>
  <si>
    <t>YE1704_0534</t>
  </si>
  <si>
    <t>YE1818_1032</t>
  </si>
  <si>
    <t>الحاوية</t>
  </si>
  <si>
    <t>YE1704_0554</t>
  </si>
  <si>
    <t>العارض</t>
  </si>
  <si>
    <t>YE1612_0429</t>
  </si>
  <si>
    <t>عشر</t>
  </si>
  <si>
    <t>YE1714_0651</t>
  </si>
  <si>
    <t>العرمومة</t>
  </si>
  <si>
    <t>YE1724_0693</t>
  </si>
  <si>
    <t>الرفيع</t>
  </si>
  <si>
    <t>YE1806_0941</t>
  </si>
  <si>
    <t>الخليل الشرقي</t>
  </si>
  <si>
    <t>YE1730_0765</t>
  </si>
  <si>
    <t>الشماضية 2</t>
  </si>
  <si>
    <t>YE1802_0794</t>
  </si>
  <si>
    <t>الحكيم الأسفل</t>
  </si>
  <si>
    <t>Al Waghirah</t>
  </si>
  <si>
    <t>YE1602_0350</t>
  </si>
  <si>
    <t>مذاب الواغره</t>
  </si>
  <si>
    <t>YE1802_0823</t>
  </si>
  <si>
    <t>بيت هاجري</t>
  </si>
  <si>
    <t>YE1810_0969</t>
  </si>
  <si>
    <t>الشرفية</t>
  </si>
  <si>
    <t>Aal Shinan Forts</t>
  </si>
  <si>
    <t>YE1603_0358</t>
  </si>
  <si>
    <t>وادي سريرة (العواصم)</t>
  </si>
  <si>
    <t>YE1807_0958</t>
  </si>
  <si>
    <t>ابو شعفة</t>
  </si>
  <si>
    <t>YE1608_0396</t>
  </si>
  <si>
    <t>مخيم الباحث</t>
  </si>
  <si>
    <t>YE1730_0742</t>
  </si>
  <si>
    <t>YE1704_0543</t>
  </si>
  <si>
    <t>المصبار</t>
  </si>
  <si>
    <t>YE1818_1030</t>
  </si>
  <si>
    <t>عسيق</t>
  </si>
  <si>
    <t>YE1807_0949</t>
  </si>
  <si>
    <t>مزرعة عيدروس</t>
  </si>
  <si>
    <t>YE1606_0379</t>
  </si>
  <si>
    <t>قوة الكرشان</t>
  </si>
  <si>
    <t>YE1712_0630</t>
  </si>
  <si>
    <t>موقع المشعر</t>
  </si>
  <si>
    <t>YE1810_0970</t>
  </si>
  <si>
    <t>منطقة الشهيد</t>
  </si>
  <si>
    <t>YE1802_0812</t>
  </si>
  <si>
    <t>المغافير</t>
  </si>
  <si>
    <t>Al Manafirah</t>
  </si>
  <si>
    <t>YE1712_0632</t>
  </si>
  <si>
    <t>YE1725_0712</t>
  </si>
  <si>
    <t>قلعة حميد</t>
  </si>
  <si>
    <t>YE1806_0896</t>
  </si>
  <si>
    <t>مزرعة احمد يحيى</t>
  </si>
  <si>
    <t>YE1805_0865</t>
  </si>
  <si>
    <t>المنيرة</t>
  </si>
  <si>
    <t>YE1711_0603</t>
  </si>
  <si>
    <t>YE1704_0486</t>
  </si>
  <si>
    <t>المحرقه</t>
  </si>
  <si>
    <t>YE1606_0376</t>
  </si>
  <si>
    <t>المحسن</t>
  </si>
  <si>
    <t>YE1721_0680</t>
  </si>
  <si>
    <t>القزمية</t>
  </si>
  <si>
    <t>YE1730_0741</t>
  </si>
  <si>
    <t>بني الروس</t>
  </si>
  <si>
    <t>YE1701_0440</t>
  </si>
  <si>
    <t>عفر</t>
  </si>
  <si>
    <t>YE1601_0342</t>
  </si>
  <si>
    <t>وادي خب</t>
  </si>
  <si>
    <t>YE1815_1012</t>
  </si>
  <si>
    <t>بليبلة</t>
  </si>
  <si>
    <t>YE1725_0706</t>
  </si>
  <si>
    <t>الجبل</t>
  </si>
  <si>
    <t>Aal Salah</t>
  </si>
  <si>
    <t>YE1610_0404</t>
  </si>
  <si>
    <t>الاخباب</t>
  </si>
  <si>
    <t>YE1712_0633</t>
  </si>
  <si>
    <t>YE1801_0792</t>
  </si>
  <si>
    <t>محصام اليامي</t>
  </si>
  <si>
    <t>YE1704_0528</t>
  </si>
  <si>
    <t>المرور</t>
  </si>
  <si>
    <t>YE1810_0966</t>
  </si>
  <si>
    <t>المريد</t>
  </si>
  <si>
    <t>YE1712_0645</t>
  </si>
  <si>
    <t>الدلواحي</t>
  </si>
  <si>
    <t>لباده</t>
  </si>
  <si>
    <t>YE1806_0939</t>
  </si>
  <si>
    <t>النجاري</t>
  </si>
  <si>
    <t>YE1817_1024</t>
  </si>
  <si>
    <t>الحرقية</t>
  </si>
  <si>
    <t>YE1806_0900</t>
  </si>
  <si>
    <t>المباكره</t>
  </si>
  <si>
    <t>YE1725_0710</t>
  </si>
  <si>
    <t>المشاح</t>
  </si>
  <si>
    <t>YE1712_0628</t>
  </si>
  <si>
    <t>موقع عبدالله</t>
  </si>
  <si>
    <t>المقاعشه الجنوبيه</t>
  </si>
  <si>
    <t>YE1802_0857</t>
  </si>
  <si>
    <t>ماطور عيطان</t>
  </si>
  <si>
    <t>YE1807_0965</t>
  </si>
  <si>
    <t>دير الجلاله</t>
  </si>
  <si>
    <t>YE1802_0798</t>
  </si>
  <si>
    <t>الجبيرية</t>
  </si>
  <si>
    <t>YE1704_0526</t>
  </si>
  <si>
    <t>بني عرجان</t>
  </si>
  <si>
    <t>YE1730_0717</t>
  </si>
  <si>
    <t>الحبيل</t>
  </si>
  <si>
    <t>YE1706_0572</t>
  </si>
  <si>
    <t>جبل عبيد</t>
  </si>
  <si>
    <t>YE1724_0697</t>
  </si>
  <si>
    <t>YE1806_0881</t>
  </si>
  <si>
    <t>محل الحليلي</t>
  </si>
  <si>
    <t>YE1825_1095</t>
  </si>
  <si>
    <t>بني القمري</t>
  </si>
  <si>
    <t>YE1715_0671</t>
  </si>
  <si>
    <t>قرية الجد2</t>
  </si>
  <si>
    <t>YE1725_0707</t>
  </si>
  <si>
    <t>المغاورة</t>
  </si>
  <si>
    <t>YE1711_0594</t>
  </si>
  <si>
    <t>الواشي القيانة</t>
  </si>
  <si>
    <t>YE1816_1018</t>
  </si>
  <si>
    <t>اليمنا</t>
  </si>
  <si>
    <t>YE1730_0757</t>
  </si>
  <si>
    <t>صعدة</t>
  </si>
  <si>
    <t>YE1802_0824</t>
  </si>
  <si>
    <t>الداربة</t>
  </si>
  <si>
    <t>حبيل بني سراج</t>
  </si>
  <si>
    <t>YE1712_0634</t>
  </si>
  <si>
    <t>YE1607_0392</t>
  </si>
  <si>
    <t>روفاه</t>
  </si>
  <si>
    <t>YE1712_0638</t>
  </si>
  <si>
    <t>YE1730_0725</t>
  </si>
  <si>
    <t>YE1722_0688</t>
  </si>
  <si>
    <t>الربوع بني نشر</t>
  </si>
  <si>
    <t>YE1714_0656</t>
  </si>
  <si>
    <t>وادي اليماني</t>
  </si>
  <si>
    <t>YE1806_0898</t>
  </si>
  <si>
    <t>دير عويدان</t>
  </si>
  <si>
    <t>YE1722_0686</t>
  </si>
  <si>
    <t>المدابر</t>
  </si>
  <si>
    <t>YE1704_0480</t>
  </si>
  <si>
    <t>الدويره</t>
  </si>
  <si>
    <t>YE1806_0905</t>
  </si>
  <si>
    <t>شرق المباكره</t>
  </si>
  <si>
    <t>YE1603_0355</t>
  </si>
  <si>
    <t>بني عبدالله</t>
  </si>
  <si>
    <t>YE2215_1193</t>
  </si>
  <si>
    <t>الصحن</t>
  </si>
  <si>
    <t>YE1806_0932</t>
  </si>
  <si>
    <t>مجمع المكين</t>
  </si>
  <si>
    <t>YE1806_0926</t>
  </si>
  <si>
    <t>مشروع المياه</t>
  </si>
  <si>
    <t>YE1704_0513</t>
  </si>
  <si>
    <t>المبشام</t>
  </si>
  <si>
    <t>YE1730_0768</t>
  </si>
  <si>
    <t>ذو بهمه</t>
  </si>
  <si>
    <t>YE1712_0636</t>
  </si>
  <si>
    <t>YE1715_0675</t>
  </si>
  <si>
    <t>المحابشة</t>
  </si>
  <si>
    <t>YE1712_0641</t>
  </si>
  <si>
    <t>المبيتة</t>
  </si>
  <si>
    <t>YE1712_0605</t>
  </si>
  <si>
    <t>موقع الرقبة2</t>
  </si>
  <si>
    <t>YE1802_0852</t>
  </si>
  <si>
    <t>دير الأخرش</t>
  </si>
  <si>
    <t>YE1806_0906</t>
  </si>
  <si>
    <t>ام سلمه</t>
  </si>
  <si>
    <t>YE2211_1183</t>
  </si>
  <si>
    <t>YE1802_0838</t>
  </si>
  <si>
    <t>محل سرور</t>
  </si>
  <si>
    <t>YE1601_0343</t>
  </si>
  <si>
    <t>الفراض</t>
  </si>
  <si>
    <t>YE1730_0727</t>
  </si>
  <si>
    <t>الحزام</t>
  </si>
  <si>
    <t>YE1704_0499</t>
  </si>
  <si>
    <t>YE1704_0457</t>
  </si>
  <si>
    <t>الحريق</t>
  </si>
  <si>
    <t>YE1722_0685</t>
  </si>
  <si>
    <t>سواخ</t>
  </si>
  <si>
    <t>YE1730_0754</t>
  </si>
  <si>
    <t>YE1805_0871</t>
  </si>
  <si>
    <t>الحارة الشمالية خلف المستشفى</t>
  </si>
  <si>
    <t>YE1807_0948</t>
  </si>
  <si>
    <t>الخبال</t>
  </si>
  <si>
    <t>YE1712_0650</t>
  </si>
  <si>
    <t>شوقبة 2</t>
  </si>
  <si>
    <t>YE1706_0578</t>
  </si>
  <si>
    <t>مقتل الشيخين</t>
  </si>
  <si>
    <t>YE1815_1009</t>
  </si>
  <si>
    <t>الهواشم</t>
  </si>
  <si>
    <t>YE1712_0611</t>
  </si>
  <si>
    <t>الهدن</t>
  </si>
  <si>
    <t>YE1712_0618</t>
  </si>
  <si>
    <t>بني باري</t>
  </si>
  <si>
    <t>YE1806_0892</t>
  </si>
  <si>
    <t>خليل القربي</t>
  </si>
  <si>
    <t>YE1817_1019</t>
  </si>
  <si>
    <t>السعدية</t>
  </si>
  <si>
    <t>YE1806_0929</t>
  </si>
  <si>
    <t>دير الطبيش</t>
  </si>
  <si>
    <t>محل زاوية</t>
  </si>
  <si>
    <t>Rub Al Hajn (Bani Jami)</t>
  </si>
  <si>
    <t>YE1802_0842</t>
  </si>
  <si>
    <t>YE1730_0720</t>
  </si>
  <si>
    <t>اللوية</t>
  </si>
  <si>
    <t>YE1806_0934</t>
  </si>
  <si>
    <t>الداوديه</t>
  </si>
  <si>
    <t>YE1817_1021</t>
  </si>
  <si>
    <t>التمامية القربية</t>
  </si>
  <si>
    <t>YE1806_0879</t>
  </si>
  <si>
    <t>دير الخليل الغربي</t>
  </si>
  <si>
    <t>YE1806_0922</t>
  </si>
  <si>
    <t>خلف فندق ناصر</t>
  </si>
  <si>
    <t>YE1724_0694</t>
  </si>
  <si>
    <t>بيت القطفي</t>
  </si>
  <si>
    <t>YE1802_0834</t>
  </si>
  <si>
    <t>دير الهادي</t>
  </si>
  <si>
    <t>YE1802_0856</t>
  </si>
  <si>
    <t>اللحية المدينه</t>
  </si>
  <si>
    <t>YE1610_0400</t>
  </si>
  <si>
    <t>خشي وروبان</t>
  </si>
  <si>
    <t>YE1815_1010</t>
  </si>
  <si>
    <t>الدامق عمر كداف</t>
  </si>
  <si>
    <t>YE1807_0962</t>
  </si>
  <si>
    <t>البونيه</t>
  </si>
  <si>
    <t>YE1612_0425</t>
  </si>
  <si>
    <t>رونة مذاب</t>
  </si>
  <si>
    <t>YE1704_0500</t>
  </si>
  <si>
    <t>بني الفحيل</t>
  </si>
  <si>
    <t>YE1802_0818</t>
  </si>
  <si>
    <t>الربوع</t>
  </si>
  <si>
    <t>YE1706_0562</t>
  </si>
  <si>
    <t>الموفر</t>
  </si>
  <si>
    <t>YE1806_0930</t>
  </si>
  <si>
    <t>دير أبكر</t>
  </si>
  <si>
    <t>YE1724_0696</t>
  </si>
  <si>
    <t>شعب الفقيه رب سعود</t>
  </si>
  <si>
    <t>YE1714_0652</t>
  </si>
  <si>
    <t>YE1802_0826</t>
  </si>
  <si>
    <t>YE1802_0829</t>
  </si>
  <si>
    <t>مزرعة عمر شارف</t>
  </si>
  <si>
    <t>YE1711_0602</t>
  </si>
  <si>
    <t>YE1805_0873</t>
  </si>
  <si>
    <t>الحارة الشمالية الغربية</t>
  </si>
  <si>
    <t>YE1730_0763</t>
  </si>
  <si>
    <t>العنابسة</t>
  </si>
  <si>
    <t>YE1706_0564</t>
  </si>
  <si>
    <t>المرسب</t>
  </si>
  <si>
    <t>YE1806_0894</t>
  </si>
  <si>
    <t>برشيش</t>
  </si>
  <si>
    <t>YE1802_0821</t>
  </si>
  <si>
    <t>الظاهر</t>
  </si>
  <si>
    <t>YE1606_0381</t>
  </si>
  <si>
    <t>القصبة</t>
  </si>
  <si>
    <t>YE2215_1192</t>
  </si>
  <si>
    <t>المنصور</t>
  </si>
  <si>
    <t>YE1706_0580</t>
  </si>
  <si>
    <t>رام</t>
  </si>
  <si>
    <t>YE1706_0585</t>
  </si>
  <si>
    <t>البيضاء</t>
  </si>
  <si>
    <t>YE1715_0674</t>
  </si>
  <si>
    <t>العربية</t>
  </si>
  <si>
    <t>YE1725_0708</t>
  </si>
  <si>
    <t>المسواح</t>
  </si>
  <si>
    <t>YE1712_0637</t>
  </si>
  <si>
    <t>المعمال (جبل اسلم)</t>
  </si>
  <si>
    <t>Al Ardyah</t>
  </si>
  <si>
    <t>YE1611_0413</t>
  </si>
  <si>
    <t>العرضية (حله)</t>
  </si>
  <si>
    <t>YE1706_0573</t>
  </si>
  <si>
    <t>YE1805_0863</t>
  </si>
  <si>
    <t>بني عباس</t>
  </si>
  <si>
    <t>YE1730_0759</t>
  </si>
  <si>
    <t>سبت القضاة</t>
  </si>
  <si>
    <t>YE1817_1026</t>
  </si>
  <si>
    <t>التربة</t>
  </si>
  <si>
    <t>YE1722_0684</t>
  </si>
  <si>
    <t>السواد بني نشر</t>
  </si>
  <si>
    <t>YE1601_0346</t>
  </si>
  <si>
    <t>الجبله</t>
  </si>
  <si>
    <t>YE1706_0560</t>
  </si>
  <si>
    <t>الجرشة</t>
  </si>
  <si>
    <t>YE1805_0859</t>
  </si>
  <si>
    <t>YE1604_0368</t>
  </si>
  <si>
    <t>المرفض الاعلى</t>
  </si>
  <si>
    <t>YE1704_0532</t>
  </si>
  <si>
    <t>المصلى</t>
  </si>
  <si>
    <t>YE1612_0423</t>
  </si>
  <si>
    <t>الحيفه</t>
  </si>
  <si>
    <t>YE1724_0704</t>
  </si>
  <si>
    <t>حواتم جروه</t>
  </si>
  <si>
    <t>YE1730_0751</t>
  </si>
  <si>
    <t>بني رخامة (السلقة)</t>
  </si>
  <si>
    <t>YE1730_0736</t>
  </si>
  <si>
    <t>المجبع</t>
  </si>
  <si>
    <t>YE1712_0609</t>
  </si>
  <si>
    <t>YE1712_0626</t>
  </si>
  <si>
    <t>Rub Al Flu</t>
  </si>
  <si>
    <t>YE1802_0855</t>
  </si>
  <si>
    <t>جبل الملح 2</t>
  </si>
  <si>
    <t>YE1612_0427</t>
  </si>
  <si>
    <t>القوز</t>
  </si>
  <si>
    <t>YE1730_0771</t>
  </si>
  <si>
    <t>النيد</t>
  </si>
  <si>
    <t>YE1715_0665</t>
  </si>
  <si>
    <t>موقع الضهرة</t>
  </si>
  <si>
    <t>YE1802_0809</t>
  </si>
  <si>
    <t>مجمع الحماسية</t>
  </si>
  <si>
    <t>YE2208_1179</t>
  </si>
  <si>
    <t>وادي تعشر</t>
  </si>
  <si>
    <t>YE1606_0385</t>
  </si>
  <si>
    <t>المحزام الأعلى</t>
  </si>
  <si>
    <t>YE1715_0670</t>
  </si>
  <si>
    <t>قرية الجد</t>
  </si>
  <si>
    <t>YE1807_0946</t>
  </si>
  <si>
    <t>محل حسن</t>
  </si>
  <si>
    <t>YE1730_0773</t>
  </si>
  <si>
    <t>وادي لسل</t>
  </si>
  <si>
    <t>YE2215_1191</t>
  </si>
  <si>
    <t>المطلوح</t>
  </si>
  <si>
    <t>Rub Ad Dus</t>
  </si>
  <si>
    <t>YE1802_0848</t>
  </si>
  <si>
    <t>العوله</t>
  </si>
  <si>
    <t>Az Zaliyah Rub Al Mahjub</t>
  </si>
  <si>
    <t>YE1802_0847</t>
  </si>
  <si>
    <t>الفقير</t>
  </si>
  <si>
    <t>YE1704_0555</t>
  </si>
  <si>
    <t>المطار</t>
  </si>
  <si>
    <t>YE1704_0536</t>
  </si>
  <si>
    <t>شاطئ المحرق</t>
  </si>
  <si>
    <t>YE1724_0690</t>
  </si>
  <si>
    <t>البدلات بني مسعود</t>
  </si>
  <si>
    <t>YE1603_0357</t>
  </si>
  <si>
    <t>وادي سريره (عويده)</t>
  </si>
  <si>
    <t>YE1815_1005</t>
  </si>
  <si>
    <t>مدرسة خالد بن الوليد</t>
  </si>
  <si>
    <t>YE1704_0531</t>
  </si>
  <si>
    <t>YE2215_1194</t>
  </si>
  <si>
    <t>YE1806_0923</t>
  </si>
  <si>
    <t>دير كزابه</t>
  </si>
  <si>
    <t>YE1728_0716</t>
  </si>
  <si>
    <t>ملعب حورة</t>
  </si>
  <si>
    <t>YE1806_0916</t>
  </si>
  <si>
    <t>المصنصنه</t>
  </si>
  <si>
    <t>YE1730_0782</t>
  </si>
  <si>
    <t>غارب هيثم</t>
  </si>
  <si>
    <t>YE1802_0811</t>
  </si>
  <si>
    <t>الغبارية الجنوبية</t>
  </si>
  <si>
    <t>YE1806_0889</t>
  </si>
  <si>
    <t>الكروس</t>
  </si>
  <si>
    <t>YE1704_0504</t>
  </si>
  <si>
    <t>الحامور</t>
  </si>
  <si>
    <t>YE1704_0514</t>
  </si>
  <si>
    <t>الملعب</t>
  </si>
  <si>
    <t>YE1712_0642</t>
  </si>
  <si>
    <t>دير غيثة</t>
  </si>
  <si>
    <t>YE1706_0561</t>
  </si>
  <si>
    <t>YE1707_0588</t>
  </si>
  <si>
    <t>البياحنة</t>
  </si>
  <si>
    <t>YE1612_0416</t>
  </si>
  <si>
    <t>النيال</t>
  </si>
  <si>
    <t>YE1604_0361</t>
  </si>
  <si>
    <t>الحاضنة</t>
  </si>
  <si>
    <t>YE1704_0505</t>
  </si>
  <si>
    <t>الخداريش</t>
  </si>
  <si>
    <t>YE1722_0689</t>
  </si>
  <si>
    <t>الغربي</t>
  </si>
  <si>
    <t>YE1802_0832</t>
  </si>
  <si>
    <t>دير الكراش</t>
  </si>
  <si>
    <t>YE1730_0762</t>
  </si>
  <si>
    <t>العماش</t>
  </si>
  <si>
    <t>YE1601_0347</t>
  </si>
  <si>
    <t>المرهنه</t>
  </si>
  <si>
    <t>YE1730_0750</t>
  </si>
  <si>
    <t>جريز</t>
  </si>
  <si>
    <t>YE1704_0556</t>
  </si>
  <si>
    <t>دير الحسي</t>
  </si>
  <si>
    <t>YE1704_0479</t>
  </si>
  <si>
    <t>بني الكبه</t>
  </si>
  <si>
    <t>As Sayl</t>
  </si>
  <si>
    <t>YE1605_0375</t>
  </si>
  <si>
    <t>Al-Saed</t>
  </si>
  <si>
    <t>الساعد</t>
  </si>
  <si>
    <t>YE1802_0813</t>
  </si>
  <si>
    <t>القاهرة</t>
  </si>
  <si>
    <t>YE1802_0820</t>
  </si>
  <si>
    <t>الرصاص</t>
  </si>
  <si>
    <t>YE1802_0844</t>
  </si>
  <si>
    <t>مجعش</t>
  </si>
  <si>
    <t>YE1815_1006</t>
  </si>
  <si>
    <t>السيال</t>
  </si>
  <si>
    <t>YE1805_0869</t>
  </si>
  <si>
    <t>المعروف الغربي</t>
  </si>
  <si>
    <t>YE1704_0502</t>
  </si>
  <si>
    <t>YE1730_0722</t>
  </si>
  <si>
    <t>الوسيطة</t>
  </si>
  <si>
    <t>YE1730_0780</t>
  </si>
  <si>
    <t>الدوالية</t>
  </si>
  <si>
    <t>YE1802_0810</t>
  </si>
  <si>
    <t>الكبة</t>
  </si>
  <si>
    <t>YE1730_0769</t>
  </si>
  <si>
    <t>المسيجد</t>
  </si>
  <si>
    <t>YE1818_1031</t>
  </si>
  <si>
    <t>YE1712_0631</t>
  </si>
  <si>
    <t>ابو السعد</t>
  </si>
  <si>
    <t>YE1730_0730</t>
  </si>
  <si>
    <t>الدحلاح و معتقة</t>
  </si>
  <si>
    <t>YE1712_0649</t>
  </si>
  <si>
    <t>شوقبة 1</t>
  </si>
  <si>
    <t>YE1722_0681</t>
  </si>
  <si>
    <t>اسلم ناشر</t>
  </si>
  <si>
    <t>YE1704_0493</t>
  </si>
  <si>
    <t>بني سويد</t>
  </si>
  <si>
    <t>YE1730_0781</t>
  </si>
  <si>
    <t>مسيال دواء (القلعة)</t>
  </si>
  <si>
    <t>YE1806_0884</t>
  </si>
  <si>
    <t>العباسة</t>
  </si>
  <si>
    <t>YE1610_0399</t>
  </si>
  <si>
    <t>الودياين</t>
  </si>
  <si>
    <t>YE1704_0484</t>
  </si>
  <si>
    <t>النواشراه</t>
  </si>
  <si>
    <t>YE1704_0516</t>
  </si>
  <si>
    <t>حبيل بني الشريف</t>
  </si>
  <si>
    <t>YE1704_0444</t>
  </si>
  <si>
    <t>المقنزعة</t>
  </si>
  <si>
    <t>YE1807_0964</t>
  </si>
  <si>
    <t>محل الخليل</t>
  </si>
  <si>
    <t>YE1805_0872</t>
  </si>
  <si>
    <t>الحارة الجنوبية</t>
  </si>
  <si>
    <t>YE1730_0721</t>
  </si>
  <si>
    <t>الوسيطة2</t>
  </si>
  <si>
    <t>YE1802_0804</t>
  </si>
  <si>
    <t>القفير</t>
  </si>
  <si>
    <t>YE1704_0525</t>
  </si>
  <si>
    <t>القفرة</t>
  </si>
  <si>
    <t>YE1704_0520</t>
  </si>
  <si>
    <t>حبيل دبن</t>
  </si>
  <si>
    <t>YE1704_0503</t>
  </si>
  <si>
    <t>الخرايب</t>
  </si>
  <si>
    <t>YE1802_0805</t>
  </si>
  <si>
    <t>بني الخال</t>
  </si>
  <si>
    <t>YE1704_0544</t>
  </si>
  <si>
    <t>الحنك</t>
  </si>
  <si>
    <t>YE1704_0518</t>
  </si>
  <si>
    <t>المشنقله</t>
  </si>
  <si>
    <t>YE1806_0909</t>
  </si>
  <si>
    <t>محطة الغاز</t>
  </si>
  <si>
    <t>YE1605_0372</t>
  </si>
  <si>
    <t>المحزام الشرقي</t>
  </si>
  <si>
    <t>YE1704_0452</t>
  </si>
  <si>
    <t>الرواجح</t>
  </si>
  <si>
    <t>YE1704_0456</t>
  </si>
  <si>
    <t>المكاسرة</t>
  </si>
  <si>
    <t>YE1806_0891</t>
  </si>
  <si>
    <t>خلف القعطبي</t>
  </si>
  <si>
    <t>YE1604_0366</t>
  </si>
  <si>
    <t>البديع</t>
  </si>
  <si>
    <t>YE1815_1008</t>
  </si>
  <si>
    <t>المشايق</t>
  </si>
  <si>
    <t>YE1604_0363</t>
  </si>
  <si>
    <t>النوبه</t>
  </si>
  <si>
    <t>YE1715_0663</t>
  </si>
  <si>
    <t>بيت العوبلي</t>
  </si>
  <si>
    <t>YE1704_0446</t>
  </si>
  <si>
    <t>الخديش</t>
  </si>
  <si>
    <t>YE1712_0615</t>
  </si>
  <si>
    <t>البين</t>
  </si>
  <si>
    <t>YE1807_0945</t>
  </si>
  <si>
    <t>مدرسة العزم الغربي</t>
  </si>
  <si>
    <t>YE1712_0639</t>
  </si>
  <si>
    <t>الرقابة</t>
  </si>
  <si>
    <t>YE1704_0542</t>
  </si>
  <si>
    <t>المجد</t>
  </si>
  <si>
    <t>YE1712_0646</t>
  </si>
  <si>
    <t>المطيهرة</t>
  </si>
  <si>
    <t>YE1725_0714</t>
  </si>
  <si>
    <t>السوالمة</t>
  </si>
  <si>
    <t>YE1706_0569</t>
  </si>
  <si>
    <t>YE1806_0887</t>
  </si>
  <si>
    <t>الاصالة</t>
  </si>
  <si>
    <t>YE1802_0796</t>
  </si>
  <si>
    <t>الوطاوطة</t>
  </si>
  <si>
    <t>YE1730_0766</t>
  </si>
  <si>
    <t>الشماضية</t>
  </si>
  <si>
    <t>YE1805_0878</t>
  </si>
  <si>
    <t>مزرعة تجابير</t>
  </si>
  <si>
    <t>YE1704_0490</t>
  </si>
  <si>
    <t>جحره</t>
  </si>
  <si>
    <t>YE1730_0779</t>
  </si>
  <si>
    <t>المقادمة</t>
  </si>
  <si>
    <t>YE1612_0432</t>
  </si>
  <si>
    <t>المعقر</t>
  </si>
  <si>
    <t>YE1802_0840</t>
  </si>
  <si>
    <t>القضب</t>
  </si>
  <si>
    <t>YE1725_0711</t>
  </si>
  <si>
    <t>بني صراع</t>
  </si>
  <si>
    <t>YE1802_0817</t>
  </si>
  <si>
    <t>القسمينية</t>
  </si>
  <si>
    <t>YE1704_0529</t>
  </si>
  <si>
    <t>YE1807_0963</t>
  </si>
  <si>
    <t>حول الملعب</t>
  </si>
  <si>
    <t>YE1730_0755</t>
  </si>
  <si>
    <t>وادي موزان</t>
  </si>
  <si>
    <t>YE1612_0419</t>
  </si>
  <si>
    <t>النيل</t>
  </si>
  <si>
    <t>YE1730_0748</t>
  </si>
  <si>
    <t>السعدي</t>
  </si>
  <si>
    <t>Al hazar</t>
  </si>
  <si>
    <t>الحزر</t>
  </si>
  <si>
    <t>brhind th Dialysis center</t>
  </si>
  <si>
    <t>خلف غسيل الكلى</t>
  </si>
  <si>
    <t>Deer Alsaif</t>
  </si>
  <si>
    <t>دير السيف</t>
  </si>
  <si>
    <t>Kadf Albarqi</t>
  </si>
  <si>
    <t>Petrol station</t>
  </si>
  <si>
    <t>محطة النفط</t>
  </si>
  <si>
    <t>Mahal Hafis</t>
  </si>
  <si>
    <t>محل حفيص</t>
  </si>
  <si>
    <t>Mahal Dahmash</t>
  </si>
  <si>
    <t>محل دهمش</t>
  </si>
  <si>
    <t>Al Bu'jyah</t>
  </si>
  <si>
    <t>Almashahirah</t>
  </si>
  <si>
    <t>المشاهرة</t>
  </si>
  <si>
    <t>Alkhawbah</t>
  </si>
  <si>
    <t>الخوبة</t>
  </si>
  <si>
    <t>Deer Younis</t>
  </si>
  <si>
    <t>دير يونس</t>
  </si>
  <si>
    <t>Bajeelah Dabwan</t>
  </si>
  <si>
    <t>بجيلة دبوان</t>
  </si>
  <si>
    <t>Alumairiah</t>
  </si>
  <si>
    <t>العميريه</t>
  </si>
  <si>
    <t>Kadf Abu Kirsh</t>
  </si>
  <si>
    <t>كدف ابو كرش</t>
  </si>
  <si>
    <t>Deer Alsulaimani</t>
  </si>
  <si>
    <t>دير السليماني</t>
  </si>
  <si>
    <t>Deer Murdem</t>
  </si>
  <si>
    <t>دير مردم</t>
  </si>
  <si>
    <t>Mahal Almuseed</t>
  </si>
  <si>
    <t>محل المسيد</t>
  </si>
  <si>
    <t>Almaqsyah</t>
  </si>
  <si>
    <t>المقصيه</t>
  </si>
  <si>
    <t>Almasawa</t>
  </si>
  <si>
    <t>المساوى</t>
  </si>
  <si>
    <t>Deer Dawman</t>
  </si>
  <si>
    <t>دير دومان</t>
  </si>
  <si>
    <t>Rub Al Maqrani Az Zaliyah</t>
  </si>
  <si>
    <t>دير دخنه</t>
  </si>
  <si>
    <t>Deer Dreeb</t>
  </si>
  <si>
    <t>دير دريب</t>
  </si>
  <si>
    <t>Alhateriah</t>
  </si>
  <si>
    <t>الحتيريه</t>
  </si>
  <si>
    <t>Az Zaliyah Rub Abak</t>
  </si>
  <si>
    <t>مقهز</t>
  </si>
  <si>
    <t>Alzawyah</t>
  </si>
  <si>
    <t>الزاوية</t>
  </si>
  <si>
    <t>Moor</t>
  </si>
  <si>
    <t>مور</t>
  </si>
  <si>
    <t>Sha'ab Alabeed</t>
  </si>
  <si>
    <t>شعب العبيد</t>
  </si>
  <si>
    <t>Mahal Alba'gy</t>
  </si>
  <si>
    <t>محل البعجي</t>
  </si>
  <si>
    <t>Hafsa neighborhood</t>
  </si>
  <si>
    <t>حارة حفصة</t>
  </si>
  <si>
    <t>Alqadeemi neighborhood</t>
  </si>
  <si>
    <t>حارة القديمي</t>
  </si>
  <si>
    <t>Namees neighborhood</t>
  </si>
  <si>
    <t>حارة نميص</t>
  </si>
  <si>
    <t>Alkhadra'a neighborhood</t>
  </si>
  <si>
    <t>حارة الخضراء</t>
  </si>
  <si>
    <t>Alkayal neighborhood</t>
  </si>
  <si>
    <t>Khagman neighborhood</t>
  </si>
  <si>
    <t>حارة خمجان</t>
  </si>
  <si>
    <t>Alkhurafi neighborhood</t>
  </si>
  <si>
    <t>حارة الخارفي</t>
  </si>
  <si>
    <t>Abu Sha'afah neighborhood</t>
  </si>
  <si>
    <t>حارة ابوشعفة</t>
  </si>
  <si>
    <t>Almalah neighborhood</t>
  </si>
  <si>
    <t>حارة الملاح</t>
  </si>
  <si>
    <t>Al Atawiyah</t>
  </si>
  <si>
    <t>Alrahmah</t>
  </si>
  <si>
    <t>الرحمة</t>
  </si>
  <si>
    <t>Almahdali</t>
  </si>
  <si>
    <t>Mahal Ghabidh</t>
  </si>
  <si>
    <t>محل غبيش</t>
  </si>
  <si>
    <t>Al Hashabirah</t>
  </si>
  <si>
    <t>Deer Albahri</t>
  </si>
  <si>
    <t>Ala'glaniah</t>
  </si>
  <si>
    <t>العجلانية</t>
  </si>
  <si>
    <t>Almahal</t>
  </si>
  <si>
    <t>المحال</t>
  </si>
  <si>
    <t>Almagarah</t>
  </si>
  <si>
    <t>المجره</t>
  </si>
  <si>
    <t>Alganah</t>
  </si>
  <si>
    <t>الجناح</t>
  </si>
  <si>
    <t>Ala'amriah</t>
  </si>
  <si>
    <t>العامريه</t>
  </si>
  <si>
    <t>Aranfah wa Alu'rooj</t>
  </si>
  <si>
    <t>الرنفه  والعروج</t>
  </si>
  <si>
    <t>Ala'rgeen</t>
  </si>
  <si>
    <t>Bahra</t>
  </si>
  <si>
    <t>بحره</t>
  </si>
  <si>
    <t>Almahatirah</t>
  </si>
  <si>
    <t>Alnaseem neighborhood (north and south)</t>
  </si>
  <si>
    <t>حاره النسيم الشماليه والجنوبيه</t>
  </si>
  <si>
    <t>Au'mian collective center</t>
  </si>
  <si>
    <t>تجمع العميان</t>
  </si>
  <si>
    <t>Al Raghyah collective center (Abadeel)</t>
  </si>
  <si>
    <t>تجمع الريغه   ( البديل)</t>
  </si>
  <si>
    <t>Aldhahr collective center</t>
  </si>
  <si>
    <t>تجمع الظهر</t>
  </si>
  <si>
    <t>Alshare' collective center</t>
  </si>
  <si>
    <t>تجمع الشرع</t>
  </si>
  <si>
    <t>Rub Masud</t>
  </si>
  <si>
    <t>Almkhabl collective center</t>
  </si>
  <si>
    <t>تجمع المخبل</t>
  </si>
  <si>
    <t>Alhoudh collective center</t>
  </si>
  <si>
    <t>Alrayghah Alqadeemah collective center (Alharqah)</t>
  </si>
  <si>
    <t>تجمع  الريغه القديمه(  الحرقة    )</t>
  </si>
  <si>
    <t>Altlahiah collective center</t>
  </si>
  <si>
    <t>تجمع الطلاحيه</t>
  </si>
  <si>
    <t>Rub Ash Shamri</t>
  </si>
  <si>
    <t>Aljuma'a Market collective center</t>
  </si>
  <si>
    <t>Rub Hafj</t>
  </si>
  <si>
    <t>Bani U'baid collective center</t>
  </si>
  <si>
    <t>Al madhayah collective center</t>
  </si>
  <si>
    <t>تجمع المدحايه</t>
  </si>
  <si>
    <t>Bani Nashr</t>
  </si>
  <si>
    <t>Almiqshab collective center</t>
  </si>
  <si>
    <t>تجمع المقشاب</t>
  </si>
  <si>
    <t>Gharbi Al Khamisin</t>
  </si>
  <si>
    <t>Qutoof collective center</t>
  </si>
  <si>
    <t>تجمع قطوف</t>
  </si>
  <si>
    <t>Aldars</t>
  </si>
  <si>
    <t>الدرس</t>
  </si>
  <si>
    <t>Laj Majoom and its surroundings</t>
  </si>
  <si>
    <t>لج مجوم وما حوله</t>
  </si>
  <si>
    <t>Sharq Mustabaa Al Aqsa</t>
  </si>
  <si>
    <t>Qila'a Al mazar and its surroundings</t>
  </si>
  <si>
    <t>قلاع المزار وما حوله</t>
  </si>
  <si>
    <t>Ala'qarah</t>
  </si>
  <si>
    <t>العقاره</t>
  </si>
  <si>
    <t>النصر</t>
  </si>
  <si>
    <t>ياكلا</t>
  </si>
  <si>
    <t>YE2310_1232</t>
  </si>
  <si>
    <t>السوق القديم</t>
  </si>
  <si>
    <t>Mefkhad</t>
  </si>
  <si>
    <t>YE2906_1515</t>
  </si>
  <si>
    <t>المفخاذ</t>
  </si>
  <si>
    <t>YE2918_1568</t>
  </si>
  <si>
    <t>مدرسة ذو يزن</t>
  </si>
  <si>
    <t>YE2010_1169</t>
  </si>
  <si>
    <t>الروزه</t>
  </si>
  <si>
    <t>YE2002_1159</t>
  </si>
  <si>
    <t>Dhu Ghaythan</t>
  </si>
  <si>
    <t>YE2904_1503</t>
  </si>
  <si>
    <t>جفر العفرة</t>
  </si>
  <si>
    <t>YE2907_1516</t>
  </si>
  <si>
    <t>سوق شيب</t>
  </si>
  <si>
    <t>YE2008_1168</t>
  </si>
  <si>
    <t>موقع جنين</t>
  </si>
  <si>
    <t>YE2907_1518</t>
  </si>
  <si>
    <t>YE1409_0156</t>
  </si>
  <si>
    <t>الحنكة</t>
  </si>
  <si>
    <t>YE2909_1545</t>
  </si>
  <si>
    <t>موقع القطفة</t>
  </si>
  <si>
    <t>YE2010_1170</t>
  </si>
  <si>
    <t>قاع الحقل</t>
  </si>
  <si>
    <t>YE1414_0168</t>
  </si>
  <si>
    <t>الزووب</t>
  </si>
  <si>
    <t>YE2911_1550</t>
  </si>
  <si>
    <t>السوق القديم المجلاب</t>
  </si>
  <si>
    <t>Dhari</t>
  </si>
  <si>
    <t>YE2905_1512</t>
  </si>
  <si>
    <t>موقع الهجر</t>
  </si>
  <si>
    <t>YE2904_1510</t>
  </si>
  <si>
    <t>مخيم سوق السكيبات</t>
  </si>
  <si>
    <t>YE2304_1205</t>
  </si>
  <si>
    <t>باب الملكة</t>
  </si>
  <si>
    <t>YE2902_1486</t>
  </si>
  <si>
    <t>مداعس</t>
  </si>
  <si>
    <t>YE2908_1533</t>
  </si>
  <si>
    <t>ردمه</t>
  </si>
  <si>
    <t>YE2911_1551</t>
  </si>
  <si>
    <t>YE2908_1530</t>
  </si>
  <si>
    <t>المرخام</t>
  </si>
  <si>
    <t>YE2907_1520</t>
  </si>
  <si>
    <t>YE2907_1522</t>
  </si>
  <si>
    <t>YE2305_1223</t>
  </si>
  <si>
    <t>دار سلم</t>
  </si>
  <si>
    <t>YE2919_1578</t>
  </si>
  <si>
    <t>بيت العنز</t>
  </si>
  <si>
    <t>YE1413_0166</t>
  </si>
  <si>
    <t>YE2901_1479</t>
  </si>
  <si>
    <t>الغالة مثلث برط</t>
  </si>
  <si>
    <t>YE2903_1492</t>
  </si>
  <si>
    <t>الفردات</t>
  </si>
  <si>
    <t>YE2908_1539</t>
  </si>
  <si>
    <t>المرواح</t>
  </si>
  <si>
    <t>As Sawad - Harf Sufyan</t>
  </si>
  <si>
    <t>YE2901_1467</t>
  </si>
  <si>
    <t>الحطمة</t>
  </si>
  <si>
    <t>Afar Aal Miftah</t>
  </si>
  <si>
    <t>YE1420_0172</t>
  </si>
  <si>
    <t>YE2918_1569</t>
  </si>
  <si>
    <t>بني عبد حارة السحية الوحدة</t>
  </si>
  <si>
    <t>YE2907_1526</t>
  </si>
  <si>
    <t>عقيل</t>
  </si>
  <si>
    <t>Wadiah Hashid</t>
  </si>
  <si>
    <t>YE2920_1582</t>
  </si>
  <si>
    <t>الحشفة</t>
  </si>
  <si>
    <t>YE2918_1567</t>
  </si>
  <si>
    <t>مدرسة الفاروق</t>
  </si>
  <si>
    <t>YE2904_1506</t>
  </si>
  <si>
    <t>المخضارة</t>
  </si>
  <si>
    <t>YE2908_1541</t>
  </si>
  <si>
    <t>الدريب</t>
  </si>
  <si>
    <t>YE2911_1556</t>
  </si>
  <si>
    <t>دار القران</t>
  </si>
  <si>
    <t>YE2008_1167</t>
  </si>
  <si>
    <t>موقع الجدد</t>
  </si>
  <si>
    <t>YE2907_1527</t>
  </si>
  <si>
    <t>القرية</t>
  </si>
  <si>
    <t>YE1310_0142</t>
  </si>
  <si>
    <t>YE2901_1475</t>
  </si>
  <si>
    <t>مدرسة الثورة</t>
  </si>
  <si>
    <t>Sufyan</t>
  </si>
  <si>
    <t>YE2909_1543</t>
  </si>
  <si>
    <t>موقع العقب</t>
  </si>
  <si>
    <t>Qarhad wa Al Fardat</t>
  </si>
  <si>
    <t>YE2903_1499</t>
  </si>
  <si>
    <t>شاطي عميش</t>
  </si>
  <si>
    <t>YE1409_0150</t>
  </si>
  <si>
    <t>YE2919_1577</t>
  </si>
  <si>
    <t>المعهد المهني</t>
  </si>
  <si>
    <t>YE2301_1198</t>
  </si>
  <si>
    <t>قاع الرقة</t>
  </si>
  <si>
    <t>YE2907_1525</t>
  </si>
  <si>
    <t>تجمع المثمار</t>
  </si>
  <si>
    <t>YE1413_0165</t>
  </si>
  <si>
    <t>الحديقة</t>
  </si>
  <si>
    <t>YE2008_1166</t>
  </si>
  <si>
    <t>YE2911_1555</t>
  </si>
  <si>
    <t>الجرف</t>
  </si>
  <si>
    <t>YE2911_1557</t>
  </si>
  <si>
    <t>المحم</t>
  </si>
  <si>
    <t>YE2909_1547</t>
  </si>
  <si>
    <t>موقع الحزم</t>
  </si>
  <si>
    <t>YE2903_1489</t>
  </si>
  <si>
    <t>قمعه</t>
  </si>
  <si>
    <t>YE2901_1463</t>
  </si>
  <si>
    <t>تجمع الشريان</t>
  </si>
  <si>
    <t>YE2902_1485</t>
  </si>
  <si>
    <t>ذو شرجب</t>
  </si>
  <si>
    <t>YE2301_1199</t>
  </si>
  <si>
    <t>ضروان</t>
  </si>
  <si>
    <t>YE1411_0157</t>
  </si>
  <si>
    <t>الغثمة</t>
  </si>
  <si>
    <t>YE2908_1535</t>
  </si>
  <si>
    <t>الهجره</t>
  </si>
  <si>
    <t>YE2907_1519</t>
  </si>
  <si>
    <t>عمبره</t>
  </si>
  <si>
    <t>YE2914_1558</t>
  </si>
  <si>
    <t>مدرسة احكم</t>
  </si>
  <si>
    <t>YE2903_1496</t>
  </si>
  <si>
    <t>الذنبة</t>
  </si>
  <si>
    <t>Baqlan</t>
  </si>
  <si>
    <t>YE2307_1226</t>
  </si>
  <si>
    <t>باب الخلصة</t>
  </si>
  <si>
    <t>YE2904_1509</t>
  </si>
  <si>
    <t>مسعودة</t>
  </si>
  <si>
    <t>YE2901_1466</t>
  </si>
  <si>
    <t>بركان</t>
  </si>
  <si>
    <t>YE2904_1505</t>
  </si>
  <si>
    <t>المدرسة القديمة</t>
  </si>
  <si>
    <t>YE2909_1548</t>
  </si>
  <si>
    <t>تجمع قاهر</t>
  </si>
  <si>
    <t>YE1418_0171</t>
  </si>
  <si>
    <t>الغول</t>
  </si>
  <si>
    <t>YE1407_0147</t>
  </si>
  <si>
    <t>سماع</t>
  </si>
  <si>
    <t>YE2908_1536</t>
  </si>
  <si>
    <t>الصيح</t>
  </si>
  <si>
    <t>YE1409_0149</t>
  </si>
  <si>
    <t>المطار القديم</t>
  </si>
  <si>
    <t>Hazzat Sahman</t>
  </si>
  <si>
    <t>YE2307_1228</t>
  </si>
  <si>
    <t>بيت شعبي متنة</t>
  </si>
  <si>
    <t>YE2918_1571</t>
  </si>
  <si>
    <t>عدان/تبة السودة</t>
  </si>
  <si>
    <t>YE2909_1544</t>
  </si>
  <si>
    <t>موقع الحصن</t>
  </si>
  <si>
    <t>YE2902_1483</t>
  </si>
  <si>
    <t>مجمع حواري</t>
  </si>
  <si>
    <t>YE2305_1220</t>
  </si>
  <si>
    <t>مخيم حزيز</t>
  </si>
  <si>
    <t>YE2918_1570</t>
  </si>
  <si>
    <t>حارة سوق سحب</t>
  </si>
  <si>
    <t>YE1406_0146</t>
  </si>
  <si>
    <t>حيد عبدالله</t>
  </si>
  <si>
    <t>YE2901_1470</t>
  </si>
  <si>
    <t>موقع القاع</t>
  </si>
  <si>
    <t>YE2901_1478</t>
  </si>
  <si>
    <t>مقلى</t>
  </si>
  <si>
    <t>YE2304_1214</t>
  </si>
  <si>
    <t>الاعتزاز</t>
  </si>
  <si>
    <t>YE2903_1502</t>
  </si>
  <si>
    <t>العشة</t>
  </si>
  <si>
    <t>YE2907_1517</t>
  </si>
  <si>
    <t>الصوافه</t>
  </si>
  <si>
    <t>YE2901_1473</t>
  </si>
  <si>
    <t>شاطئ البارد</t>
  </si>
  <si>
    <t>YE1308_0140</t>
  </si>
  <si>
    <t>مركز نسيبة للنازحين</t>
  </si>
  <si>
    <t>YE2305_1219</t>
  </si>
  <si>
    <t>خط المية</t>
  </si>
  <si>
    <t>YE2904_1508</t>
  </si>
  <si>
    <t>الظهار</t>
  </si>
  <si>
    <t>YE2908_1529</t>
  </si>
  <si>
    <t>الغرب</t>
  </si>
  <si>
    <t>YE2003_1162</t>
  </si>
  <si>
    <t>مدينة الشرق</t>
  </si>
  <si>
    <t>YE2901_1469</t>
  </si>
  <si>
    <t>درب زيد المدرج</t>
  </si>
  <si>
    <t>Al Mawsatah - Jahran</t>
  </si>
  <si>
    <t>YE2002_1161</t>
  </si>
  <si>
    <t>YE1420_0174</t>
  </si>
  <si>
    <t>مدران</t>
  </si>
  <si>
    <t>YE1406_0143</t>
  </si>
  <si>
    <t>الظهر</t>
  </si>
  <si>
    <t>Al Yamaniyah Al Olya</t>
  </si>
  <si>
    <t>YE2315_1233</t>
  </si>
  <si>
    <t>مخيم النصيب</t>
  </si>
  <si>
    <t>YE2902_1487</t>
  </si>
  <si>
    <t>الخانق</t>
  </si>
  <si>
    <t>YE2007_1163</t>
  </si>
  <si>
    <t>الجلة</t>
  </si>
  <si>
    <t>Beer Al-Sharhi</t>
  </si>
  <si>
    <t>YE2904_1504</t>
  </si>
  <si>
    <t>YE2903_1490</t>
  </si>
  <si>
    <t>بيلقان</t>
  </si>
  <si>
    <t>YE2007_1164</t>
  </si>
  <si>
    <t>YE2002_1160</t>
  </si>
  <si>
    <t>مخيم الوحده</t>
  </si>
  <si>
    <t>YE1409_0153</t>
  </si>
  <si>
    <t>الاحمدي</t>
  </si>
  <si>
    <t>YE2301_1200</t>
  </si>
  <si>
    <t>شملان</t>
  </si>
  <si>
    <t>YE2919_1579</t>
  </si>
  <si>
    <t>مدرسة علي عمران</t>
  </si>
  <si>
    <t>YE2901_1472</t>
  </si>
  <si>
    <t>الوقيرة</t>
  </si>
  <si>
    <t>Bani Eid</t>
  </si>
  <si>
    <t>YE2908_1534</t>
  </si>
  <si>
    <t>وادي حيفة</t>
  </si>
  <si>
    <t>YE2903_1491</t>
  </si>
  <si>
    <t>حدبة</t>
  </si>
  <si>
    <t>YE2903_1498</t>
  </si>
  <si>
    <t>العشش</t>
  </si>
  <si>
    <t>YE2901_1464</t>
  </si>
  <si>
    <t>تجمع مقام طالع</t>
  </si>
  <si>
    <t>YE2915_1563</t>
  </si>
  <si>
    <t>موقع 22 مايو</t>
  </si>
  <si>
    <t>Walan</t>
  </si>
  <si>
    <t>YE2306_1225</t>
  </si>
  <si>
    <t>موقع صبرة</t>
  </si>
  <si>
    <t>YE2919_1576</t>
  </si>
  <si>
    <t>خيران</t>
  </si>
  <si>
    <t>YE2901_1477</t>
  </si>
  <si>
    <t>مدرسة التضامن</t>
  </si>
  <si>
    <t>YE2901_1476</t>
  </si>
  <si>
    <t>مستشفى حرف سفيان</t>
  </si>
  <si>
    <t>YE2307_1229</t>
  </si>
  <si>
    <t>باب هود</t>
  </si>
  <si>
    <t>YE2908_1540</t>
  </si>
  <si>
    <t>سهيل</t>
  </si>
  <si>
    <t>Miswar - Jihanah</t>
  </si>
  <si>
    <t>YE2316_1234</t>
  </si>
  <si>
    <t>موقع السمرات</t>
  </si>
  <si>
    <t>YE2008_1165</t>
  </si>
  <si>
    <t>التحسين</t>
  </si>
  <si>
    <t>Ar Rub Ash Sharqi - Bilad Ar Rus</t>
  </si>
  <si>
    <t>YE2306_1224</t>
  </si>
  <si>
    <t>مخيم خطمة</t>
  </si>
  <si>
    <t>YE2918_1572</t>
  </si>
  <si>
    <t>مدرسة علي قائد</t>
  </si>
  <si>
    <t>YE2901_1468</t>
  </si>
  <si>
    <t>العنفوجة</t>
  </si>
  <si>
    <t>YE1413_0163</t>
  </si>
  <si>
    <t>العامرية</t>
  </si>
  <si>
    <t>YE2304_1207</t>
  </si>
  <si>
    <t>سوق الثلوث</t>
  </si>
  <si>
    <t>Ar Rashdah - Al Malajim</t>
  </si>
  <si>
    <t>YE1420_0173</t>
  </si>
  <si>
    <t>الوطية</t>
  </si>
  <si>
    <t>YE2918_1566</t>
  </si>
  <si>
    <t>الحايط / العشة</t>
  </si>
  <si>
    <t>YE1413_0167</t>
  </si>
  <si>
    <t>حوش المفلحي</t>
  </si>
  <si>
    <t>YE2904_1507</t>
  </si>
  <si>
    <t>مدرسة الكرامة</t>
  </si>
  <si>
    <t>YE2901_1471</t>
  </si>
  <si>
    <t>الغالة</t>
  </si>
  <si>
    <t>YE2903_1494</t>
  </si>
  <si>
    <t>غارب النجد</t>
  </si>
  <si>
    <t>YE2304_1209</t>
  </si>
  <si>
    <t>المحجر</t>
  </si>
  <si>
    <t>YE2901_1474</t>
  </si>
  <si>
    <t>الربقان</t>
  </si>
  <si>
    <t>YE2903_1488</t>
  </si>
  <si>
    <t>العقلة</t>
  </si>
  <si>
    <t>YE2903_1501</t>
  </si>
  <si>
    <t>المطراش</t>
  </si>
  <si>
    <t>YE2903_1497</t>
  </si>
  <si>
    <t>الصحفا</t>
  </si>
  <si>
    <t>YE1409_0154</t>
  </si>
  <si>
    <t>الشرية</t>
  </si>
  <si>
    <t>YE2915_1559</t>
  </si>
  <si>
    <t>YE2905_1513</t>
  </si>
  <si>
    <t>موقع القبة</t>
  </si>
  <si>
    <t>YE1408_0148</t>
  </si>
  <si>
    <t>العنق</t>
  </si>
  <si>
    <t>YE2918_1573</t>
  </si>
  <si>
    <t>شاهرة</t>
  </si>
  <si>
    <t>Ghulah Ajib</t>
  </si>
  <si>
    <t>YE2911_1553</t>
  </si>
  <si>
    <t>مدرسة 21 سبتمبر</t>
  </si>
  <si>
    <t>Ar Rub Ash Sharqi - Sanhan wa Bani Bahlul</t>
  </si>
  <si>
    <t>YE2305_1218</t>
  </si>
  <si>
    <t>نعض</t>
  </si>
  <si>
    <t>YE1409_0155</t>
  </si>
  <si>
    <t>السماحة</t>
  </si>
  <si>
    <t>YE2901_1461</t>
  </si>
  <si>
    <t>شعب بن حجي</t>
  </si>
  <si>
    <t>YE2919_1575</t>
  </si>
  <si>
    <t>القوبعي</t>
  </si>
  <si>
    <t>YE2907_1523</t>
  </si>
  <si>
    <t>دهشان</t>
  </si>
  <si>
    <t>YE1409_0151</t>
  </si>
  <si>
    <t>الثورة</t>
  </si>
  <si>
    <t>YE2002_1157</t>
  </si>
  <si>
    <t>موقع الحصون</t>
  </si>
  <si>
    <t>YE2901_1462</t>
  </si>
  <si>
    <t>الترك</t>
  </si>
  <si>
    <t>Bani Mansur - Al Haymah Al Kharijiyah</t>
  </si>
  <si>
    <t>YE2309_1231</t>
  </si>
  <si>
    <t>مخيم المنظر بني منصور</t>
  </si>
  <si>
    <t>YE2908_1531</t>
  </si>
  <si>
    <t>Al Miradah wa Al Wasi</t>
  </si>
  <si>
    <t>YE2903_1493</t>
  </si>
  <si>
    <t>YE1406_0145</t>
  </si>
  <si>
    <t>ذي ناعم</t>
  </si>
  <si>
    <t>YE2909_1542</t>
  </si>
  <si>
    <t>موقع المصعبي</t>
  </si>
  <si>
    <t>YE2304_1211</t>
  </si>
  <si>
    <t>الكسارة</t>
  </si>
  <si>
    <t>YE2908_1537</t>
  </si>
  <si>
    <t>المحطة</t>
  </si>
  <si>
    <t>YE1413_0162</t>
  </si>
  <si>
    <t>حي السلام</t>
  </si>
  <si>
    <t>YE2911_1552</t>
  </si>
  <si>
    <t>مدرسة الدرة</t>
  </si>
  <si>
    <t>YE2915_1564</t>
  </si>
  <si>
    <t>مدرسة اسماء</t>
  </si>
  <si>
    <t>YE2902_1484</t>
  </si>
  <si>
    <t>خمري نازحين</t>
  </si>
  <si>
    <t>Qayfat Aal Mahdi</t>
  </si>
  <si>
    <t>YE1415_0169</t>
  </si>
  <si>
    <t>مدرسة الوحدة</t>
  </si>
  <si>
    <t>YE1413_0164</t>
  </si>
  <si>
    <t>YE2907_1528</t>
  </si>
  <si>
    <t>المجرة</t>
  </si>
  <si>
    <t>YE2301_1197</t>
  </si>
  <si>
    <t>مخيم السواد</t>
  </si>
  <si>
    <t>YE2304_1210</t>
  </si>
  <si>
    <t>شبام الغراس</t>
  </si>
  <si>
    <t>YE2909_1546</t>
  </si>
  <si>
    <t>تجمع داعم</t>
  </si>
  <si>
    <t>Al Hadab - Bani Matar</t>
  </si>
  <si>
    <t>YE2307_1227</t>
  </si>
  <si>
    <t>الشاهلية</t>
  </si>
  <si>
    <t>Al Ajz</t>
  </si>
  <si>
    <t>YE2309_1230</t>
  </si>
  <si>
    <t>البادية</t>
  </si>
  <si>
    <t>YE2908_1538</t>
  </si>
  <si>
    <t>YE2304_1212</t>
  </si>
  <si>
    <t>بيت الحنمي</t>
  </si>
  <si>
    <t>YE2907_1524</t>
  </si>
  <si>
    <t>خراب داوود</t>
  </si>
  <si>
    <t>YE2906_1514</t>
  </si>
  <si>
    <t>موقع الجثوة</t>
  </si>
  <si>
    <t>YE2915_1565</t>
  </si>
  <si>
    <t>مدرسة مرزاح</t>
  </si>
  <si>
    <t>YE1309_0141</t>
  </si>
  <si>
    <t>مركز التدريب</t>
  </si>
  <si>
    <t>Sayran Al Gharbi</t>
  </si>
  <si>
    <t>YE2905_1511</t>
  </si>
  <si>
    <t>موقع الهيجة</t>
  </si>
  <si>
    <t>YE2908_1532</t>
  </si>
  <si>
    <t>المعالي</t>
  </si>
  <si>
    <t>YE2919_1581</t>
  </si>
  <si>
    <t>جامع علي ناصر</t>
  </si>
  <si>
    <t>YE2907_1521</t>
  </si>
  <si>
    <t>بينه</t>
  </si>
  <si>
    <t>YE1406_0144</t>
  </si>
  <si>
    <t>YE1412_0159</t>
  </si>
  <si>
    <t>الماذنة</t>
  </si>
  <si>
    <t>YE1417_0170</t>
  </si>
  <si>
    <t>YE2903_1500</t>
  </si>
  <si>
    <t>حدبة مطيع</t>
  </si>
  <si>
    <t>YE2911_1554</t>
  </si>
  <si>
    <t>مدرسة الغولي</t>
  </si>
  <si>
    <t>YE2919_1580</t>
  </si>
  <si>
    <t>YE2903_1495</t>
  </si>
  <si>
    <t>وشاح</t>
  </si>
  <si>
    <t>Qamarah</t>
  </si>
  <si>
    <t>YE1501_0182</t>
  </si>
  <si>
    <t>موقع حافة السوق</t>
  </si>
  <si>
    <t>YE1512_0236</t>
  </si>
  <si>
    <t>مدرسة 7 يوليو</t>
  </si>
  <si>
    <t>YE1116_0020</t>
  </si>
  <si>
    <t>مبنى العهابي بجوار محطة السديس</t>
  </si>
  <si>
    <t>YE1520_0329</t>
  </si>
  <si>
    <t>Mabar</t>
  </si>
  <si>
    <t>YE1501_0183</t>
  </si>
  <si>
    <t>قاع دم (المبادر)</t>
  </si>
  <si>
    <t>شوعان</t>
  </si>
  <si>
    <t>YE1520_0322</t>
  </si>
  <si>
    <t>ناتكو</t>
  </si>
  <si>
    <t>YE1520_0311</t>
  </si>
  <si>
    <t>YE1116_0045</t>
  </si>
  <si>
    <t>مخيم الحائط</t>
  </si>
  <si>
    <t>Al Bayadih</t>
  </si>
  <si>
    <t>الكيمات</t>
  </si>
  <si>
    <t>YE1520_0310</t>
  </si>
  <si>
    <t>YE1116_0022</t>
  </si>
  <si>
    <t>موقع وهرات</t>
  </si>
  <si>
    <t>YE1119_0085</t>
  </si>
  <si>
    <t>YE1118_0049</t>
  </si>
  <si>
    <t>مركز عبد العظيم الرشيدي</t>
  </si>
  <si>
    <t>Rama</t>
  </si>
  <si>
    <t>YE1103_0001</t>
  </si>
  <si>
    <t>مبنى شذاذ</t>
  </si>
  <si>
    <t>YE1523_0340</t>
  </si>
  <si>
    <t>موقع ملعب سامع</t>
  </si>
  <si>
    <t>YE1501_0178</t>
  </si>
  <si>
    <t>السرادح</t>
  </si>
  <si>
    <t>YE1116_0042</t>
  </si>
  <si>
    <t>امام محطة الوائلى</t>
  </si>
  <si>
    <t>YE1110_0005</t>
  </si>
  <si>
    <t>شعب الدبا</t>
  </si>
  <si>
    <t>YE1111_0010</t>
  </si>
  <si>
    <t>المعهد الزراعي</t>
  </si>
  <si>
    <t>YE1520_0325</t>
  </si>
  <si>
    <t>امام سوق الجملة</t>
  </si>
  <si>
    <t>Al Amur - At Taiziyah</t>
  </si>
  <si>
    <t>YE1520_0326</t>
  </si>
  <si>
    <t>موقع بريد مفرق ماوية</t>
  </si>
  <si>
    <t>YE1502_0184</t>
  </si>
  <si>
    <t>YE1119_0082</t>
  </si>
  <si>
    <t>جوار بمبة سنان</t>
  </si>
  <si>
    <t>YE1520_0309</t>
  </si>
  <si>
    <t>ملحق مدرسة علي بن ابي طالب</t>
  </si>
  <si>
    <t>Anamir Asfal</t>
  </si>
  <si>
    <t>YE1118_0051</t>
  </si>
  <si>
    <t>دار الشرف B</t>
  </si>
  <si>
    <t>YE1520_0318</t>
  </si>
  <si>
    <t>YE1503_0187</t>
  </si>
  <si>
    <t>مدرسة عمر بن الخطاب</t>
  </si>
  <si>
    <t>YE1116_0019</t>
  </si>
  <si>
    <t>الترتور الأوسط</t>
  </si>
  <si>
    <t>Bani Salah - Maqbanah</t>
  </si>
  <si>
    <t>YE1504_0188</t>
  </si>
  <si>
    <t>هب راعي</t>
  </si>
  <si>
    <t>YE1116_0039</t>
  </si>
  <si>
    <t>جبل شعلمة</t>
  </si>
  <si>
    <t>YE1520_0314</t>
  </si>
  <si>
    <t>القبة</t>
  </si>
  <si>
    <t>YE1116_0040</t>
  </si>
  <si>
    <t>Thawab Al Asfal</t>
  </si>
  <si>
    <t>YE1119_0071</t>
  </si>
  <si>
    <t>YE1502_0185</t>
  </si>
  <si>
    <t>نجد المحجل</t>
  </si>
  <si>
    <t>YE1119_0070</t>
  </si>
  <si>
    <t>YE1112_0012</t>
  </si>
  <si>
    <t>مدرسة ابن عقيل</t>
  </si>
  <si>
    <t>YE1110_0006</t>
  </si>
  <si>
    <t>YE1512_0240</t>
  </si>
  <si>
    <t>مدرسة احمد حيدرة</t>
  </si>
  <si>
    <t>YE1116_0044</t>
  </si>
  <si>
    <t>دار الجامع</t>
  </si>
  <si>
    <t>YE1520_0308</t>
  </si>
  <si>
    <t>مدرسة 14 اكتوبر</t>
  </si>
  <si>
    <t>YE3002_1595</t>
  </si>
  <si>
    <t>YE1116_0025</t>
  </si>
  <si>
    <t>YE1114_0016</t>
  </si>
  <si>
    <t>مخيم نجد الجماعي</t>
  </si>
  <si>
    <t>YE1501_0176</t>
  </si>
  <si>
    <t>مخيم محوا محطات البحر - بداية شارع الشرما</t>
  </si>
  <si>
    <t>YE1512_0234</t>
  </si>
  <si>
    <t>Al Hawadhil</t>
  </si>
  <si>
    <t>محو السيف</t>
  </si>
  <si>
    <t>باب السلام</t>
  </si>
  <si>
    <t>YE1504_0192</t>
  </si>
  <si>
    <t>مخيم السائلة</t>
  </si>
  <si>
    <t>YE3002_1590</t>
  </si>
  <si>
    <t>YE3002_1594</t>
  </si>
  <si>
    <t>الرباط</t>
  </si>
  <si>
    <t>Al Hubibah</t>
  </si>
  <si>
    <t>YE1504_0194</t>
  </si>
  <si>
    <t>مخيم البراده</t>
  </si>
  <si>
    <t>YE1118_0052</t>
  </si>
  <si>
    <t>دار الشرف C</t>
  </si>
  <si>
    <t>YE1520_0323</t>
  </si>
  <si>
    <t>المدرسة التركية</t>
  </si>
  <si>
    <t>عرسمة</t>
  </si>
  <si>
    <t>YE1109_0004</t>
  </si>
  <si>
    <t>حقين</t>
  </si>
  <si>
    <t>YE1512_0235</t>
  </si>
  <si>
    <t>بدر الكبرى</t>
  </si>
  <si>
    <t>YE3002_1592</t>
  </si>
  <si>
    <t>YE1501_0181</t>
  </si>
  <si>
    <t>حوش المعهد التقني</t>
  </si>
  <si>
    <t>YE1520_0320</t>
  </si>
  <si>
    <t>YE1114_0017</t>
  </si>
  <si>
    <t>الحجرية سوق الاحد</t>
  </si>
  <si>
    <t>Ardan</t>
  </si>
  <si>
    <t>YE1111_0009</t>
  </si>
  <si>
    <t>الرميد</t>
  </si>
  <si>
    <t>YE1520_0327</t>
  </si>
  <si>
    <t>مدرسة الرافعة</t>
  </si>
  <si>
    <t>YE3002_1585</t>
  </si>
  <si>
    <t>Shab Yafi</t>
  </si>
  <si>
    <t>YE1120_0094</t>
  </si>
  <si>
    <t>المرزوم</t>
  </si>
  <si>
    <t>YE1512_0244</t>
  </si>
  <si>
    <t>سعدة</t>
  </si>
  <si>
    <t>Anamir</t>
  </si>
  <si>
    <t>YE1119_0072</t>
  </si>
  <si>
    <t>Khadir Al Badu</t>
  </si>
  <si>
    <t>YE1512_0245</t>
  </si>
  <si>
    <t>YE1116_0041</t>
  </si>
  <si>
    <t>الجعدية A</t>
  </si>
  <si>
    <t>YE1106_0002</t>
  </si>
  <si>
    <t>مركز سايلة المعاين</t>
  </si>
  <si>
    <t>YE1512_0233</t>
  </si>
  <si>
    <t>YE3002_1591</t>
  </si>
  <si>
    <t>YE1520_0312</t>
  </si>
  <si>
    <t>الصالح</t>
  </si>
  <si>
    <t>YE1119_0076</t>
  </si>
  <si>
    <t>YE1520_0317</t>
  </si>
  <si>
    <t>مدرسة الشوكاني</t>
  </si>
  <si>
    <t>YE1110_0007</t>
  </si>
  <si>
    <t>خلف محطة الغاز</t>
  </si>
  <si>
    <t>الضاحي</t>
  </si>
  <si>
    <t>YE1116_0043</t>
  </si>
  <si>
    <t>الدايرى الشمالى</t>
  </si>
  <si>
    <t>YE3009_1628</t>
  </si>
  <si>
    <t>YE1119_0068</t>
  </si>
  <si>
    <t>حراثة</t>
  </si>
  <si>
    <t>YE3002_1588</t>
  </si>
  <si>
    <t>YE1504_0193</t>
  </si>
  <si>
    <t>YE1503_0186</t>
  </si>
  <si>
    <t>مدرسة الفوز</t>
  </si>
  <si>
    <t>YE1116_0038</t>
  </si>
  <si>
    <t>YE1118_0053</t>
  </si>
  <si>
    <t>دار الشرف A</t>
  </si>
  <si>
    <t>YE1501_0175</t>
  </si>
  <si>
    <t>CCCM team conducted awareness campaign through CCs.</t>
  </si>
  <si>
    <t>the hosting site doesnt match the CCCM criteria</t>
  </si>
  <si>
    <t>Corrected the update</t>
  </si>
  <si>
    <t>CCCM community committees conducted awareness campaign in the location and hanged awareness posters regarding COVID-19 pandemic , fire incidents and relevant precautionary measures.</t>
  </si>
  <si>
    <t>No comments</t>
  </si>
  <si>
    <t>-YARD conducted awareness campaign for the IDPs in the hosting site focusing on COVID-19 pandemic and fire incidents measures.</t>
  </si>
  <si>
    <t>the  hosting site doesn't match CCCM criteria</t>
  </si>
  <si>
    <t>-YARD established a number of water points distributed within the site.</t>
  </si>
  <si>
    <t>-An awareness campaign was conducted through CCs during this month in the location focused on COVID-19 risks mitigation measures ,fire incidents precautionary measures as well as importance of personnel cleanness.</t>
  </si>
  <si>
    <t>- provision of  hygiene kits through YARD WASH project.
-Awareness campaign was conducted in the location</t>
  </si>
  <si>
    <t>An awareness campaign was conducted through CCs in the site</t>
  </si>
  <si>
    <t>this IDPs hosting site was verified by YARD and it was found that it doesn't match CCCM project criteria.</t>
  </si>
  <si>
    <t>CCCM team conducted awareness campaign during March in this hosting site and distributed posters around it .The awareness campaign was about COVID-19 pandemic, fire incidents measures and personnel cleanness.</t>
  </si>
  <si>
    <t>-awareness campaign was conducted in the site during this month</t>
  </si>
  <si>
    <t>the site was verified by YARD and planed to managed.</t>
  </si>
  <si>
    <t>-YARD conducted  awareness campaign about COVID-19 pandemic  
-</t>
  </si>
  <si>
    <t>awareness campaign was conducted in the hosting site during this week</t>
  </si>
  <si>
    <t>The site is in dire need of necessary humanitarian services, such as protection and other vital humanitarian services which should maintain the basic human rights for the IDPs there. In addition to, the absence of any proper infrastructure, besides the threats already mentioned.</t>
  </si>
  <si>
    <t>-YARD has conducted awareness campaign in the  location about COVID-19 pandemic and fire incidents measures</t>
  </si>
  <si>
    <t>YARD  CCCM team conducted awareness campaign about COVID-19 pandemic and fire incident  measures .</t>
  </si>
  <si>
    <t>- provision of tent for coordination meetings</t>
  </si>
  <si>
    <t>RADF</t>
  </si>
  <si>
    <t>JAAHD</t>
  </si>
  <si>
    <t>Alkimbahiah</t>
  </si>
  <si>
    <t>الكمباحية</t>
  </si>
  <si>
    <t>Al Masaid</t>
  </si>
  <si>
    <t>Al Lawiah</t>
  </si>
  <si>
    <t>اللاويه</t>
  </si>
  <si>
    <t>Bani Musa - Ad Durayhimi</t>
  </si>
  <si>
    <t>Bani Musa</t>
  </si>
  <si>
    <t>AlOmariah</t>
  </si>
  <si>
    <t>العمرية</t>
  </si>
  <si>
    <t>Dier Al Wali</t>
  </si>
  <si>
    <t>DRC is currently managing and coordinating the interventions remotely through communication and follow up with DRC SMC CCs in the IDP site as no access since April 2021 due to the lack of signed agreement.</t>
  </si>
  <si>
    <t>Al Qahm</t>
  </si>
  <si>
    <t>Almuneerah/Almadeenah</t>
  </si>
  <si>
    <t>المنيره / المدينة</t>
  </si>
  <si>
    <t>Quzan</t>
  </si>
  <si>
    <t>المهدلي</t>
  </si>
  <si>
    <t>Almadina-Bajil</t>
  </si>
  <si>
    <t>Deer TA'am Alshamal</t>
  </si>
  <si>
    <t>دير طعام الشمالي</t>
  </si>
  <si>
    <t>Hayjat Albataryah</t>
  </si>
  <si>
    <t>Al Muqar</t>
  </si>
  <si>
    <t>Muqar</t>
  </si>
  <si>
    <t>Almouqer</t>
  </si>
  <si>
    <t>الموقر</t>
  </si>
  <si>
    <t>Dier Al Saghier</t>
  </si>
  <si>
    <t>Al Kitabyah wa Al Waariyah</t>
  </si>
  <si>
    <t>Alkitabia</t>
  </si>
  <si>
    <t>Alabyat AlOlya</t>
  </si>
  <si>
    <t>الابيات العليا</t>
  </si>
  <si>
    <t>Al Mighlaf</t>
  </si>
  <si>
    <t>Bani Mohammed</t>
  </si>
  <si>
    <t>Alhadadiah</t>
  </si>
  <si>
    <t>الحداديه</t>
  </si>
  <si>
    <t>YE1808</t>
  </si>
  <si>
    <t>Al Manasirah</t>
  </si>
  <si>
    <t>Alramadi</t>
  </si>
  <si>
    <t>الرمادي</t>
  </si>
  <si>
    <t>حارة الكيال</t>
  </si>
  <si>
    <t>At Taraf Ash Shami</t>
  </si>
  <si>
    <t>Aldahqyah</t>
  </si>
  <si>
    <t>Aldahfyah</t>
  </si>
  <si>
    <t>الدحفيه</t>
  </si>
  <si>
    <t>Zabid - Zabid</t>
  </si>
  <si>
    <t>rabe' Aljuze'</t>
  </si>
  <si>
    <t>ربع الجزء</t>
  </si>
  <si>
    <t>Mihsam Mubarak</t>
  </si>
  <si>
    <t>Mihsam Mubarak Camp</t>
  </si>
  <si>
    <t>مخيم محصام مبارك</t>
  </si>
  <si>
    <t>العرجين</t>
  </si>
  <si>
    <t>Ar Ramiyah Al Olya</t>
  </si>
  <si>
    <t>Alrameyah Alalia</t>
  </si>
  <si>
    <t>دير القماط</t>
  </si>
  <si>
    <t>Alqate'e</t>
  </si>
  <si>
    <t>القطيع</t>
  </si>
  <si>
    <t>Almasaheeb</t>
  </si>
  <si>
    <t>المساحيب</t>
  </si>
  <si>
    <t>Deer ta'am Al ganoubi</t>
  </si>
  <si>
    <t>تجمع الحوض</t>
  </si>
  <si>
    <t>Alhauk</t>
  </si>
  <si>
    <t>الحوك</t>
  </si>
  <si>
    <t>kasharb</t>
  </si>
  <si>
    <t>Deer Abkar Alsharqi</t>
  </si>
  <si>
    <t>دير ابكر الشرقي</t>
  </si>
  <si>
    <t>Al Madina</t>
  </si>
  <si>
    <t>Alshamah</t>
  </si>
  <si>
    <t>الشمه</t>
  </si>
  <si>
    <t>Deer Dawood</t>
  </si>
  <si>
    <t>دير داود</t>
  </si>
  <si>
    <t>Az Zaribah</t>
  </si>
  <si>
    <t>Alzrbiah</t>
  </si>
  <si>
    <t>الزريبه</t>
  </si>
  <si>
    <t>Almhazrah</t>
  </si>
  <si>
    <t>المحازره</t>
  </si>
  <si>
    <t>Alligam</t>
  </si>
  <si>
    <t>اللجام</t>
  </si>
  <si>
    <t>Eazalah Alafrad</t>
  </si>
  <si>
    <t>Deer Abderabuh</t>
  </si>
  <si>
    <t>ديرعبدربة</t>
  </si>
  <si>
    <t>Ad Dohi</t>
  </si>
  <si>
    <t>Alsuflaa</t>
  </si>
  <si>
    <t>Alribat</t>
  </si>
  <si>
    <t>YE1809</t>
  </si>
  <si>
    <t>Almeryad</t>
  </si>
  <si>
    <t>المرياد</t>
  </si>
  <si>
    <t>تجمع بني عيد</t>
  </si>
  <si>
    <t>AlHaijah</t>
  </si>
  <si>
    <t>الهيجة</t>
  </si>
  <si>
    <t>At Taribah</t>
  </si>
  <si>
    <t>Altarbiah</t>
  </si>
  <si>
    <t>التريبه</t>
  </si>
  <si>
    <t>Alharoonyah</t>
  </si>
  <si>
    <t>الهارونيه</t>
  </si>
  <si>
    <t>Aldhahia</t>
  </si>
  <si>
    <t>الضاحيه</t>
  </si>
  <si>
    <t>Bilad As Salamah</t>
  </si>
  <si>
    <t>Almudun</t>
  </si>
  <si>
    <t>المدن</t>
  </si>
  <si>
    <t>Altaribah</t>
  </si>
  <si>
    <t>Aldmeenah</t>
  </si>
  <si>
    <t>الدمينه</t>
  </si>
  <si>
    <t>Al Qurshyah As Sufla - Zabid</t>
  </si>
  <si>
    <t>Albakeeryah</t>
  </si>
  <si>
    <t>البكيريه</t>
  </si>
  <si>
    <t>Deer almaqbool</t>
  </si>
  <si>
    <t>دير المقبول</t>
  </si>
  <si>
    <t>Alyoumeen</t>
  </si>
  <si>
    <t>اليومين</t>
  </si>
  <si>
    <t>Alhawtah</t>
  </si>
  <si>
    <t>الحوطه</t>
  </si>
  <si>
    <t>Dier Almahnab</t>
  </si>
  <si>
    <t>Jabr</t>
  </si>
  <si>
    <t>Jabr Camp</t>
  </si>
  <si>
    <t>مخيم جبر</t>
  </si>
  <si>
    <t>ديرالبحري</t>
  </si>
  <si>
    <t>Durina Al Olya</t>
  </si>
  <si>
    <t>DRC is managing and coordinating the interventions remotely through communication and follow up with DRC SMC CCs in the IDP site as no access since June 2019 due to the block forced by NSA.</t>
  </si>
  <si>
    <t>Albasra</t>
  </si>
  <si>
    <t>Albasra Camp</t>
  </si>
  <si>
    <t>مخيم البصره</t>
  </si>
  <si>
    <t>Almnawib</t>
  </si>
  <si>
    <t>المنواب</t>
  </si>
  <si>
    <t>Alqarah Camp</t>
  </si>
  <si>
    <t>مخيم القاره</t>
  </si>
  <si>
    <t>Al Rasfah</t>
  </si>
  <si>
    <t>Saneef Oqbi</t>
  </si>
  <si>
    <t>صنيف عقبي</t>
  </si>
  <si>
    <t>Deer Kinah</t>
  </si>
  <si>
    <t>دير كينه</t>
  </si>
  <si>
    <t>Az Zuhrah Rub Al Wadi</t>
  </si>
  <si>
    <t>Biut Numan camp</t>
  </si>
  <si>
    <t>مخيم بيوت نعمان</t>
  </si>
  <si>
    <t>Mahal hashed</t>
  </si>
  <si>
    <t>Mahal hashed Camp</t>
  </si>
  <si>
    <t>مخيم محل حاشد</t>
  </si>
  <si>
    <t>Alyamna'a</t>
  </si>
  <si>
    <t>اليمناء</t>
  </si>
  <si>
    <t>Bilad Al Ruqud</t>
  </si>
  <si>
    <t>Mubrayah</t>
  </si>
  <si>
    <t>مبرايه</t>
  </si>
  <si>
    <t>Al Kharashah</t>
  </si>
  <si>
    <t>Al Jumadi</t>
  </si>
  <si>
    <t>Albaghawyah</t>
  </si>
  <si>
    <t>البغويه</t>
  </si>
  <si>
    <t>Deer Eisa</t>
  </si>
  <si>
    <t>دير عيسى</t>
  </si>
  <si>
    <t>Dier Al Sarh</t>
  </si>
  <si>
    <t>Almahwa</t>
  </si>
  <si>
    <t>المحوى</t>
  </si>
  <si>
    <t>Al Hujjaylah</t>
  </si>
  <si>
    <t>Obal Alasfal</t>
  </si>
  <si>
    <t>عبال اﻷسفل</t>
  </si>
  <si>
    <t>YE1811</t>
  </si>
  <si>
    <t>Almuzahafah</t>
  </si>
  <si>
    <t>المزاحفه</t>
  </si>
  <si>
    <t>Aljarabih Alsuflaa</t>
  </si>
  <si>
    <t>Alkhudariah</t>
  </si>
  <si>
    <t>الخضاريا</t>
  </si>
  <si>
    <t>almuetarad</t>
  </si>
  <si>
    <t>Bait Al hans Camp</t>
  </si>
  <si>
    <t>مخيم بيت الحنص</t>
  </si>
  <si>
    <t>Deer AlHalibi</t>
  </si>
  <si>
    <t>دير الحبيلي</t>
  </si>
  <si>
    <t>Almujandab</t>
  </si>
  <si>
    <t>Rabe' Almujandab</t>
  </si>
  <si>
    <t>ربع المجنبذ</t>
  </si>
  <si>
    <t>Al Kedf</t>
  </si>
  <si>
    <t>Bani Al'ati</t>
  </si>
  <si>
    <t>Bani Al'ati Camp</t>
  </si>
  <si>
    <t>مخيم بني العاتي</t>
  </si>
  <si>
    <t>Alqanamah</t>
  </si>
  <si>
    <t>القنمه</t>
  </si>
  <si>
    <t>Al Maqayet</t>
  </si>
  <si>
    <t>AlJame'e Neighborhood</t>
  </si>
  <si>
    <t>حي الجامع</t>
  </si>
  <si>
    <t>تجمع سوق الجمعه</t>
  </si>
  <si>
    <t>Almaqsa'a</t>
  </si>
  <si>
    <t>المقصع</t>
  </si>
  <si>
    <t>Obal Ala'ala</t>
  </si>
  <si>
    <t>عبال اﻷعلى</t>
  </si>
  <si>
    <t>Almukhayam</t>
  </si>
  <si>
    <t>Deer Saleh</t>
  </si>
  <si>
    <t>دير صالح</t>
  </si>
  <si>
    <t>Almusla</t>
  </si>
  <si>
    <t>Deer Al maghd</t>
  </si>
  <si>
    <t>Deer Al maghd Camp</t>
  </si>
  <si>
    <t>مخيم دير المغد</t>
  </si>
  <si>
    <t>Alsharjah</t>
  </si>
  <si>
    <t>الشرجه</t>
  </si>
  <si>
    <t>Al Mahamidah</t>
  </si>
  <si>
    <t>Almuhamadh</t>
  </si>
  <si>
    <t>Deer Mahdi</t>
  </si>
  <si>
    <t>دير مهدي</t>
  </si>
  <si>
    <t>Mihsam Alsneedar Camp</t>
  </si>
  <si>
    <t>مخيم محصام السنيدر</t>
  </si>
  <si>
    <t>Al Jawakhebah</t>
  </si>
  <si>
    <t>Muthalath Alzuhrah Camp</t>
  </si>
  <si>
    <t>مخيم مثلث الزهره</t>
  </si>
  <si>
    <t>Al Mashaf</t>
  </si>
  <si>
    <t>Durina Al Sofla</t>
  </si>
  <si>
    <t>Ghalil</t>
  </si>
  <si>
    <t>غليل</t>
  </si>
  <si>
    <t>Ar Ramiyah As Sufla</t>
  </si>
  <si>
    <t>Alkibaniah</t>
  </si>
  <si>
    <t>الكيبنية</t>
  </si>
  <si>
    <t>المحاتره</t>
  </si>
  <si>
    <t>Alzuhrah city</t>
  </si>
  <si>
    <t>Bani Hamid neighborhood</t>
  </si>
  <si>
    <t>حاره بني حامد</t>
  </si>
  <si>
    <t>Alsaleefyeen</t>
  </si>
  <si>
    <t>الصليفيين</t>
  </si>
  <si>
    <t>Alfwahah</t>
  </si>
  <si>
    <t>الفواهه</t>
  </si>
  <si>
    <t>Alghreeb</t>
  </si>
  <si>
    <t>الغريب</t>
  </si>
  <si>
    <t>Al jumadi</t>
  </si>
  <si>
    <t>Althiabi</t>
  </si>
  <si>
    <t>الذيابي</t>
  </si>
  <si>
    <t>alrafe'e Camp - Bani Qalilah</t>
  </si>
  <si>
    <t>مخيم الرافعي - بني قليله</t>
  </si>
  <si>
    <t>Oidan Alshamali</t>
  </si>
  <si>
    <t>عويدان الشمالي</t>
  </si>
  <si>
    <t>Almrour</t>
  </si>
  <si>
    <t>Alkadaf Alsharqi</t>
  </si>
  <si>
    <t>Eastern Kadaf Camp</t>
  </si>
  <si>
    <t>مخيم الكدف الشرقي</t>
  </si>
  <si>
    <t>Almalgam</t>
  </si>
  <si>
    <t>الملجم</t>
  </si>
  <si>
    <t>Alwariah</t>
  </si>
  <si>
    <t>Almansar</t>
  </si>
  <si>
    <t>المنصر</t>
  </si>
  <si>
    <t>Numan Alkadf</t>
  </si>
  <si>
    <t>Numan</t>
  </si>
  <si>
    <t>نعمان</t>
  </si>
  <si>
    <t>Khadir Al Silmi</t>
  </si>
  <si>
    <t>Al Wadi - Al Odayn</t>
  </si>
  <si>
    <t>Bani Awn</t>
  </si>
  <si>
    <t>Al Ashraf - Sharab Ar Rawnah</t>
  </si>
  <si>
    <t>Ar Rawnah</t>
  </si>
  <si>
    <t>Ash Shabanyah Al Olya</t>
  </si>
  <si>
    <t>Aqyus</t>
  </si>
  <si>
    <t>Nuqil alabil / Hamadenh</t>
  </si>
  <si>
    <t>Habil al-Da'i Hmadenh</t>
  </si>
  <si>
    <t>حبيل الضيع همادنة</t>
  </si>
  <si>
    <t>Habil al-Da'i Hamadenh(1) , Habil al-Da'i Hamadenh(2) , Habil al-Da'i Hamadenh(3)</t>
  </si>
  <si>
    <t>Ar Rawanah</t>
  </si>
  <si>
    <t>Ash Shabanyah As Sufla</t>
  </si>
  <si>
    <t>Al-Maslub</t>
  </si>
  <si>
    <t>Al-Haihjah A'al Syda</t>
  </si>
  <si>
    <t>الهيجه ال صيدة</t>
  </si>
  <si>
    <t>Al-Hazm</t>
  </si>
  <si>
    <t>A'al  A'aiedh</t>
  </si>
  <si>
    <t>ال عايض</t>
  </si>
  <si>
    <t>المتون</t>
  </si>
  <si>
    <t>Mehzam A'al Hamad</t>
  </si>
  <si>
    <t>محزام ال حمد</t>
  </si>
  <si>
    <t>Al-Mataamma</t>
  </si>
  <si>
    <t>Alola Al- Jahla'a</t>
  </si>
  <si>
    <t>العوله الجحلا</t>
  </si>
  <si>
    <t>Almoa’aimera</t>
  </si>
  <si>
    <t>المعيمرة</t>
  </si>
  <si>
    <t>Az Zahir - Az Zahir</t>
  </si>
  <si>
    <t>Az-Zaher</t>
  </si>
  <si>
    <t>Sarae Habalan</t>
  </si>
  <si>
    <t>سارع حبلان</t>
  </si>
  <si>
    <t>Al-Ghail</t>
  </si>
  <si>
    <t>Al-Baheth</t>
  </si>
  <si>
    <t>الباحث</t>
  </si>
  <si>
    <t>Khabb wa ash Shaf</t>
  </si>
  <si>
    <t>Al-Hadrameeah</t>
  </si>
  <si>
    <t>الحضرمية</t>
  </si>
  <si>
    <t>Almota’aleka</t>
  </si>
  <si>
    <t>المتعلقه</t>
  </si>
  <si>
    <t>AL-khalaq</t>
  </si>
  <si>
    <t>Al-kamb</t>
  </si>
  <si>
    <t>الكمب</t>
  </si>
  <si>
    <t>Al-Dawm</t>
  </si>
  <si>
    <t>الدوم</t>
  </si>
  <si>
    <t>Zoraib</t>
  </si>
  <si>
    <t>زريب</t>
  </si>
  <si>
    <t>Alsafia</t>
  </si>
  <si>
    <t>الصافية</t>
  </si>
  <si>
    <t>Kharab Al-Marashi</t>
  </si>
  <si>
    <t>Malfag</t>
  </si>
  <si>
    <t>ملفج</t>
  </si>
  <si>
    <t>Suds Al Hudud</t>
  </si>
  <si>
    <t>Thahban</t>
  </si>
  <si>
    <t>Thahaban IDP site</t>
  </si>
  <si>
    <t>موقع ذهبان</t>
  </si>
  <si>
    <t>بير الشرحي</t>
  </si>
  <si>
    <t>Tuban</t>
  </si>
  <si>
    <t>Al Hawtah - Tuban</t>
  </si>
  <si>
    <t>Al Khukhah</t>
  </si>
  <si>
    <t>Al Khawkhah</t>
  </si>
  <si>
    <t>At Tuhayta</t>
  </si>
  <si>
    <t>Al Matinah</t>
  </si>
  <si>
    <t>Al Makha</t>
  </si>
  <si>
    <t>Az Zahari</t>
  </si>
  <si>
    <t>Aal Jalal</t>
  </si>
  <si>
    <t>Aal Shabwan</t>
  </si>
  <si>
    <t>Al Maafer</t>
  </si>
  <si>
    <t>Al Mashawilah - Al Maafer</t>
  </si>
  <si>
    <t>Al Suwaa</t>
  </si>
  <si>
    <t>Ash Shamayatayn</t>
  </si>
  <si>
    <t>As Safyah - Ash Shamayatayn</t>
  </si>
  <si>
    <t>At Turbah - Ash Shamayatayn</t>
  </si>
  <si>
    <t>Duba Ad Dakhil</t>
  </si>
  <si>
    <t>Tur Al Bahah</t>
  </si>
  <si>
    <t>Aslam Al Wasat</t>
  </si>
  <si>
    <t>Aslam Al Yemen</t>
  </si>
  <si>
    <t>Aslam Ash Sham</t>
  </si>
  <si>
    <t>Bani Hani</t>
  </si>
  <si>
    <t>Dain</t>
  </si>
  <si>
    <t>Aal Fujayh</t>
  </si>
  <si>
    <t>Ad Durayhimi - Ad Durayhimi</t>
  </si>
  <si>
    <t>Abyan</t>
  </si>
  <si>
    <t>Ahwar</t>
  </si>
  <si>
    <t>Al Mawasit</t>
  </si>
  <si>
    <t>Akhmur</t>
  </si>
  <si>
    <t>Hadramawt</t>
  </si>
  <si>
    <t>Al Abr</t>
  </si>
  <si>
    <t>Mawza</t>
  </si>
  <si>
    <t>Al Ahmul - Mawza</t>
  </si>
  <si>
    <t>Al Amriyah</t>
  </si>
  <si>
    <t>Al Misrakh</t>
  </si>
  <si>
    <t>Al Aqrud</t>
  </si>
  <si>
    <t>Al Madaribah Wa Al Aarah</t>
  </si>
  <si>
    <t>Al Arah</t>
  </si>
  <si>
    <t>Al Asabih - Ash Shamayatayn</t>
  </si>
  <si>
    <t>Al Awashqah</t>
  </si>
  <si>
    <t>Al Burayqah</t>
  </si>
  <si>
    <t>Radfan</t>
  </si>
  <si>
    <t>al Habilin</t>
  </si>
  <si>
    <t>Al Hasayn</t>
  </si>
  <si>
    <t>Al Hawtah</t>
  </si>
  <si>
    <t>Al Hawtah - Al Hawtah</t>
  </si>
  <si>
    <t>Al Madaribah</t>
  </si>
  <si>
    <t>Al Majanih</t>
  </si>
  <si>
    <t>Al Malah</t>
  </si>
  <si>
    <t>Al Mansurah</t>
  </si>
  <si>
    <t>Al Maharah</t>
  </si>
  <si>
    <t>Sabir Al Mawadim</t>
  </si>
  <si>
    <t>Al Mawadim</t>
  </si>
  <si>
    <t>Al Mualla</t>
  </si>
  <si>
    <t>Al Mudhaffar</t>
  </si>
  <si>
    <t>Al Mukalla</t>
  </si>
  <si>
    <t>Al Mukalla City</t>
  </si>
  <si>
    <t>Al Omaysi</t>
  </si>
  <si>
    <t>Al Qatn</t>
  </si>
  <si>
    <t>Al Qubaytah</t>
  </si>
  <si>
    <t>Amd</t>
  </si>
  <si>
    <t>Sirwah</t>
  </si>
  <si>
    <t>Arsh</t>
  </si>
  <si>
    <t>As Sawm</t>
  </si>
  <si>
    <t>Asaf Muris</t>
  </si>
  <si>
    <t>Ash Shaykh Othman</t>
  </si>
  <si>
    <t>Ash Shihr</t>
  </si>
  <si>
    <t>Ash Shubah</t>
  </si>
  <si>
    <t>Shabwah</t>
  </si>
  <si>
    <t>Ataq</t>
  </si>
  <si>
    <t>Az Zaraniq</t>
  </si>
  <si>
    <t>Bayhan</t>
  </si>
  <si>
    <t>Dar Sad</t>
  </si>
  <si>
    <t>Duba Al Kharij</t>
  </si>
  <si>
    <t>Hajraa Island</t>
  </si>
  <si>
    <t>Haridah</t>
  </si>
  <si>
    <t>Hays</t>
  </si>
  <si>
    <t>Khanfar</t>
  </si>
  <si>
    <t>Jaar</t>
  </si>
  <si>
    <t>Jayshan</t>
  </si>
  <si>
    <t>Khur Maksar</t>
  </si>
  <si>
    <t>Marit</t>
  </si>
  <si>
    <t>Nisab</t>
  </si>
  <si>
    <t>Osaylan</t>
  </si>
  <si>
    <t>Socotra</t>
  </si>
  <si>
    <t>Qalansiyah wa Abd Al Kuri</t>
  </si>
  <si>
    <t>Raghwan</t>
  </si>
  <si>
    <t>Rub Al Mahal</t>
  </si>
  <si>
    <t>Sah</t>
  </si>
  <si>
    <t>Salah</t>
  </si>
  <si>
    <t>Sayun</t>
  </si>
  <si>
    <t>Shibam</t>
  </si>
  <si>
    <t>Shibam - Shibam</t>
  </si>
  <si>
    <t>Kritar - Sirah</t>
  </si>
  <si>
    <t>Sirah</t>
  </si>
  <si>
    <t>Tarim</t>
  </si>
  <si>
    <t>Lawdar</t>
  </si>
  <si>
    <t>Zarah</t>
  </si>
  <si>
    <t>Zinjibar</t>
  </si>
  <si>
    <t>Northen Sahada</t>
  </si>
  <si>
    <t>YE3003_1597</t>
  </si>
  <si>
    <t>Eastern Sahada</t>
  </si>
  <si>
    <t>YE3003_1604</t>
  </si>
  <si>
    <t>Western Sahada</t>
  </si>
  <si>
    <t>YE3003_1596</t>
  </si>
  <si>
    <t>YE3003_1610</t>
  </si>
  <si>
    <t>YE3003_1603</t>
  </si>
  <si>
    <t>YE3003_1608</t>
  </si>
  <si>
    <t>Al-Rebat Al-Gharby</t>
  </si>
  <si>
    <t>YE2515_1328</t>
  </si>
  <si>
    <t>Al-Mikhshaba</t>
  </si>
  <si>
    <t>YE2515_1329</t>
  </si>
  <si>
    <t>Om Hurez</t>
  </si>
  <si>
    <t>YE2515_1330</t>
  </si>
  <si>
    <t>Sad Falej</t>
  </si>
  <si>
    <t>YE2515_1331</t>
  </si>
  <si>
    <t>Al-Garad</t>
  </si>
  <si>
    <t>YE2515_1335</t>
  </si>
  <si>
    <t>Rebat</t>
  </si>
  <si>
    <t>YE2515_1334</t>
  </si>
  <si>
    <t>Ateera</t>
  </si>
  <si>
    <t>YE2515_1333</t>
  </si>
  <si>
    <t>YE1820_1078</t>
  </si>
  <si>
    <t>YE1820_1079</t>
  </si>
  <si>
    <t>YE1820_1077</t>
  </si>
  <si>
    <t>YE1820_1083</t>
  </si>
  <si>
    <t>YE1820_1084</t>
  </si>
  <si>
    <t>YE1820_1082</t>
  </si>
  <si>
    <t>YE1820_1080</t>
  </si>
  <si>
    <t>YE1820_1085</t>
  </si>
  <si>
    <t>YE1826_1120</t>
  </si>
  <si>
    <t>YE1826_1124</t>
  </si>
  <si>
    <t>YE1826_1122</t>
  </si>
  <si>
    <t>YE1826_1123</t>
  </si>
  <si>
    <t>YE1826_1118</t>
  </si>
  <si>
    <t>YE1505_0202</t>
  </si>
  <si>
    <t>AL-Hali</t>
  </si>
  <si>
    <t>YE1505_0204</t>
  </si>
  <si>
    <t>Al-Makha City</t>
  </si>
  <si>
    <t>YE1505_0205</t>
  </si>
  <si>
    <t>Al Sowais</t>
  </si>
  <si>
    <t>YE1505_0196</t>
  </si>
  <si>
    <t>Al Shatheli</t>
  </si>
  <si>
    <t>YE1505_0206</t>
  </si>
  <si>
    <t>Al_Hali</t>
  </si>
  <si>
    <t>YE1505_0198</t>
  </si>
  <si>
    <t>Al-Mashalha</t>
  </si>
  <si>
    <t>YE1505_0207</t>
  </si>
  <si>
    <t>YE1505_0199</t>
  </si>
  <si>
    <t>YE1505_0208</t>
  </si>
  <si>
    <t>YE1505_0201</t>
  </si>
  <si>
    <t>Al-Zahare</t>
  </si>
  <si>
    <t>YE1505_0195</t>
  </si>
  <si>
    <t>YE1505_0197</t>
  </si>
  <si>
    <t>YE1505_0203</t>
  </si>
  <si>
    <t>YE2613_1439</t>
  </si>
  <si>
    <t>YE2613_1419</t>
  </si>
  <si>
    <t>YE2613_1798</t>
  </si>
  <si>
    <t>YE2613_1422</t>
  </si>
  <si>
    <t>YE2613_1657</t>
  </si>
  <si>
    <t>YE2613_1405</t>
  </si>
  <si>
    <t>YE2613_1401</t>
  </si>
  <si>
    <t>YE2612_1376</t>
  </si>
  <si>
    <t>YE2612_1385</t>
  </si>
  <si>
    <t>YE2612_1381</t>
  </si>
  <si>
    <t>YE2612_1395</t>
  </si>
  <si>
    <t>YE2612_1377</t>
  </si>
  <si>
    <t>YE2612_1374</t>
  </si>
  <si>
    <t>YE2612_1370</t>
  </si>
  <si>
    <t>YE2612_1383</t>
  </si>
  <si>
    <t>YE2612_1392</t>
  </si>
  <si>
    <t>YE2612_1380</t>
  </si>
  <si>
    <t>YE2612_1365</t>
  </si>
  <si>
    <t>YE2612_1363</t>
  </si>
  <si>
    <t>YE2612_1366</t>
  </si>
  <si>
    <t>YE2612_1394</t>
  </si>
  <si>
    <t>Qayttah Al-Wadi</t>
  </si>
  <si>
    <t>YE1521_0336</t>
  </si>
  <si>
    <t>Zeid Mountain</t>
  </si>
  <si>
    <t>Al-Malekah</t>
  </si>
  <si>
    <t>YE1521_0335</t>
  </si>
  <si>
    <t>Al-Naqee'e</t>
  </si>
  <si>
    <t>YE1521_0338</t>
  </si>
  <si>
    <t>YE1521_0337</t>
  </si>
  <si>
    <t>YE1521_0334</t>
  </si>
  <si>
    <t>Al-Awdar</t>
  </si>
  <si>
    <t>YE1514_1677</t>
  </si>
  <si>
    <t>YE1514_0255</t>
  </si>
  <si>
    <t>YE1514_0257</t>
  </si>
  <si>
    <t>Al-Barh Market</t>
  </si>
  <si>
    <t>YE1514_1675</t>
  </si>
  <si>
    <t>Internal Doba</t>
  </si>
  <si>
    <t>YE1514_0256</t>
  </si>
  <si>
    <t>YE1514_0259</t>
  </si>
  <si>
    <t>YE1810_1744</t>
  </si>
  <si>
    <t>YE1807_1868</t>
  </si>
  <si>
    <t>YE1801_1724</t>
  </si>
  <si>
    <t>YE1807_1795</t>
  </si>
  <si>
    <t>YE1807_1796</t>
  </si>
  <si>
    <t>YE1807_1730</t>
  </si>
  <si>
    <t>YE1809_1734</t>
  </si>
  <si>
    <t>YE1809_1735</t>
  </si>
  <si>
    <t>YE1809_1736</t>
  </si>
  <si>
    <t>YE1809_1737</t>
  </si>
  <si>
    <t>YE1809_1738</t>
  </si>
  <si>
    <t>YE1810_1742</t>
  </si>
  <si>
    <t>YE1810_1743</t>
  </si>
  <si>
    <t>YE1810_1745</t>
  </si>
  <si>
    <t>YE1810_1747</t>
  </si>
  <si>
    <t>YE1813_1750</t>
  </si>
  <si>
    <t>YE1813_1753</t>
  </si>
  <si>
    <t>YE1808_1733</t>
  </si>
  <si>
    <t>YE1814_1756</t>
  </si>
  <si>
    <t>YE1816_1763</t>
  </si>
  <si>
    <t>YE1816_1766</t>
  </si>
  <si>
    <t>YE1816_1767</t>
  </si>
  <si>
    <t>YE1813_1752</t>
  </si>
  <si>
    <t>YE1813_1754</t>
  </si>
  <si>
    <t>YE1814_1757</t>
  </si>
  <si>
    <t>YE1825_1785</t>
  </si>
  <si>
    <t>YE1825_1786</t>
  </si>
  <si>
    <t>YE1825_1787</t>
  </si>
  <si>
    <t>YE1825_1788</t>
  </si>
  <si>
    <t>YE1825_1789</t>
  </si>
  <si>
    <t>YE1824_1780</t>
  </si>
  <si>
    <t>YE1813_1751</t>
  </si>
  <si>
    <t>YE1811_1748</t>
  </si>
  <si>
    <t>YE1811_1749</t>
  </si>
  <si>
    <t>YE1824_1784</t>
  </si>
  <si>
    <t>YE1806_1728</t>
  </si>
  <si>
    <t>YE1806_1791</t>
  </si>
  <si>
    <t>YE1816_1764</t>
  </si>
  <si>
    <t>YE1816_1765</t>
  </si>
  <si>
    <t>YE1815_1759</t>
  </si>
  <si>
    <t>YE1815_1760</t>
  </si>
  <si>
    <t>YE1815_1761</t>
  </si>
  <si>
    <t>YE1815_1762</t>
  </si>
  <si>
    <t>YE1815_1758</t>
  </si>
  <si>
    <t>YE1801_1712</t>
  </si>
  <si>
    <t>YE1801_1718</t>
  </si>
  <si>
    <t>YE1817_1769</t>
  </si>
  <si>
    <t>YE1824_1775</t>
  </si>
  <si>
    <t>YE1824_1777</t>
  </si>
  <si>
    <t>YE1824_1778</t>
  </si>
  <si>
    <t>YE1807_1729</t>
  </si>
  <si>
    <t>YE1801_1709</t>
  </si>
  <si>
    <t>YE1801_1710</t>
  </si>
  <si>
    <t>YE1801_1715</t>
  </si>
  <si>
    <t>YE1801_1716</t>
  </si>
  <si>
    <t>YE1801_1717</t>
  </si>
  <si>
    <t>YE1801_1720</t>
  </si>
  <si>
    <t>YE1801_1723</t>
  </si>
  <si>
    <t>YE1810_1739</t>
  </si>
  <si>
    <t>YE1810_1740</t>
  </si>
  <si>
    <t>YE1810_1741</t>
  </si>
  <si>
    <t>YE1810_1746</t>
  </si>
  <si>
    <t>YE1808_1731</t>
  </si>
  <si>
    <t>YE1808_1732</t>
  </si>
  <si>
    <t>YE1814_1755</t>
  </si>
  <si>
    <t>YE1817_1768</t>
  </si>
  <si>
    <t>YE1817_1770</t>
  </si>
  <si>
    <t>YE1817_1771</t>
  </si>
  <si>
    <t>YE1817_1772</t>
  </si>
  <si>
    <t>YE1817_1773</t>
  </si>
  <si>
    <t>YE1817_1774</t>
  </si>
  <si>
    <t>YE1824_1783</t>
  </si>
  <si>
    <t>YE1824_1776</t>
  </si>
  <si>
    <t>YE1824_1779</t>
  </si>
  <si>
    <t>YE1806_1727</t>
  </si>
  <si>
    <t>YE1806_1790</t>
  </si>
  <si>
    <t>YE1802_1792</t>
  </si>
  <si>
    <t>YE1805_1725</t>
  </si>
  <si>
    <t>YE1805_1726</t>
  </si>
  <si>
    <t>YE1801_1719</t>
  </si>
  <si>
    <t>YE1801_1721</t>
  </si>
  <si>
    <t>YE1801_1722</t>
  </si>
  <si>
    <t>YE1801_1711</t>
  </si>
  <si>
    <t>YE1801_1713</t>
  </si>
  <si>
    <t>YE1801_1714</t>
  </si>
  <si>
    <t>YE1824_1781</t>
  </si>
  <si>
    <t>YE1824_1782</t>
  </si>
  <si>
    <t>Al Anad</t>
  </si>
  <si>
    <t>YE2515_1332</t>
  </si>
  <si>
    <t>Al-Meshqafah</t>
  </si>
  <si>
    <t>YE2515_1336</t>
  </si>
  <si>
    <t>YE2515_1311</t>
  </si>
  <si>
    <t>YE1521_0333</t>
  </si>
  <si>
    <t>Turba</t>
  </si>
  <si>
    <t>YE1514_0254</t>
  </si>
  <si>
    <t>Tour Al-Bahah</t>
  </si>
  <si>
    <t>YE2511_1274</t>
  </si>
  <si>
    <t>YE2511_1273</t>
  </si>
  <si>
    <t>Aslem Alwasat</t>
  </si>
  <si>
    <t>YE1722_1793</t>
  </si>
  <si>
    <t>YE1607_1706</t>
  </si>
  <si>
    <t>YE1605_1699</t>
  </si>
  <si>
    <t>YE1601_1693</t>
  </si>
  <si>
    <t>YE1601_1695</t>
  </si>
  <si>
    <t>YE1604_1698</t>
  </si>
  <si>
    <t>YE1612_1707</t>
  </si>
  <si>
    <t>YE1603_1697</t>
  </si>
  <si>
    <t>YE1601_1694</t>
  </si>
  <si>
    <t>YE2613_1441</t>
  </si>
  <si>
    <t>YE2613_1404</t>
  </si>
  <si>
    <t>YE2613_1415</t>
  </si>
  <si>
    <t>YE2613_1458</t>
  </si>
  <si>
    <t>YE2613_1414</t>
  </si>
  <si>
    <t>YE2613_1438</t>
  </si>
  <si>
    <t>YE2613_1400</t>
  </si>
  <si>
    <t>YE2613_1402</t>
  </si>
  <si>
    <t>YE2613_1451</t>
  </si>
  <si>
    <t>YE2613_1430</t>
  </si>
  <si>
    <t>YE2613_1452</t>
  </si>
  <si>
    <t>YE2613_1409</t>
  </si>
  <si>
    <t>YE2613_1433</t>
  </si>
  <si>
    <t>YE2613_1454</t>
  </si>
  <si>
    <t>YE2613_1426</t>
  </si>
  <si>
    <t>YE2613_1416</t>
  </si>
  <si>
    <t>YE2613_1435</t>
  </si>
  <si>
    <t>YE2613_1413</t>
  </si>
  <si>
    <t>YE2613_1399</t>
  </si>
  <si>
    <t>YE2613_1444</t>
  </si>
  <si>
    <t>YE2613_1398</t>
  </si>
  <si>
    <t>YE2613_1428</t>
  </si>
  <si>
    <t>YE2613_1406</t>
  </si>
  <si>
    <t>YE2613_1443</t>
  </si>
  <si>
    <t>YE2613_1447</t>
  </si>
  <si>
    <t>YE2613_1429</t>
  </si>
  <si>
    <t>YE2613_1459</t>
  </si>
  <si>
    <t>YE2613_1425</t>
  </si>
  <si>
    <t>YE2613_1453</t>
  </si>
  <si>
    <t>YE2613_1446</t>
  </si>
  <si>
    <t>YE2613_1420</t>
  </si>
  <si>
    <t>YE2613_1442</t>
  </si>
  <si>
    <t>YE2613_1410</t>
  </si>
  <si>
    <t>YE2613_1427</t>
  </si>
  <si>
    <t>YE2613_1450</t>
  </si>
  <si>
    <t>YE2613_1408</t>
  </si>
  <si>
    <t>YE2613_1418</t>
  </si>
  <si>
    <t>YE2613_1445</t>
  </si>
  <si>
    <t>YE2613_1411</t>
  </si>
  <si>
    <t>YE2613_1673</t>
  </si>
  <si>
    <t>YE2613_1417</t>
  </si>
  <si>
    <t>YE2613_1448</t>
  </si>
  <si>
    <t>YE3006_1799</t>
  </si>
  <si>
    <t>YE3006_1623</t>
  </si>
  <si>
    <t>YE3006_1618</t>
  </si>
  <si>
    <t>YE3006_1617</t>
  </si>
  <si>
    <t>YE3006_1621</t>
  </si>
  <si>
    <t>Galass</t>
  </si>
  <si>
    <t>YE3006_1627</t>
  </si>
  <si>
    <t>Al-Jalila</t>
  </si>
  <si>
    <t>YE3006_1626</t>
  </si>
  <si>
    <t>Habil Al-Minzar</t>
  </si>
  <si>
    <t>YE3006_1622</t>
  </si>
  <si>
    <t>YE3006_1616</t>
  </si>
  <si>
    <t>YE3006_1619</t>
  </si>
  <si>
    <t>Lakamat Al-Hajfar</t>
  </si>
  <si>
    <t>YE3006_1620</t>
  </si>
  <si>
    <t>Sanah</t>
  </si>
  <si>
    <t>YE3006_1615</t>
  </si>
  <si>
    <t>Akhmour Kharej</t>
  </si>
  <si>
    <t>YE1522_0339</t>
  </si>
  <si>
    <t>YE1906_1128</t>
  </si>
  <si>
    <t>YE1507_0215</t>
  </si>
  <si>
    <t>YE1507_0210</t>
  </si>
  <si>
    <t>YE3003_1605</t>
  </si>
  <si>
    <t>Afesh</t>
  </si>
  <si>
    <t>YE3003_1609</t>
  </si>
  <si>
    <t>YE3003_1612</t>
  </si>
  <si>
    <t>YE3003_1611</t>
  </si>
  <si>
    <t>Al-Mesrakh</t>
  </si>
  <si>
    <t>YE1511_0229</t>
  </si>
  <si>
    <t>Al-Aarah</t>
  </si>
  <si>
    <t>YE2513_1276</t>
  </si>
  <si>
    <t>YE2513_1279</t>
  </si>
  <si>
    <t>YE1514_0247</t>
  </si>
  <si>
    <t>Heeb Asabeh</t>
  </si>
  <si>
    <t>YE1514_0252</t>
  </si>
  <si>
    <t>YE2612_1367</t>
  </si>
  <si>
    <t>YE2612_1372</t>
  </si>
  <si>
    <t>YE2612_1382</t>
  </si>
  <si>
    <t>YE2612_1388</t>
  </si>
  <si>
    <t>YE2612_1378</t>
  </si>
  <si>
    <t>YE2612_1368</t>
  </si>
  <si>
    <t>YE2612_1379</t>
  </si>
  <si>
    <t>YE2612_1364</t>
  </si>
  <si>
    <t>YE2612_1387</t>
  </si>
  <si>
    <t>YE2612_1375</t>
  </si>
  <si>
    <t>YE2612_1393</t>
  </si>
  <si>
    <t>YE2612_1358</t>
  </si>
  <si>
    <t>YE2612_1390</t>
  </si>
  <si>
    <t>YE2612_1361</t>
  </si>
  <si>
    <t>YE2612_1396</t>
  </si>
  <si>
    <t>YE2612_1391</t>
  </si>
  <si>
    <t>YE2612_1359</t>
  </si>
  <si>
    <t>YE2612_1360</t>
  </si>
  <si>
    <t>YE1807_1818</t>
  </si>
  <si>
    <t>YE1807_1854</t>
  </si>
  <si>
    <t>YE1507_0216</t>
  </si>
  <si>
    <t>YE1507_0212</t>
  </si>
  <si>
    <t>YE1507_0220</t>
  </si>
  <si>
    <t>YE1507_0209</t>
  </si>
  <si>
    <t>YE1507_0214</t>
  </si>
  <si>
    <t>YE1507_0217</t>
  </si>
  <si>
    <t>YE1507_0219</t>
  </si>
  <si>
    <t>YE1507_0211</t>
  </si>
  <si>
    <t>YE1507_0218</t>
  </si>
  <si>
    <t>YE1507_0213</t>
  </si>
  <si>
    <t>YE1802_1815</t>
  </si>
  <si>
    <t>YE2404_1256</t>
  </si>
  <si>
    <t>YE2404_1255</t>
  </si>
  <si>
    <t>YE2404_1252</t>
  </si>
  <si>
    <t>YE2404_1253</t>
  </si>
  <si>
    <t>YE2404_1249</t>
  </si>
  <si>
    <t>Qaraw</t>
  </si>
  <si>
    <t>YE2404_1254</t>
  </si>
  <si>
    <t>YE2404_1257</t>
  </si>
  <si>
    <t>Emran</t>
  </si>
  <si>
    <t>YE2404_1248</t>
  </si>
  <si>
    <t>YE2404_1251</t>
  </si>
  <si>
    <t>Kobagan</t>
  </si>
  <si>
    <t>YE2404_1250</t>
  </si>
  <si>
    <t>YE2507_1267</t>
  </si>
  <si>
    <t>YE2507_1266</t>
  </si>
  <si>
    <t>YE2507_1264</t>
  </si>
  <si>
    <t>YE2507_1262</t>
  </si>
  <si>
    <t>YE2507_1263</t>
  </si>
  <si>
    <t>YE2507_1261</t>
  </si>
  <si>
    <t>YE2507_1260</t>
  </si>
  <si>
    <t>Khobar</t>
  </si>
  <si>
    <t>YE3005_1614</t>
  </si>
  <si>
    <t>YE3005_1613</t>
  </si>
  <si>
    <t>YE1807_1853</t>
  </si>
  <si>
    <t>YE2514_1281</t>
  </si>
  <si>
    <t>YE2514_1280</t>
  </si>
  <si>
    <t>YE2515_1287</t>
  </si>
  <si>
    <t>YE2515_1284</t>
  </si>
  <si>
    <t>YE2515_1313</t>
  </si>
  <si>
    <t>YE2515_1304</t>
  </si>
  <si>
    <t>YE2515_1298</t>
  </si>
  <si>
    <t>YE2515_1310</t>
  </si>
  <si>
    <t>YE2515_1321</t>
  </si>
  <si>
    <t>YE2515_1286</t>
  </si>
  <si>
    <t>YE2515_1290</t>
  </si>
  <si>
    <t>YE2515_1300</t>
  </si>
  <si>
    <t>YE2515_1317</t>
  </si>
  <si>
    <t>YE2515_1292</t>
  </si>
  <si>
    <t>YE2515_1285</t>
  </si>
  <si>
    <t>YE2515_1326</t>
  </si>
  <si>
    <t>YE2515_1288</t>
  </si>
  <si>
    <t>YE2515_1293</t>
  </si>
  <si>
    <t>YE2515_1307</t>
  </si>
  <si>
    <t>YE2515_1315</t>
  </si>
  <si>
    <t>YE2515_1314</t>
  </si>
  <si>
    <t>YE2515_1306</t>
  </si>
  <si>
    <t>YE2515_1318</t>
  </si>
  <si>
    <t>YE2515_1324</t>
  </si>
  <si>
    <t>YE2515_1305</t>
  </si>
  <si>
    <t>YE2515_1308</t>
  </si>
  <si>
    <t>YE2515_1312</t>
  </si>
  <si>
    <t>YE2515_1294</t>
  </si>
  <si>
    <t>YE2515_1282</t>
  </si>
  <si>
    <t>YE2515_1299</t>
  </si>
  <si>
    <t>YE2515_1301</t>
  </si>
  <si>
    <t>YE2515_1295</t>
  </si>
  <si>
    <t>YE2515_1283</t>
  </si>
  <si>
    <t>Al Garad</t>
  </si>
  <si>
    <t>YE2515_1325</t>
  </si>
  <si>
    <t>YE2515_1309</t>
  </si>
  <si>
    <t>YE2515_1320</t>
  </si>
  <si>
    <t>YE2515_1296</t>
  </si>
  <si>
    <t>YE2515_1303</t>
  </si>
  <si>
    <t>YE2515_1319</t>
  </si>
  <si>
    <t>YE2515_1323</t>
  </si>
  <si>
    <t>YE2515_1289</t>
  </si>
  <si>
    <t>YE2515_1316</t>
  </si>
  <si>
    <t>YE2515_1302</t>
  </si>
  <si>
    <t>YE2515_1297</t>
  </si>
  <si>
    <t>YE1820_1088</t>
  </si>
  <si>
    <t>YE1820_1081</t>
  </si>
  <si>
    <t>Al-Sadeer</t>
  </si>
  <si>
    <t>YE2513_1278</t>
  </si>
  <si>
    <t>YE2513_1275</t>
  </si>
  <si>
    <t>YE2513_1277</t>
  </si>
  <si>
    <t>YE3003_1602</t>
  </si>
  <si>
    <t>YE2508_1270</t>
  </si>
  <si>
    <t>YE2508_1269</t>
  </si>
  <si>
    <t>YE2508_1268</t>
  </si>
  <si>
    <t>YE2403_1245</t>
  </si>
  <si>
    <t>YE2403_1246</t>
  </si>
  <si>
    <t>YE2403_1643</t>
  </si>
  <si>
    <t>YE2403_1247</t>
  </si>
  <si>
    <t>YE1521_0330</t>
  </si>
  <si>
    <t>Rahdid</t>
  </si>
  <si>
    <t>YE2806_1460</t>
  </si>
  <si>
    <t>YE1826_1101</t>
  </si>
  <si>
    <t>YE1510_0222</t>
  </si>
  <si>
    <t>YE2406_1258</t>
  </si>
  <si>
    <t>Al Dehhi</t>
  </si>
  <si>
    <t>YE1517_0275</t>
  </si>
  <si>
    <t>Aldahi</t>
  </si>
  <si>
    <t>YE1517_0273</t>
  </si>
  <si>
    <t>Al-Bierarh</t>
  </si>
  <si>
    <t>YE1517_0276</t>
  </si>
  <si>
    <t>YE1517_0271</t>
  </si>
  <si>
    <t>YE1517_0263</t>
  </si>
  <si>
    <t>Al Matar Al Qadeem</t>
  </si>
  <si>
    <t>YE1517_0277</t>
  </si>
  <si>
    <t>YE1517_0267</t>
  </si>
  <si>
    <t>Al Bierarh</t>
  </si>
  <si>
    <t>YE1517_0274</t>
  </si>
  <si>
    <t>YE1517_0264</t>
  </si>
  <si>
    <t>Gamal Street</t>
  </si>
  <si>
    <t>YE1517_0261</t>
  </si>
  <si>
    <t>YE1517_0270</t>
  </si>
  <si>
    <t>YE1517_0269</t>
  </si>
  <si>
    <t>YE1517_0268</t>
  </si>
  <si>
    <t>Al Berara</t>
  </si>
  <si>
    <t>YE1517_0262</t>
  </si>
  <si>
    <t>YE1517_0265</t>
  </si>
  <si>
    <t>YE1517_0266</t>
  </si>
  <si>
    <t>Al Haseb</t>
  </si>
  <si>
    <t>YE1517_0272</t>
  </si>
  <si>
    <t>YE1926_1152</t>
  </si>
  <si>
    <t>YE1927_1155</t>
  </si>
  <si>
    <t>YE1927_1154</t>
  </si>
  <si>
    <t>YE1606_1701</t>
  </si>
  <si>
    <t>YE1606_1702</t>
  </si>
  <si>
    <t>YE1606_1703</t>
  </si>
  <si>
    <t>YE1606_1704</t>
  </si>
  <si>
    <t>YE1606_1705</t>
  </si>
  <si>
    <t>YE1820_1075</t>
  </si>
  <si>
    <t>YE1820_1069</t>
  </si>
  <si>
    <t>YE1820_1055</t>
  </si>
  <si>
    <t>YE1820_1071</t>
  </si>
  <si>
    <t>YE1820_1056</t>
  </si>
  <si>
    <t>YE1820_1076</t>
  </si>
  <si>
    <t>YE1820_1057</t>
  </si>
  <si>
    <t>YE1518_0281</t>
  </si>
  <si>
    <t>YE1518_0283</t>
  </si>
  <si>
    <t>YE1518_0282</t>
  </si>
  <si>
    <t>YE1518_0280</t>
  </si>
  <si>
    <t>Al Dhaboa'a</t>
  </si>
  <si>
    <t>YE1518_0279</t>
  </si>
  <si>
    <t>Al Sidiq</t>
  </si>
  <si>
    <t>YE1518_0278</t>
  </si>
  <si>
    <t>Althboa Alsofla</t>
  </si>
  <si>
    <t>YE1518_0285</t>
  </si>
  <si>
    <t>Hoad Alashraf</t>
  </si>
  <si>
    <t>YE1518_0284</t>
  </si>
  <si>
    <t>YE1907_1137</t>
  </si>
  <si>
    <t>YE2510_1272</t>
  </si>
  <si>
    <t>YE2510_1271</t>
  </si>
  <si>
    <t>YE1806_1802</t>
  </si>
  <si>
    <t>YE1806_1848</t>
  </si>
  <si>
    <t>YE1806_1864</t>
  </si>
  <si>
    <t>YE1521_0331</t>
  </si>
  <si>
    <t>YE1704_1808</t>
  </si>
  <si>
    <t>YE1704_1813</t>
  </si>
  <si>
    <t>YE1704_1821</t>
  </si>
  <si>
    <t>YE1921_1151</t>
  </si>
  <si>
    <t>YE2606_1343</t>
  </si>
  <si>
    <t>YE1511_0228</t>
  </si>
  <si>
    <t>YE1912_1147</t>
  </si>
  <si>
    <t>YE1912_1148</t>
  </si>
  <si>
    <t>YE1912_1146</t>
  </si>
  <si>
    <t>YE1912_1144</t>
  </si>
  <si>
    <t>YE1912_1145</t>
  </si>
  <si>
    <t>YE3003_1606</t>
  </si>
  <si>
    <t>YE3003_1598</t>
  </si>
  <si>
    <t>Al-Memdara</t>
  </si>
  <si>
    <t>YE2402_1244</t>
  </si>
  <si>
    <t>YE1915_1149</t>
  </si>
  <si>
    <t>YE1915_1150</t>
  </si>
  <si>
    <t>Shab Hamran</t>
  </si>
  <si>
    <t>YE1521_0332</t>
  </si>
  <si>
    <t>YE2113_1176</t>
  </si>
  <si>
    <t>YE1802_1805</t>
  </si>
  <si>
    <t>YE1802_1866</t>
  </si>
  <si>
    <t>YE1802_1814</t>
  </si>
  <si>
    <t>YE1802_1817</t>
  </si>
  <si>
    <t>YE1802_1850</t>
  </si>
  <si>
    <t>YE1802_1851</t>
  </si>
  <si>
    <t>YE1802_1863</t>
  </si>
  <si>
    <t>YE1802_1820</t>
  </si>
  <si>
    <t>YE1802_1847</t>
  </si>
  <si>
    <t>YE1802_1852</t>
  </si>
  <si>
    <t>YE1807_1836</t>
  </si>
  <si>
    <t>YE1807_1837</t>
  </si>
  <si>
    <t>YE1807_1838</t>
  </si>
  <si>
    <t>YE1807_1839</t>
  </si>
  <si>
    <t>YE1807_1840</t>
  </si>
  <si>
    <t>YE1807_1841</t>
  </si>
  <si>
    <t>YE1807_1842</t>
  </si>
  <si>
    <t>YE1807_1843</t>
  </si>
  <si>
    <t>YE1807_1844</t>
  </si>
  <si>
    <t>YE1807_1865</t>
  </si>
  <si>
    <t>YE1704_1845</t>
  </si>
  <si>
    <t>Ash Sharkha</t>
  </si>
  <si>
    <t>YE2107_1174</t>
  </si>
  <si>
    <t>Al Wosta / Ath Thanwya</t>
  </si>
  <si>
    <t>YE2107_1173</t>
  </si>
  <si>
    <t>YE2401_1243</t>
  </si>
  <si>
    <t>YE2401_1238</t>
  </si>
  <si>
    <t>Karyat Al-Falahin</t>
  </si>
  <si>
    <t>YE2401_1241</t>
  </si>
  <si>
    <t>YE2401_1242</t>
  </si>
  <si>
    <t>Lila Khalil</t>
  </si>
  <si>
    <t>YE2401_1237</t>
  </si>
  <si>
    <t>YE2401_1236</t>
  </si>
  <si>
    <t>YE2401_1239</t>
  </si>
  <si>
    <t>YE2401_1235</t>
  </si>
  <si>
    <t>YE2401_1240</t>
  </si>
  <si>
    <t>YE1514_0250</t>
  </si>
  <si>
    <t>Bane Amaer</t>
  </si>
  <si>
    <t>YE1514_0249</t>
  </si>
  <si>
    <t>YE1514_0248</t>
  </si>
  <si>
    <t>YE1514_0246</t>
  </si>
  <si>
    <t>Al_samasara</t>
  </si>
  <si>
    <t>YE1514_0251</t>
  </si>
  <si>
    <t>YE1706_1860</t>
  </si>
  <si>
    <t>YE1711_1835</t>
  </si>
  <si>
    <t>YE1814_0974</t>
  </si>
  <si>
    <t>YE1928_1156</t>
  </si>
  <si>
    <t>YE1819_1044</t>
  </si>
  <si>
    <t>YE1819_1040</t>
  </si>
  <si>
    <t>YE1819_1047</t>
  </si>
  <si>
    <t>YE1603_1696</t>
  </si>
  <si>
    <t>YE1211_0129</t>
  </si>
  <si>
    <t>YE1211_0128</t>
  </si>
  <si>
    <t>YE1211_0134</t>
  </si>
  <si>
    <t>YE1211_0137</t>
  </si>
  <si>
    <t>YE1211_0136</t>
  </si>
  <si>
    <t>YE1211_0130</t>
  </si>
  <si>
    <t>YE1211_0135</t>
  </si>
  <si>
    <t>YE1211_0133</t>
  </si>
  <si>
    <t>YE1211_0131</t>
  </si>
  <si>
    <t>YE1211_0132</t>
  </si>
  <si>
    <t>YE1211_0138</t>
  </si>
  <si>
    <t>YE1211_0114</t>
  </si>
  <si>
    <t>YE1211_0113</t>
  </si>
  <si>
    <t>YE1211_0121</t>
  </si>
  <si>
    <t>YE1211_0122</t>
  </si>
  <si>
    <t>YE1806_1846</t>
  </si>
  <si>
    <t>YE1806_1861</t>
  </si>
  <si>
    <t>YE2408_1259</t>
  </si>
  <si>
    <t>Kur Maksar</t>
  </si>
  <si>
    <t>YE2408_1664</t>
  </si>
  <si>
    <t>Al sharagebah</t>
  </si>
  <si>
    <t>YE1510_0223</t>
  </si>
  <si>
    <t>Alsahb</t>
  </si>
  <si>
    <t>YE1510_0226</t>
  </si>
  <si>
    <t>YE1507_1690</t>
  </si>
  <si>
    <t>YE1802_1855</t>
  </si>
  <si>
    <t>YE1802_1862</t>
  </si>
  <si>
    <t>YE1802_1867</t>
  </si>
  <si>
    <t>Al Karmoum</t>
  </si>
  <si>
    <t>YE2110_1175</t>
  </si>
  <si>
    <t>YE2105_1171</t>
  </si>
  <si>
    <t>YE2105_1172</t>
  </si>
  <si>
    <t>Nait</t>
  </si>
  <si>
    <t>YE3202_1639</t>
  </si>
  <si>
    <t>YE1704_1800</t>
  </si>
  <si>
    <t>YE1704_1804</t>
  </si>
  <si>
    <t>YE1704_1807</t>
  </si>
  <si>
    <t>YE1704_1812</t>
  </si>
  <si>
    <t>YE3003_1601</t>
  </si>
  <si>
    <t>YE3003_1600</t>
  </si>
  <si>
    <t>YE3003_1607</t>
  </si>
  <si>
    <t>YE1724_1826</t>
  </si>
  <si>
    <t>YE1724_1827</t>
  </si>
  <si>
    <t>YE1724_1829</t>
  </si>
  <si>
    <t>YE1724_1830</t>
  </si>
  <si>
    <t>YE1819_1042</t>
  </si>
  <si>
    <t>YE1802_1801</t>
  </si>
  <si>
    <t>YE1802_1819</t>
  </si>
  <si>
    <t>YE1802_1849</t>
  </si>
  <si>
    <t>YE1802_1810</t>
  </si>
  <si>
    <t>YE1802_1858</t>
  </si>
  <si>
    <t>YE1724_1834</t>
  </si>
  <si>
    <t>YE1724_1832</t>
  </si>
  <si>
    <t>YE1724_1833</t>
  </si>
  <si>
    <t>YE1724_1824</t>
  </si>
  <si>
    <t>YE1724_1825</t>
  </si>
  <si>
    <t>YE1724_1828</t>
  </si>
  <si>
    <t>YE1724_1831</t>
  </si>
  <si>
    <t>YE1909_1139</t>
  </si>
  <si>
    <t>YE1519_0299</t>
  </si>
  <si>
    <t>Al Thowra</t>
  </si>
  <si>
    <t>YE1519_0287</t>
  </si>
  <si>
    <t>YE1519_0289</t>
  </si>
  <si>
    <t>YE1519_0286</t>
  </si>
  <si>
    <t>YE1519_0290</t>
  </si>
  <si>
    <t>YE1519_0297</t>
  </si>
  <si>
    <t>Al Hawdh</t>
  </si>
  <si>
    <t>YE1519_0288</t>
  </si>
  <si>
    <t>YE1519_0293</t>
  </si>
  <si>
    <t>YE1519_0295</t>
  </si>
  <si>
    <t>YE1519_0294</t>
  </si>
  <si>
    <t>YE1519_0298</t>
  </si>
  <si>
    <t>YE1519_0292</t>
  </si>
  <si>
    <t>YE1519_0291</t>
  </si>
  <si>
    <t>YE1519_0296</t>
  </si>
  <si>
    <t>Alshakb</t>
  </si>
  <si>
    <t>YE1519_0302</t>
  </si>
  <si>
    <t>YE1519_0300</t>
  </si>
  <si>
    <t>YE1519_0301</t>
  </si>
  <si>
    <t>YE1910_1140</t>
  </si>
  <si>
    <t>YE1910_1142</t>
  </si>
  <si>
    <t>YE1910_1141</t>
  </si>
  <si>
    <t>YE1706_1809</t>
  </si>
  <si>
    <t>YE1706_1857</t>
  </si>
  <si>
    <t>YE1711_1803</t>
  </si>
  <si>
    <t>YE1908_1138</t>
  </si>
  <si>
    <t>Al-Khusaf</t>
  </si>
  <si>
    <t>YE2407_1649</t>
  </si>
  <si>
    <t>YE1310_1689</t>
  </si>
  <si>
    <t>YE1911_1143</t>
  </si>
  <si>
    <t>YE1210_0110</t>
  </si>
  <si>
    <t>YE1210_0108</t>
  </si>
  <si>
    <t>YE1210_0105</t>
  </si>
  <si>
    <t>YE1210_0107</t>
  </si>
  <si>
    <t>YE1210_0109</t>
  </si>
  <si>
    <t>YE1210_0106</t>
  </si>
  <si>
    <t>YE1210_0103</t>
  </si>
  <si>
    <t>YE1510_0221</t>
  </si>
  <si>
    <t>YE1510_0225</t>
  </si>
  <si>
    <t>YE2612_1362</t>
  </si>
  <si>
    <t>YE1413_1670</t>
  </si>
  <si>
    <t>Maslacah</t>
  </si>
  <si>
    <t>YE1510_0227</t>
  </si>
  <si>
    <t>YE1510_0224</t>
  </si>
  <si>
    <t>Saleh Al Haaj Building</t>
  </si>
  <si>
    <t>عمارة صالح الحاج</t>
  </si>
  <si>
    <t>YE3003</t>
  </si>
  <si>
    <t>ACTED - Mobile  Approach</t>
  </si>
  <si>
    <t>Central Prison Camp</t>
  </si>
  <si>
    <t>مخيم السجن المركزي</t>
  </si>
  <si>
    <t>ACTED - Mobile approach</t>
  </si>
  <si>
    <t>ACTED -Mobile approach</t>
  </si>
  <si>
    <t>Western Sahada Camp B</t>
  </si>
  <si>
    <t>مخيم سهدة الغربيه -B</t>
  </si>
  <si>
    <t>Central Security Camp</t>
  </si>
  <si>
    <t>مخيم الامن المركزي</t>
  </si>
  <si>
    <t>Eastern Sahada Camp</t>
  </si>
  <si>
    <t>مخيم سهدة الشرقيه</t>
  </si>
  <si>
    <t>Ar Rubat Al Gharbi</t>
  </si>
  <si>
    <t>الرباط الغربي</t>
  </si>
  <si>
    <t>YE2515</t>
  </si>
  <si>
    <t>Ongoing interventions.</t>
  </si>
  <si>
    <t>Al Mikhshabah</t>
  </si>
  <si>
    <t>المخشابة</t>
  </si>
  <si>
    <t>ام حريز</t>
  </si>
  <si>
    <t>سد فالج</t>
  </si>
  <si>
    <t>Al Garad Site</t>
  </si>
  <si>
    <t>مخيم الجراد</t>
  </si>
  <si>
    <t>DRC CCCM activities is suspended in this site.</t>
  </si>
  <si>
    <t>Al Rebat Site</t>
  </si>
  <si>
    <t>مخيم الرباط</t>
  </si>
  <si>
    <t>Ongoing interventions</t>
  </si>
  <si>
    <t>Ateera Site</t>
  </si>
  <si>
    <t>Saber site IDPs relocated to Ateera site. Ongoing interventions</t>
  </si>
  <si>
    <t>YE1820</t>
  </si>
  <si>
    <t>Ongoing Interventions.</t>
  </si>
  <si>
    <t>مخيم الجشة</t>
  </si>
  <si>
    <t>مخيم الوعرة</t>
  </si>
  <si>
    <t>Bani Jaber Camp</t>
  </si>
  <si>
    <t>مخيم بني جابر</t>
  </si>
  <si>
    <t>البقعة</t>
  </si>
  <si>
    <t>YE1826</t>
  </si>
  <si>
    <t>الذكير</t>
  </si>
  <si>
    <t>الغويرق</t>
  </si>
  <si>
    <t>مخيم الحيمة</t>
  </si>
  <si>
    <t>Al Qahirah Site</t>
  </si>
  <si>
    <t>موقع القاهرة</t>
  </si>
  <si>
    <t>YE1505</t>
  </si>
  <si>
    <t>.</t>
  </si>
  <si>
    <t>Al Hali</t>
  </si>
  <si>
    <t>الحالي</t>
  </si>
  <si>
    <t>Al Hasseb</t>
  </si>
  <si>
    <t>الحصيب</t>
  </si>
  <si>
    <t>السويس</t>
  </si>
  <si>
    <t>None</t>
  </si>
  <si>
    <t>الشاذلي</t>
  </si>
  <si>
    <t>Al Shaheed Hamood</t>
  </si>
  <si>
    <t>الشهيد حمود</t>
  </si>
  <si>
    <t>Al Asheerah</t>
  </si>
  <si>
    <t>العشيرة</t>
  </si>
  <si>
    <t>New site added</t>
  </si>
  <si>
    <t>Al Holaibi</t>
  </si>
  <si>
    <t>الهليبي</t>
  </si>
  <si>
    <t>Awdah</t>
  </si>
  <si>
    <t>عودة</t>
  </si>
  <si>
    <t>..</t>
  </si>
  <si>
    <t>Old Neyabah (Governmental Building)</t>
  </si>
  <si>
    <t>مبنى النيابة الرسمي سابقا</t>
  </si>
  <si>
    <t>Al Rowais</t>
  </si>
  <si>
    <t>الرويس</t>
  </si>
  <si>
    <t>Al Zahirah</t>
  </si>
  <si>
    <t>الزهيرة</t>
  </si>
  <si>
    <t>Al Qatabiah</t>
  </si>
  <si>
    <t>القعطبية</t>
  </si>
  <si>
    <t>الركزة</t>
  </si>
  <si>
    <t>YE2613</t>
  </si>
  <si>
    <t>Saylat Almil</t>
  </si>
  <si>
    <t>سايلة الميل</t>
  </si>
  <si>
    <t>Almasheer</t>
  </si>
  <si>
    <t>المعاشير</t>
  </si>
  <si>
    <t>Batha'a Almil</t>
  </si>
  <si>
    <t>بطحاء الميل</t>
  </si>
  <si>
    <t>Alerq Alsharqi</t>
  </si>
  <si>
    <t>العرق الشرقي</t>
  </si>
  <si>
    <t>الست</t>
  </si>
  <si>
    <t>YE2612</t>
  </si>
  <si>
    <t>Alnasr</t>
  </si>
  <si>
    <t>Altadamon</t>
  </si>
  <si>
    <t>التضامن</t>
  </si>
  <si>
    <t>Almutahaf</t>
  </si>
  <si>
    <t>Alnajah</t>
  </si>
  <si>
    <t>Alrawda Aljadeeda</t>
  </si>
  <si>
    <t>Jaw Alnasim Algharbi</t>
  </si>
  <si>
    <t>Kuliyat Almujtama</t>
  </si>
  <si>
    <t>Maktab Alziraah</t>
  </si>
  <si>
    <t>Masna'a Adhban</t>
  </si>
  <si>
    <t>Dekharah</t>
  </si>
  <si>
    <t>اذخارة</t>
  </si>
  <si>
    <t>YE1521</t>
  </si>
  <si>
    <t>Al-Nuqee</t>
  </si>
  <si>
    <t>Jabal Zaid</t>
  </si>
  <si>
    <t>Al Humur and Al Bairain Center</t>
  </si>
  <si>
    <t>مخيم الحمر و البيرين</t>
  </si>
  <si>
    <t>Al Habeel</t>
  </si>
  <si>
    <t>YE1514</t>
  </si>
  <si>
    <t>Al Duhrah</t>
  </si>
  <si>
    <t>Mahatat Algaz</t>
  </si>
  <si>
    <t>Burakah</t>
  </si>
  <si>
    <t>براقة</t>
  </si>
  <si>
    <t>Al Dar Al Jadeed</t>
  </si>
  <si>
    <t>الدار الجديد</t>
  </si>
  <si>
    <t>Al Nasr School</t>
  </si>
  <si>
    <t>مدرسة النصر</t>
  </si>
  <si>
    <t>Mahal Dahmash Al Anad</t>
  </si>
  <si>
    <t>Jabal Al Shareef</t>
  </si>
  <si>
    <t>دير طعام الجنوبي</t>
  </si>
  <si>
    <t>Deer Abkar  Banah Alsharqi</t>
  </si>
  <si>
    <t>كدف البرقي</t>
  </si>
  <si>
    <t>sub district name is not activated (Ber Naser)</t>
  </si>
  <si>
    <t>Al Meshqafah Camp</t>
  </si>
  <si>
    <t>المشقافة</t>
  </si>
  <si>
    <t>idp site reporting tool</t>
  </si>
  <si>
    <t>الخورة</t>
  </si>
  <si>
    <t>خلف المستشفى / الشراير</t>
  </si>
  <si>
    <t>YE2511</t>
  </si>
  <si>
    <t>Tor Al-Baha - AL Sharayer</t>
  </si>
  <si>
    <t>موقع زاري الحسي</t>
  </si>
  <si>
    <t>موقع القضاه</t>
  </si>
  <si>
    <t>مخيم العراجة</t>
  </si>
  <si>
    <t>موقع المكلاح</t>
  </si>
  <si>
    <t>موقع حبيل المعينة</t>
  </si>
  <si>
    <t>الصيابة</t>
  </si>
  <si>
    <t>شرقي الخمسين- شعبة السادات</t>
  </si>
  <si>
    <t>Sharqi Al Khamisin - Al Areed</t>
  </si>
  <si>
    <t>شرقي الخميسين -العريض</t>
  </si>
  <si>
    <t>آل كامل</t>
  </si>
  <si>
    <t>كرى</t>
  </si>
  <si>
    <t>Mafraq Hareeb</t>
  </si>
  <si>
    <t>مفرق حريب</t>
  </si>
  <si>
    <t>Al Bahi</t>
  </si>
  <si>
    <t>الباهي</t>
  </si>
  <si>
    <t>الحامي</t>
  </si>
  <si>
    <t>Ereq Al Jalal</t>
  </si>
  <si>
    <t>Jaw Alnasim Alsharqi</t>
  </si>
  <si>
    <t>جو النسيم الشرقي</t>
  </si>
  <si>
    <t>أبو جنب</t>
  </si>
  <si>
    <t>الحدباء</t>
  </si>
  <si>
    <t>Al Hawi</t>
  </si>
  <si>
    <t>الحوي</t>
  </si>
  <si>
    <t>Al Jadiedah</t>
  </si>
  <si>
    <t>الجديدة</t>
  </si>
  <si>
    <t>صافر</t>
  </si>
  <si>
    <t>Abu Hammam camp</t>
  </si>
  <si>
    <t>ابو همام</t>
  </si>
  <si>
    <t>Ad Dayat</t>
  </si>
  <si>
    <t>الديات</t>
  </si>
  <si>
    <t>Al Hadhan</t>
  </si>
  <si>
    <t>Al Hashaishat</t>
  </si>
  <si>
    <t>الخشيشات</t>
  </si>
  <si>
    <t>Al Jathwah Ad Dakhli</t>
  </si>
  <si>
    <t>الجثوة الداخلي</t>
  </si>
  <si>
    <t>المردى</t>
  </si>
  <si>
    <t>Al Mekrab</t>
  </si>
  <si>
    <t>المكراب</t>
  </si>
  <si>
    <t>المملح</t>
  </si>
  <si>
    <t>Al Nuqaia'a</t>
  </si>
  <si>
    <t>النقيعاء</t>
  </si>
  <si>
    <t>Al Rakah</t>
  </si>
  <si>
    <t>الراكة</t>
  </si>
  <si>
    <t>Al Ramsah</t>
  </si>
  <si>
    <t>الرمسة</t>
  </si>
  <si>
    <t>Alghawyah</t>
  </si>
  <si>
    <t>الغاوية</t>
  </si>
  <si>
    <t>At Tuhail</t>
  </si>
  <si>
    <t>الطحيل</t>
  </si>
  <si>
    <t>Ghosn</t>
  </si>
  <si>
    <t>غصن</t>
  </si>
  <si>
    <t>Salwah</t>
  </si>
  <si>
    <t>سلوه</t>
  </si>
  <si>
    <t>Wahshan Al Sharqi</t>
  </si>
  <si>
    <t>وحشان الشرقي</t>
  </si>
  <si>
    <t>وحشان الغربي</t>
  </si>
  <si>
    <t>Al Akrameh</t>
  </si>
  <si>
    <t>العكرمة</t>
  </si>
  <si>
    <t>Al Ezz camp</t>
  </si>
  <si>
    <t>العز</t>
  </si>
  <si>
    <t>Al Saqet</t>
  </si>
  <si>
    <t>الساقط</t>
  </si>
  <si>
    <t>Al Shabwan muhamasheen</t>
  </si>
  <si>
    <t>ال شبوان (المهمشين)</t>
  </si>
  <si>
    <t>الحصون</t>
  </si>
  <si>
    <t>بن جابر</t>
  </si>
  <si>
    <t>مخيم الوبح</t>
  </si>
  <si>
    <t>YE3006</t>
  </si>
  <si>
    <t>ACTED - Mobile Approach</t>
  </si>
  <si>
    <t>Al Geive Site</t>
  </si>
  <si>
    <t>مخيم الجيف</t>
  </si>
  <si>
    <t>Al Sawda'a Camp</t>
  </si>
  <si>
    <t>مخيم السوداء</t>
  </si>
  <si>
    <t>Al Sawda'a Somalian Camp</t>
  </si>
  <si>
    <t>مخيم السوداء الصومالي</t>
  </si>
  <si>
    <t>Al Shaheed Khalid Al Qutaish Camp</t>
  </si>
  <si>
    <t>مخيم الشهيد خالد الغطيش</t>
  </si>
  <si>
    <t>Al-Madhour Camp</t>
  </si>
  <si>
    <t>مخيم المدهور</t>
  </si>
  <si>
    <t>Habil Al Minzar Camp B</t>
  </si>
  <si>
    <t>مخيم سناح</t>
  </si>
  <si>
    <t>مخيم عسقة</t>
  </si>
  <si>
    <t>Lakamat Al Sawda'a Camp</t>
  </si>
  <si>
    <t>مخيم لكمة السوداء</t>
  </si>
  <si>
    <t>موقع المدينة السكنية</t>
  </si>
  <si>
    <t>YE1209</t>
  </si>
  <si>
    <t>Al Ershad Al Zeraie Institute</t>
  </si>
  <si>
    <t>معهد الإرشاد الزراعي</t>
  </si>
  <si>
    <t>YE1522</t>
  </si>
  <si>
    <t>Northen Ghazan</t>
  </si>
  <si>
    <t>غزان الشمالي</t>
  </si>
  <si>
    <t>YE1906</t>
  </si>
  <si>
    <t>New IDP Site Reporting Tool</t>
  </si>
  <si>
    <t>الظميرة</t>
  </si>
  <si>
    <t>YE1507</t>
  </si>
  <si>
    <t>الملوى</t>
  </si>
  <si>
    <t>مخيم الصدرين</t>
  </si>
  <si>
    <t>Afesh Camp</t>
  </si>
  <si>
    <t>Al Jardah - Khalid Bin Al Waleed School</t>
  </si>
  <si>
    <t>الجردا - مدرسة خالد بن الوليد</t>
  </si>
  <si>
    <t>YE1511</t>
  </si>
  <si>
    <t>Tareq bin Zeyad Primary School</t>
  </si>
  <si>
    <t>مدرسة طارق بن زياد الاساسية</t>
  </si>
  <si>
    <t>YE2513</t>
  </si>
  <si>
    <t>Tareq Bin Zeyad Secondry School</t>
  </si>
  <si>
    <t>مدرسة طارق بن زياد الثانوية</t>
  </si>
  <si>
    <t>Al Mehal School</t>
  </si>
  <si>
    <t>مدرسة المهال</t>
  </si>
  <si>
    <t>Hayb Al Asabeh Clinic</t>
  </si>
  <si>
    <t>عيادة حيب الأصابح</t>
  </si>
  <si>
    <t>Al Saylah</t>
  </si>
  <si>
    <t>السايلة</t>
  </si>
  <si>
    <t>Ar Rajw</t>
  </si>
  <si>
    <t>الرجو</t>
  </si>
  <si>
    <t>الصالة الرياضية</t>
  </si>
  <si>
    <t>Al Faw</t>
  </si>
  <si>
    <t>الفاو</t>
  </si>
  <si>
    <t>Local Council</t>
  </si>
  <si>
    <t>المجلس المحلي</t>
  </si>
  <si>
    <t>Al Maslaha</t>
  </si>
  <si>
    <t>المصلحة</t>
  </si>
  <si>
    <t>Almaneen Alqebli</t>
  </si>
  <si>
    <t>المنين القبلي</t>
  </si>
  <si>
    <t>Aal Haimed</t>
  </si>
  <si>
    <t>Al Abboud</t>
  </si>
  <si>
    <t>آل عبود</t>
  </si>
  <si>
    <t>Al Mathna</t>
  </si>
  <si>
    <t>آل مثنى</t>
  </si>
  <si>
    <t>Aal Mosalal</t>
  </si>
  <si>
    <t>آل مسلل</t>
  </si>
  <si>
    <t>Hajibah</t>
  </si>
  <si>
    <t>حاجبة</t>
  </si>
  <si>
    <t>Shqman</t>
  </si>
  <si>
    <t>شقمان</t>
  </si>
  <si>
    <t>Ali Abdulmoghni</t>
  </si>
  <si>
    <t>علي عبدالمغني</t>
  </si>
  <si>
    <t>منين الحدد</t>
  </si>
  <si>
    <t>Al Maidan</t>
  </si>
  <si>
    <t>الميدان</t>
  </si>
  <si>
    <t>التمارة</t>
  </si>
  <si>
    <t>الجروبة</t>
  </si>
  <si>
    <t>الجعيشة</t>
  </si>
  <si>
    <t>الغلة السفلى</t>
  </si>
  <si>
    <t>الغلة العليا</t>
  </si>
  <si>
    <t>المجش</t>
  </si>
  <si>
    <t>المهرهرة الجبل</t>
  </si>
  <si>
    <t>المهرهرة الوادي</t>
  </si>
  <si>
    <t>هيجة جبح</t>
  </si>
  <si>
    <t>الشعب 1</t>
  </si>
  <si>
    <t>YE2404</t>
  </si>
  <si>
    <t>الشعب 2</t>
  </si>
  <si>
    <t>Al-Mazara'a 1</t>
  </si>
  <si>
    <t>المزارع (1)</t>
  </si>
  <si>
    <t>المزارع(2)</t>
  </si>
  <si>
    <t>حوش الروضة</t>
  </si>
  <si>
    <t>رأس عباس</t>
  </si>
  <si>
    <t>مجمع الفارسي</t>
  </si>
  <si>
    <t>Emran Camp</t>
  </si>
  <si>
    <t>مخيم عمران</t>
  </si>
  <si>
    <t>موقع الحفرة</t>
  </si>
  <si>
    <t>موقع كوبجن</t>
  </si>
  <si>
    <t>YE2507</t>
  </si>
  <si>
    <t>Al Mahwa Al A'ala</t>
  </si>
  <si>
    <t>المحوى الأعلى</t>
  </si>
  <si>
    <t>Qaryatai Ath Thumair Wa Al Malha</t>
  </si>
  <si>
    <t>قرية الثمير والملحى</t>
  </si>
  <si>
    <t>Mahwa Al Jawlah</t>
  </si>
  <si>
    <t>محوا الجولة</t>
  </si>
  <si>
    <t>Mahwa As Souq</t>
  </si>
  <si>
    <t>محوى السوق</t>
  </si>
  <si>
    <t>Al Habelain City</t>
  </si>
  <si>
    <t>مدينة الحبلين</t>
  </si>
  <si>
    <t>YE3005</t>
  </si>
  <si>
    <t>Al-Qubbah Site</t>
  </si>
  <si>
    <t>Al-Hawtah Al-Harat</t>
  </si>
  <si>
    <t>الحوطة الحارات</t>
  </si>
  <si>
    <t>YE2514</t>
  </si>
  <si>
    <t>Al Amal Camp</t>
  </si>
  <si>
    <t>مخيم الأمل</t>
  </si>
  <si>
    <t>الهبيل</t>
  </si>
  <si>
    <t>Al Mahwah</t>
  </si>
  <si>
    <t>المحوا</t>
  </si>
  <si>
    <t>Al Hussaini</t>
  </si>
  <si>
    <t>الحسيني</t>
  </si>
  <si>
    <t>Al Kudaam</t>
  </si>
  <si>
    <t>الكدم</t>
  </si>
  <si>
    <t>Al Thaleb</t>
  </si>
  <si>
    <t>الثالب</t>
  </si>
  <si>
    <t>Aljuraba' Ash Sharqiyyah</t>
  </si>
  <si>
    <t>الجربة الشرقية</t>
  </si>
  <si>
    <t>Aljuraba' Al-Gharbiyyah</t>
  </si>
  <si>
    <t>الجربة الغربية</t>
  </si>
  <si>
    <t>Al-Hasky</t>
  </si>
  <si>
    <t>الحسكي</t>
  </si>
  <si>
    <t>Al Khuddad</t>
  </si>
  <si>
    <t>الخدد</t>
  </si>
  <si>
    <t>Al Ziady</t>
  </si>
  <si>
    <t>الزيادي</t>
  </si>
  <si>
    <t>Al Zaydah</t>
  </si>
  <si>
    <t>الزيدة</t>
  </si>
  <si>
    <t>Al-Sardah</t>
  </si>
  <si>
    <t>السردة</t>
  </si>
  <si>
    <t>Al Shaqa'a</t>
  </si>
  <si>
    <t>الشقاء</t>
  </si>
  <si>
    <t>Internal Housing of the Faculty of Agriculture</t>
  </si>
  <si>
    <t>المبنى الداخلي لكلية الزراعة</t>
  </si>
  <si>
    <t>Al Maghafa</t>
  </si>
  <si>
    <t>المغفا</t>
  </si>
  <si>
    <t>Al Muhla</t>
  </si>
  <si>
    <t>المهلا</t>
  </si>
  <si>
    <t>Al Wahat</t>
  </si>
  <si>
    <t>الواحات</t>
  </si>
  <si>
    <t>Ameen Muqbel</t>
  </si>
  <si>
    <t>امين مقبل</t>
  </si>
  <si>
    <t>Bayt Al-Harani</t>
  </si>
  <si>
    <t>بيت الحراني</t>
  </si>
  <si>
    <t>Bayt Eyaadh</t>
  </si>
  <si>
    <t>بيت عياض</t>
  </si>
  <si>
    <t>Bi'r Omar</t>
  </si>
  <si>
    <t>بير عمر</t>
  </si>
  <si>
    <t>Ja'oulah</t>
  </si>
  <si>
    <t>جولة</t>
  </si>
  <si>
    <t>Dar Al Manaserah</t>
  </si>
  <si>
    <t>دار المناصرة</t>
  </si>
  <si>
    <t>Dar Al Haytham</t>
  </si>
  <si>
    <t>دار الهيثم</t>
  </si>
  <si>
    <t>Sofyan</t>
  </si>
  <si>
    <t>سفيان</t>
  </si>
  <si>
    <t>Abrlasloum</t>
  </si>
  <si>
    <t>عبر اللسلوم</t>
  </si>
  <si>
    <t>Qaryat Ad Dawajin</t>
  </si>
  <si>
    <t>قرية الدواجن</t>
  </si>
  <si>
    <t>Qaryat Ash Shadheif</t>
  </si>
  <si>
    <t>قرية الشضيف</t>
  </si>
  <si>
    <t>Qaryart An Nouba</t>
  </si>
  <si>
    <t>قرية النوبة</t>
  </si>
  <si>
    <t>Kariesh</t>
  </si>
  <si>
    <t>كريش</t>
  </si>
  <si>
    <t>Green City gathring</t>
  </si>
  <si>
    <t>مجمع المدينة الخضراء</t>
  </si>
  <si>
    <t>Al Baitarah Camp 2</t>
  </si>
  <si>
    <t>مخيم البيطرة 2</t>
  </si>
  <si>
    <t>Al Baitarah Camp 3</t>
  </si>
  <si>
    <t>مخيم البيطرة 3</t>
  </si>
  <si>
    <t>Al Jaroubah Camp</t>
  </si>
  <si>
    <t>مخيم الجروبة</t>
  </si>
  <si>
    <t>Al Jalajel Camp</t>
  </si>
  <si>
    <t>مخيم الجلاجل</t>
  </si>
  <si>
    <t>Al Khadhra' Camp</t>
  </si>
  <si>
    <t>مخيم الخضراء</t>
  </si>
  <si>
    <t>Ash Shaqa'h Camp</t>
  </si>
  <si>
    <t>مخيم الشقة</t>
  </si>
  <si>
    <t>Al Kandam Camp</t>
  </si>
  <si>
    <t>مخيم الكاندم</t>
  </si>
  <si>
    <t>Al Mughtaribeen Camp</t>
  </si>
  <si>
    <t>مخيم المغتربين</t>
  </si>
  <si>
    <t>Dar Mansour Camp</t>
  </si>
  <si>
    <t>مخيم دار منصور</t>
  </si>
  <si>
    <t>Madinat al Saleh</t>
  </si>
  <si>
    <t>مدينة الصالح</t>
  </si>
  <si>
    <t>IDP site reporting tool</t>
  </si>
  <si>
    <t>مخيم العليلي</t>
  </si>
  <si>
    <t>Al Meqdad Bin Amr</t>
  </si>
  <si>
    <t>المقداد بن عمر</t>
  </si>
  <si>
    <t>Wadeen - Al Hatabah</t>
  </si>
  <si>
    <t>هدين - الحطبة</t>
  </si>
  <si>
    <t>Shatt Al-Hili</t>
  </si>
  <si>
    <t>شط الحليلي</t>
  </si>
  <si>
    <t>Al Shaheed Saleh Bin Saleh School</t>
  </si>
  <si>
    <t>مدرسة الشهيد صالح بن صالح</t>
  </si>
  <si>
    <t>Al Mahwa'a</t>
  </si>
  <si>
    <t>YE2508</t>
  </si>
  <si>
    <t>Al Haid Al Abiadh</t>
  </si>
  <si>
    <t>الحيد الأبيض</t>
  </si>
  <si>
    <t>الدياني</t>
  </si>
  <si>
    <t>YE2403</t>
  </si>
  <si>
    <t>مجمع بئر فضل (3)</t>
  </si>
  <si>
    <t>مربع الشروق</t>
  </si>
  <si>
    <t>Ar Ruway - Al Usdouh</t>
  </si>
  <si>
    <t>الراوي-الاسطوح</t>
  </si>
  <si>
    <t>رهديد</t>
  </si>
  <si>
    <t>YE2806</t>
  </si>
  <si>
    <t>Reported on the IDP site reporting tool excersise</t>
  </si>
  <si>
    <t>Al Mena'</t>
  </si>
  <si>
    <t>الميناء</t>
  </si>
  <si>
    <t>Al-Samai Building</t>
  </si>
  <si>
    <t>مبنى السامع</t>
  </si>
  <si>
    <t>YE1510</t>
  </si>
  <si>
    <t>الصوامع</t>
  </si>
  <si>
    <t>YE2406</t>
  </si>
  <si>
    <t>الدحي</t>
  </si>
  <si>
    <t>YE1517</t>
  </si>
  <si>
    <t>Mohammed Abduljaleel Alshameeri Building</t>
  </si>
  <si>
    <t>مبنى محمد عبدالجليل الشميري</t>
  </si>
  <si>
    <t>Al-Shameri buildings</t>
  </si>
  <si>
    <t>عمارة الشميري</t>
  </si>
  <si>
    <t>buildings of As Salami neighborhood</t>
  </si>
  <si>
    <t>مبنى حي السلامي</t>
  </si>
  <si>
    <t>Al Attar + Sailan building</t>
  </si>
  <si>
    <t>العطار + مبنى سيلان</t>
  </si>
  <si>
    <t>Al Manashier</t>
  </si>
  <si>
    <t>المناشير</t>
  </si>
  <si>
    <t>Bier Shu'bah next to Abu Tharr Mosque</t>
  </si>
  <si>
    <t>بير شعبة بجوار مسجد ابو طاهر</t>
  </si>
  <si>
    <t>Al Shara'abi building</t>
  </si>
  <si>
    <t>عمارة الشرعبي</t>
  </si>
  <si>
    <t>Al haddad building</t>
  </si>
  <si>
    <t>مبنى الحداد</t>
  </si>
  <si>
    <t>Al Aisa'ie Building</t>
  </si>
  <si>
    <t>مبنى العيسائي</t>
  </si>
  <si>
    <t>Shamsan Az zaghrouri building</t>
  </si>
  <si>
    <t>مبنى شمسان الزغروري</t>
  </si>
  <si>
    <t>Muhammad Az zaghrouri building</t>
  </si>
  <si>
    <t>مبنى محمد الزغروري</t>
  </si>
  <si>
    <t>Muhammad As Saif building</t>
  </si>
  <si>
    <t>مبنى محمد السيف</t>
  </si>
  <si>
    <t>Ali bin Abi Taleb School</t>
  </si>
  <si>
    <t>مدرسة علي بن ابي طالب</t>
  </si>
  <si>
    <t>Al Imam street collective center</t>
  </si>
  <si>
    <t>مركز شارع الامام</t>
  </si>
  <si>
    <t>Al Jutham Hospital</t>
  </si>
  <si>
    <t>مستشفى الجثام</t>
  </si>
  <si>
    <t>Transportation office</t>
  </si>
  <si>
    <t>مكتب النقل</t>
  </si>
  <si>
    <t>Hawsh Al Moatmar</t>
  </si>
  <si>
    <t>حوش المؤتمر</t>
  </si>
  <si>
    <t>YE1926</t>
  </si>
  <si>
    <t>Al Boaysh</t>
  </si>
  <si>
    <t>البويش</t>
  </si>
  <si>
    <t>YE1927</t>
  </si>
  <si>
    <t>Muraimarah</t>
  </si>
  <si>
    <t>مريمرة</t>
  </si>
  <si>
    <t>Mamdodah</t>
  </si>
  <si>
    <t>Al Qatabah</t>
  </si>
  <si>
    <t>Al Mahsharah</t>
  </si>
  <si>
    <t>Al Abd building</t>
  </si>
  <si>
    <t>مبنى العبد</t>
  </si>
  <si>
    <t>YE1518</t>
  </si>
  <si>
    <t>Al Udaini building collective center</t>
  </si>
  <si>
    <t>مركز مبنى العديني</t>
  </si>
  <si>
    <t>Tabbat Najmi</t>
  </si>
  <si>
    <t>تبة نجمي</t>
  </si>
  <si>
    <t>Mahwa Zaid Al Mawshiki</t>
  </si>
  <si>
    <t>محوا زيد الموشكي</t>
  </si>
  <si>
    <t>Millennium Private School</t>
  </si>
  <si>
    <t>مدرسة الألفية الأهلية</t>
  </si>
  <si>
    <t>High Teacher Insitute (High Teacher Insitute and the Unfinished House)</t>
  </si>
  <si>
    <t>معهد المعلم العالي والبيت المفتوح والمعهد العالي</t>
  </si>
  <si>
    <t>Open house and High institute</t>
  </si>
  <si>
    <t>Hawl Saddam School</t>
  </si>
  <si>
    <t>حول مدرسة صدام</t>
  </si>
  <si>
    <t>Al Yemenia Building</t>
  </si>
  <si>
    <t>مبنى اليمنية</t>
  </si>
  <si>
    <t>القطن</t>
  </si>
  <si>
    <t>YE1907</t>
  </si>
  <si>
    <t>Al-Henkah Center</t>
  </si>
  <si>
    <t>مركز الحنكة</t>
  </si>
  <si>
    <t>YE2510</t>
  </si>
  <si>
    <t>Wadi As Sahar Center</t>
  </si>
  <si>
    <t>مركز وادي السحر</t>
  </si>
  <si>
    <t>Az Zaqoum - Sunwan</t>
  </si>
  <si>
    <t>الزقوم - سنوان</t>
  </si>
  <si>
    <t>عمد</t>
  </si>
  <si>
    <t>YE1921</t>
  </si>
  <si>
    <t>السويداء</t>
  </si>
  <si>
    <t>YE2606</t>
  </si>
  <si>
    <t>At 26 September Secondary School</t>
  </si>
  <si>
    <t>مدرسة 26 سبتمبر الثانوية</t>
  </si>
  <si>
    <t>AlSooq – As-Sawm</t>
  </si>
  <si>
    <t>السوق - السوم</t>
  </si>
  <si>
    <t>YE1912</t>
  </si>
  <si>
    <t>Barhout - Al Halah</t>
  </si>
  <si>
    <t>بارحوت - الحلاه</t>
  </si>
  <si>
    <t>Tena - Hadanat</t>
  </si>
  <si>
    <t>تينا هدنات</t>
  </si>
  <si>
    <t>Houd - Al Tharb</t>
  </si>
  <si>
    <t>حوض التراب</t>
  </si>
  <si>
    <t>Mukhibia - Shalahmat</t>
  </si>
  <si>
    <t>مخيبية شلاهمات</t>
  </si>
  <si>
    <t>Osama Ben Zeid School</t>
  </si>
  <si>
    <t>Al Falah School</t>
  </si>
  <si>
    <t>مدرسة الفلاح</t>
  </si>
  <si>
    <t>الكود العثماني</t>
  </si>
  <si>
    <t>YE2402</t>
  </si>
  <si>
    <t>Dufayqat Tabalah</t>
  </si>
  <si>
    <t>دفيقة طاب الله</t>
  </si>
  <si>
    <t>YE1915</t>
  </si>
  <si>
    <t>Al Mansourah Camp</t>
  </si>
  <si>
    <t>مخيم المنصورة</t>
  </si>
  <si>
    <t>Al Kadiah - Omar Bin Abdulazeez School</t>
  </si>
  <si>
    <t>القاضية - مدرسة عمر بن عبد العزيز</t>
  </si>
  <si>
    <t>YE2113</t>
  </si>
  <si>
    <t>الشرخة</t>
  </si>
  <si>
    <t>YE2107</t>
  </si>
  <si>
    <t>المعهد السعودي</t>
  </si>
  <si>
    <t>YE2401</t>
  </si>
  <si>
    <t>تجمعات جولة الدار</t>
  </si>
  <si>
    <t>حوش الجن</t>
  </si>
  <si>
    <t>حوش درهم</t>
  </si>
  <si>
    <t>Hosh Othman</t>
  </si>
  <si>
    <t>حوش عثمان</t>
  </si>
  <si>
    <t>ليلى خليل</t>
  </si>
  <si>
    <t>Gawala’a collection</t>
  </si>
  <si>
    <t>مجمع جعولة</t>
  </si>
  <si>
    <t>مخيم مدينة السلام</t>
  </si>
  <si>
    <t>New house camp</t>
  </si>
  <si>
    <t>مخسم البيت الجديد</t>
  </si>
  <si>
    <t>Qahfah Arfah</t>
  </si>
  <si>
    <t>Al Huda school</t>
  </si>
  <si>
    <t>مدرسة الهدى</t>
  </si>
  <si>
    <t>Hafsa School</t>
  </si>
  <si>
    <t>مدرسة حفصة</t>
  </si>
  <si>
    <t>الحوارث</t>
  </si>
  <si>
    <t>An nakhelah</t>
  </si>
  <si>
    <t>Onaibat</t>
  </si>
  <si>
    <t>عنيبات</t>
  </si>
  <si>
    <t>YE1928</t>
  </si>
  <si>
    <t>YE1819</t>
  </si>
  <si>
    <t>العكش</t>
  </si>
  <si>
    <t>Dar Naji</t>
  </si>
  <si>
    <t>دار ناجي</t>
  </si>
  <si>
    <t>YE1211</t>
  </si>
  <si>
    <t>الوادي</t>
  </si>
  <si>
    <t>الدرجاج</t>
  </si>
  <si>
    <t>النش</t>
  </si>
  <si>
    <t>عرشان</t>
  </si>
  <si>
    <t>YE1203</t>
  </si>
  <si>
    <t>مخيم وزان</t>
  </si>
  <si>
    <t>موقع الصولبان</t>
  </si>
  <si>
    <t>YE2408</t>
  </si>
  <si>
    <t>Khur Maksar Site</t>
  </si>
  <si>
    <t>موقع خورمكسر</t>
  </si>
  <si>
    <t>Al Farrouq School</t>
  </si>
  <si>
    <t>Omar Bin Abdulaziez School</t>
  </si>
  <si>
    <t>مدرسة عمر بن عبدالعزيز</t>
  </si>
  <si>
    <t>الحجير</t>
  </si>
  <si>
    <t>الكرموم</t>
  </si>
  <si>
    <t>YE2110</t>
  </si>
  <si>
    <t>YE2105</t>
  </si>
  <si>
    <t>Neet</t>
  </si>
  <si>
    <t>نيت</t>
  </si>
  <si>
    <t>YE3202</t>
  </si>
  <si>
    <t>Nuqil Al-Shaym Camp 2</t>
  </si>
  <si>
    <t>مركز السعيد التعليمي</t>
  </si>
  <si>
    <t>YE2602</t>
  </si>
  <si>
    <t>Nesma</t>
  </si>
  <si>
    <t>نيسمة</t>
  </si>
  <si>
    <t>YE1909</t>
  </si>
  <si>
    <t>Al Askari (Bazar'ah)</t>
  </si>
  <si>
    <t>العسكري (بازرعة)</t>
  </si>
  <si>
    <t>YE1519</t>
  </si>
  <si>
    <t>Health Institue (Health Institue and Al Harbi Building )</t>
  </si>
  <si>
    <t>المعهد الصحي (المعهد الصحي و المبنى الحربي)</t>
  </si>
  <si>
    <t>Health Institute and Alharbi House</t>
  </si>
  <si>
    <t>Near to Quraish Mosque</t>
  </si>
  <si>
    <t>جوار مسجد القرشي</t>
  </si>
  <si>
    <t>Al Mansouri Hotel (Al Mansouri Hotel,Bara'm Alwahdah school and Al Sayed Building)</t>
  </si>
  <si>
    <t>فندق المنصوري (فندق المنصوري, مدرسة براعم الوحدة ومبنى السيد)</t>
  </si>
  <si>
    <t>Al Mansoori Hotel, Alsaied House and Baraem Alwada school</t>
  </si>
  <si>
    <t>no comment</t>
  </si>
  <si>
    <t>Mister Abd Albari building</t>
  </si>
  <si>
    <t>مبنى السيد عبدالباري</t>
  </si>
  <si>
    <t>At Tawhied Neighborhood buildings</t>
  </si>
  <si>
    <t>مبنى حي التوحيد</t>
  </si>
  <si>
    <t>Dreams National School</t>
  </si>
  <si>
    <t>مدرسة الأحلام الوطنية</t>
  </si>
  <si>
    <t>Upper Jahmalia (Al Medwar, East Okbah, West Okbah)</t>
  </si>
  <si>
    <t>الجحملية العليا (المدوار , عقة الشرقية , عقبة الغربية)</t>
  </si>
  <si>
    <t>Newly identified by BCFHD</t>
  </si>
  <si>
    <t>Middle  Jahmalia (Al-Tawheed, Koraish, Al-Najah, Al-Shelen, Al- Salah)</t>
  </si>
  <si>
    <t>الجحملية الوسطى ( التوحيد ,قريش , النجاح , الشلن , الصالح)</t>
  </si>
  <si>
    <t>Newly identified by BCFHD, also it includes At Tawhied Neighborhood buildings site</t>
  </si>
  <si>
    <t>Al Harithi (The Cultural Center, Sa'elat Nafhan, Habeel Al-Oieset)</t>
  </si>
  <si>
    <t>الحارثي</t>
  </si>
  <si>
    <t>Upper Haraziah (Al Kuraimi)</t>
  </si>
  <si>
    <t>الحرازية العليا ( الكريمي )</t>
  </si>
  <si>
    <t>Newly idntified by BCFHD</t>
  </si>
  <si>
    <t>Tha'abat</t>
  </si>
  <si>
    <t>ثعبات</t>
  </si>
  <si>
    <t>Lower Jahmalia (Al Ordhi, Al Badah, Abdulmalek, Al Shortah, Al Matba'ah)</t>
  </si>
  <si>
    <t>Lower Haraziah (Homaira'a, Al Mahatah)</t>
  </si>
  <si>
    <t>Al Jaradi Building</t>
  </si>
  <si>
    <t>مبنى الجرادي</t>
  </si>
  <si>
    <t>Saeed Building</t>
  </si>
  <si>
    <t>مبنى سعيد</t>
  </si>
  <si>
    <t>Abdullah Hajeb Building</t>
  </si>
  <si>
    <t>مبنى عبدالله حاجب</t>
  </si>
  <si>
    <t>Wooden houses Camp</t>
  </si>
  <si>
    <t>مخيم البيوت الخشبية</t>
  </si>
  <si>
    <t>YE1910</t>
  </si>
  <si>
    <t>Eastern Airport Street</t>
  </si>
  <si>
    <t>شارع المطار الشرقي</t>
  </si>
  <si>
    <t>Newly identified by hrf</t>
  </si>
  <si>
    <t>West Airport Street</t>
  </si>
  <si>
    <t>شارع المطار الغربي</t>
  </si>
  <si>
    <t>شبام</t>
  </si>
  <si>
    <t>YE1908</t>
  </si>
  <si>
    <t>Al-Khusaf IDPs Building</t>
  </si>
  <si>
    <t>YE2407</t>
  </si>
  <si>
    <t>تريم</t>
  </si>
  <si>
    <t>YE1911</t>
  </si>
  <si>
    <t>YE1204</t>
  </si>
  <si>
    <t>YE1210</t>
  </si>
  <si>
    <t>الريان</t>
  </si>
  <si>
    <t>الصرح</t>
  </si>
  <si>
    <t>Saif Al Safari Building</t>
  </si>
  <si>
    <t>مبنى سيف السفاري</t>
  </si>
  <si>
    <t>Behind Al Fadhli Station</t>
  </si>
  <si>
    <t>خلف محطة الفضلي</t>
  </si>
  <si>
    <t>YCO+groosroot (voluntary management without fund )</t>
  </si>
  <si>
    <t>Al Hamma</t>
  </si>
  <si>
    <t>الحمة</t>
  </si>
  <si>
    <t>Tareq bin Zeyad School</t>
  </si>
  <si>
    <t>مدرسة طارق بن زياد</t>
  </si>
  <si>
    <t>Al Manshoor Al Sehi Center</t>
  </si>
  <si>
    <t>مركز المنشور الصحي</t>
  </si>
  <si>
    <t>YFCA</t>
  </si>
  <si>
    <t>YDF</t>
  </si>
  <si>
    <t>SHS</t>
  </si>
  <si>
    <t>Arhab</t>
  </si>
  <si>
    <t>Rahabah</t>
  </si>
  <si>
    <t>Majzar</t>
  </si>
  <si>
    <t>Harib Al Qaramish</t>
  </si>
  <si>
    <t>Bidbadah</t>
  </si>
  <si>
    <t>Mahliyah</t>
  </si>
  <si>
    <t>Mudiyah</t>
  </si>
  <si>
    <t>Al Mahfad</t>
  </si>
  <si>
    <t>Al Wadi</t>
  </si>
  <si>
    <t>Jabal Habashi</t>
  </si>
  <si>
    <t>Al  Makha</t>
  </si>
  <si>
    <t>Dhubab</t>
  </si>
  <si>
    <t>Al Ghaydhah</t>
  </si>
  <si>
    <t>Ghayl Bawazir</t>
  </si>
  <si>
    <t>Ath Thulth - Arhab</t>
  </si>
  <si>
    <t>Aal Ham</t>
  </si>
  <si>
    <t>As Sahari</t>
  </si>
  <si>
    <t>Aal Hadhqayn</t>
  </si>
  <si>
    <t>Bani Amr - Harib Al Qaramish</t>
  </si>
  <si>
    <t>Bani Sakran</t>
  </si>
  <si>
    <t>Bani Mohammad - Bidbadah</t>
  </si>
  <si>
    <t>Al Majza - Bidbadah</t>
  </si>
  <si>
    <t>Qaniyah - Mahliyah</t>
  </si>
  <si>
    <t>Hadhran</t>
  </si>
  <si>
    <t>Dawbalah</t>
  </si>
  <si>
    <t>Al Yemen</t>
  </si>
  <si>
    <t>Ash Shurajah</t>
  </si>
  <si>
    <t>Ad Dabab</t>
  </si>
  <si>
    <t>Oqba wa Qurat Amir</t>
  </si>
  <si>
    <t>Bani Al Hakam</t>
  </si>
  <si>
    <t>Al Hami</t>
  </si>
  <si>
    <t>Rub Al Himah</t>
  </si>
  <si>
    <t>Ath Thulth</t>
  </si>
  <si>
    <t>Habab-</t>
  </si>
  <si>
    <t>Bani Amr</t>
  </si>
  <si>
    <t>Al-Deek</t>
  </si>
  <si>
    <t>Husin Al-Damr</t>
  </si>
  <si>
    <t>Nagid Al-Mogimaah نجد المجيمعه</t>
  </si>
  <si>
    <t>QANIYAH</t>
  </si>
  <si>
    <t>Silat Bilah</t>
  </si>
  <si>
    <t>Al Wadi'</t>
  </si>
  <si>
    <t>Al-Khubar</t>
  </si>
  <si>
    <t>Al-Ghilah Al-sofla</t>
  </si>
  <si>
    <t>Al-Mulwa</t>
  </si>
  <si>
    <t>Al-moharherah AL-wadi</t>
  </si>
  <si>
    <t>Al-Jarobah</t>
  </si>
  <si>
    <t>Haijat Gobah</t>
  </si>
  <si>
    <t>Al-GHIlah Al-Olia</t>
  </si>
  <si>
    <t>Al-Dhumairah</t>
  </si>
  <si>
    <t>Al-tamarah</t>
  </si>
  <si>
    <t>Al-majash</t>
  </si>
  <si>
    <t>Al-mafraq</t>
  </si>
  <si>
    <t>Al-moharherah AL-JABAL</t>
  </si>
  <si>
    <t>Al-Juaisha</t>
  </si>
  <si>
    <t>AL-HAGEER</t>
  </si>
  <si>
    <t>Rub Asham</t>
  </si>
  <si>
    <t>Muthalath Alzuhrah</t>
  </si>
  <si>
    <t>Mihsam Alsneedar</t>
  </si>
  <si>
    <t>Rub' Al Mahal</t>
  </si>
  <si>
    <t>Mahwa'a Al-Kahraba</t>
  </si>
  <si>
    <t>Dahadh</t>
  </si>
  <si>
    <t>YE2302_1999</t>
  </si>
  <si>
    <t>YE2608_2000</t>
  </si>
  <si>
    <t>YE2606_2001</t>
  </si>
  <si>
    <t>YE2601_2002</t>
  </si>
  <si>
    <t>YE2606_2003</t>
  </si>
  <si>
    <t>YE2606_2004</t>
  </si>
  <si>
    <t>YE2606_2005</t>
  </si>
  <si>
    <t>YE2601_2006</t>
  </si>
  <si>
    <t>YE2606_2007</t>
  </si>
  <si>
    <t>YE2606_2008</t>
  </si>
  <si>
    <t>YE2604_2009</t>
  </si>
  <si>
    <t>YE2604_2010</t>
  </si>
  <si>
    <t>YE2605_2011</t>
  </si>
  <si>
    <t>YE2605_2012</t>
  </si>
  <si>
    <t>YE2601_2013</t>
  </si>
  <si>
    <t>YE2601_2014</t>
  </si>
  <si>
    <t>YE2608_2015</t>
  </si>
  <si>
    <t>YE2610_2016</t>
  </si>
  <si>
    <t>YE2606_2017</t>
  </si>
  <si>
    <t>YE1520_2106</t>
  </si>
  <si>
    <t>YE1826_1998</t>
  </si>
  <si>
    <t>YE2613_1950</t>
  </si>
  <si>
    <t>YE1826_1074</t>
  </si>
  <si>
    <t>YE1826_1985</t>
  </si>
  <si>
    <t>YE1826_1981</t>
  </si>
  <si>
    <t>YE1209_2107</t>
  </si>
  <si>
    <t>YE1203_2108</t>
  </si>
  <si>
    <t>YE1204_2109</t>
  </si>
  <si>
    <t>YE1202_2110</t>
  </si>
  <si>
    <t>YE1201_2111</t>
  </si>
  <si>
    <t>YE1208_2112</t>
  </si>
  <si>
    <t>YE1210_2052</t>
  </si>
  <si>
    <t>YE1210_2030</t>
  </si>
  <si>
    <t>YE1211_2031</t>
  </si>
  <si>
    <t>YE1211_2032</t>
  </si>
  <si>
    <t>YE1211_2033</t>
  </si>
  <si>
    <t>YE1211_2034</t>
  </si>
  <si>
    <t>YE1211_2035</t>
  </si>
  <si>
    <t>YE1211_2036</t>
  </si>
  <si>
    <t>YE1211_2152</t>
  </si>
  <si>
    <t>YE1211_2037</t>
  </si>
  <si>
    <t>YE1211_2038</t>
  </si>
  <si>
    <t>YE1211_2039</t>
  </si>
  <si>
    <t>YE1210_2061</t>
  </si>
  <si>
    <t>YE1210_2040</t>
  </si>
  <si>
    <t>YE1211_2041</t>
  </si>
  <si>
    <t>YE1211_2042</t>
  </si>
  <si>
    <t>YE1211_2043</t>
  </si>
  <si>
    <t>YE1211_2044</t>
  </si>
  <si>
    <t>YE1211_2045</t>
  </si>
  <si>
    <t>YE1211_2046</t>
  </si>
  <si>
    <t>YE1211_2047</t>
  </si>
  <si>
    <t>YE1210_2048</t>
  </si>
  <si>
    <t>YE1210_2049</t>
  </si>
  <si>
    <t>YE1210_2050</t>
  </si>
  <si>
    <t>YE1210_2051</t>
  </si>
  <si>
    <t>YE1210_2070</t>
  </si>
  <si>
    <t>YE1211_2053</t>
  </si>
  <si>
    <t>YE1210_2054</t>
  </si>
  <si>
    <t>YE1210_2055</t>
  </si>
  <si>
    <t>YE1211_2056</t>
  </si>
  <si>
    <t>YE1211_2057</t>
  </si>
  <si>
    <t>YE1211_2058</t>
  </si>
  <si>
    <t>YE1211_2059</t>
  </si>
  <si>
    <t>YE1211_2060</t>
  </si>
  <si>
    <t>YE2602_1936</t>
  </si>
  <si>
    <t>YE1820_1922</t>
  </si>
  <si>
    <t>YE1826_1875</t>
  </si>
  <si>
    <t>YE1820_1900</t>
  </si>
  <si>
    <t>YE1814_2024</t>
  </si>
  <si>
    <t>YE1814_2021</t>
  </si>
  <si>
    <t>YE1814_2022</t>
  </si>
  <si>
    <t>YE1504_2018</t>
  </si>
  <si>
    <t>YE1504_2019</t>
  </si>
  <si>
    <t>YE1504_2020</t>
  </si>
  <si>
    <t>YE1510_2062</t>
  </si>
  <si>
    <t>YE1510_2067</t>
  </si>
  <si>
    <t>YE1510_2063</t>
  </si>
  <si>
    <t>YE1510_2065</t>
  </si>
  <si>
    <t>YE1510_2064</t>
  </si>
  <si>
    <t>YE1413_0160</t>
  </si>
  <si>
    <t>YE1415_0161</t>
  </si>
  <si>
    <t>YE1521_1674</t>
  </si>
  <si>
    <t>YE1521_1978</t>
  </si>
  <si>
    <t>YE1609_1700</t>
  </si>
  <si>
    <t>YE1704_0442</t>
  </si>
  <si>
    <t>YE1704_0449</t>
  </si>
  <si>
    <t>YE1819_1871</t>
  </si>
  <si>
    <t>YE1820_1873</t>
  </si>
  <si>
    <t>YE1820_1902</t>
  </si>
  <si>
    <t>YE1820_1903</t>
  </si>
  <si>
    <t>YE1820_1906</t>
  </si>
  <si>
    <t>YE1820_1908</t>
  </si>
  <si>
    <t>YE1820_1909</t>
  </si>
  <si>
    <t>YE1820_1918</t>
  </si>
  <si>
    <t>YE1820_1920</t>
  </si>
  <si>
    <t>YE1820_1921</t>
  </si>
  <si>
    <t>YE1820_1924</t>
  </si>
  <si>
    <t>YE1820_1926</t>
  </si>
  <si>
    <t>YE1820_1928</t>
  </si>
  <si>
    <t>YE1820_1930</t>
  </si>
  <si>
    <t>YE1820_1980</t>
  </si>
  <si>
    <t>YE1826_1880</t>
  </si>
  <si>
    <t>YE1906_1881</t>
  </si>
  <si>
    <t>YE1906_1882</t>
  </si>
  <si>
    <t>YE1906_1883</t>
  </si>
  <si>
    <t>YE1906_1884</t>
  </si>
  <si>
    <t>YE1906_1885</t>
  </si>
  <si>
    <t>YE1906_1886</t>
  </si>
  <si>
    <t>YE1906_1887</t>
  </si>
  <si>
    <t>YE1906_1888</t>
  </si>
  <si>
    <t>YE1906_1889</t>
  </si>
  <si>
    <t>YE2602_1965</t>
  </si>
  <si>
    <t>YE2606_1688</t>
  </si>
  <si>
    <t>YE2612_1424</t>
  </si>
  <si>
    <t>YE2612_1946</t>
  </si>
  <si>
    <t>YE2612_1947</t>
  </si>
  <si>
    <t>YE2612_1948</t>
  </si>
  <si>
    <t>YE2612_1949</t>
  </si>
  <si>
    <t>YE2613_1678</t>
  </si>
  <si>
    <t>YE2613_1679</t>
  </si>
  <si>
    <t>YE2613_1681</t>
  </si>
  <si>
    <t>YE2613_1682</t>
  </si>
  <si>
    <t>YE2613_1892</t>
  </si>
  <si>
    <t>YE2613_1893</t>
  </si>
  <si>
    <t>YE2613_1897</t>
  </si>
  <si>
    <t>YE2613_1944</t>
  </si>
  <si>
    <t>YE2613_1952</t>
  </si>
  <si>
    <t>YE2613_1953</t>
  </si>
  <si>
    <t>YE2613_1954</t>
  </si>
  <si>
    <t>YE2613_1955</t>
  </si>
  <si>
    <t>YE2613_1956</t>
  </si>
  <si>
    <t>YE2613_1957</t>
  </si>
  <si>
    <t>YE2613_1683</t>
  </si>
  <si>
    <t>YE2613_1959</t>
  </si>
  <si>
    <t>YE2613_1961</t>
  </si>
  <si>
    <t>YE2902_1687</t>
  </si>
  <si>
    <t>YE1506_2026</t>
  </si>
  <si>
    <t>YE1506_2027</t>
  </si>
  <si>
    <t>YE1506_2028</t>
  </si>
  <si>
    <t>YE2804_2066</t>
  </si>
  <si>
    <t>YE2514_2068</t>
  </si>
  <si>
    <t>YE1211_2069</t>
  </si>
  <si>
    <t>YE1912_2071</t>
  </si>
  <si>
    <t>YE1911_2072</t>
  </si>
  <si>
    <t>YE1911_2073</t>
  </si>
  <si>
    <t>YE1911_2074</t>
  </si>
  <si>
    <t>YE1911_2075</t>
  </si>
  <si>
    <t>YE1911_2076</t>
  </si>
  <si>
    <t>YE1911_2077</t>
  </si>
  <si>
    <t>YE1911_2078</t>
  </si>
  <si>
    <t>YE1911_2079</t>
  </si>
  <si>
    <t>YE1911_2080</t>
  </si>
  <si>
    <t>YE1911_2081</t>
  </si>
  <si>
    <t>YE1911_2082</t>
  </si>
  <si>
    <t>YE1911_2083</t>
  </si>
  <si>
    <t>YE1911_2084</t>
  </si>
  <si>
    <t>YE1911_2085</t>
  </si>
  <si>
    <t>YE1911_2086</t>
  </si>
  <si>
    <t>YE1911_2087</t>
  </si>
  <si>
    <t>YE1911_2088</t>
  </si>
  <si>
    <t>YE1911_2089</t>
  </si>
  <si>
    <t>YE1911_2090</t>
  </si>
  <si>
    <t>YE1911_2091</t>
  </si>
  <si>
    <t>YE1911_2092</t>
  </si>
  <si>
    <t>YE1911_2093</t>
  </si>
  <si>
    <t>YE1911_2094</t>
  </si>
  <si>
    <t>YE1911_2095</t>
  </si>
  <si>
    <t>YE1911_2096</t>
  </si>
  <si>
    <t>YE1911_2097</t>
  </si>
  <si>
    <t>YE1911_2098</t>
  </si>
  <si>
    <t>YE1911_2099</t>
  </si>
  <si>
    <t>YE1911_2100</t>
  </si>
  <si>
    <t>YE1911_2101</t>
  </si>
  <si>
    <t>YE1911_2102</t>
  </si>
  <si>
    <t>YE1911_2103</t>
  </si>
  <si>
    <t>YE1911_2104</t>
  </si>
  <si>
    <t>YE1911_2105</t>
  </si>
  <si>
    <t>YE1910_2113</t>
  </si>
  <si>
    <t>YE1910_2114</t>
  </si>
  <si>
    <t>YE1910_2115</t>
  </si>
  <si>
    <t>YE1910_2116</t>
  </si>
  <si>
    <t>YE1910_2117</t>
  </si>
  <si>
    <t>YE1910_2118</t>
  </si>
  <si>
    <t>YE1910_2119</t>
  </si>
  <si>
    <t>YE1910_2120</t>
  </si>
  <si>
    <t>YE1910_2121</t>
  </si>
  <si>
    <t>YE1910_2122</t>
  </si>
  <si>
    <t>YE1910_2123</t>
  </si>
  <si>
    <t>YE1910_2124</t>
  </si>
  <si>
    <t>YE1910_2125</t>
  </si>
  <si>
    <t>YE1910_2126</t>
  </si>
  <si>
    <t>YE1915_2128</t>
  </si>
  <si>
    <t>YE1915_2129</t>
  </si>
  <si>
    <t>YE1915_2134</t>
  </si>
  <si>
    <t>YE1915_2135</t>
  </si>
  <si>
    <t>YE1915_2145</t>
  </si>
  <si>
    <t>YE1915_2149</t>
  </si>
  <si>
    <t>YE1917_2150</t>
  </si>
  <si>
    <t>YE1917_2151</t>
  </si>
  <si>
    <t>YE1521_1671</t>
  </si>
  <si>
    <t>YE1521_1672</t>
  </si>
  <si>
    <t>YE1515_2025</t>
  </si>
  <si>
    <t>YE1814_2023</t>
  </si>
  <si>
    <t>YE3001_2154</t>
  </si>
  <si>
    <t>YE3001_2155</t>
  </si>
  <si>
    <t>YE3001_2156</t>
  </si>
  <si>
    <t>YE3001_2157</t>
  </si>
  <si>
    <t>YE3001_2158</t>
  </si>
  <si>
    <t>YE3001_2159</t>
  </si>
  <si>
    <t>YE3001_2160</t>
  </si>
  <si>
    <t>YE3001_2161</t>
  </si>
  <si>
    <t>YE3001_2162</t>
  </si>
  <si>
    <t>YE3002_2163</t>
  </si>
  <si>
    <t>YE3002_2164</t>
  </si>
  <si>
    <t>YE3002_2165</t>
  </si>
  <si>
    <t>YE3002_2166</t>
  </si>
  <si>
    <t>YE3002_2167</t>
  </si>
  <si>
    <t>YE3002_2168</t>
  </si>
  <si>
    <t>YE3003_2169</t>
  </si>
  <si>
    <t>YE3003_2170</t>
  </si>
  <si>
    <t>YE3003_2171</t>
  </si>
  <si>
    <t>YE3003_2172</t>
  </si>
  <si>
    <t>YE3003_2173</t>
  </si>
  <si>
    <t>YE3003_2174</t>
  </si>
  <si>
    <t>YE3003_2175</t>
  </si>
  <si>
    <t>YE3003_2176</t>
  </si>
  <si>
    <t>YE3003_2177</t>
  </si>
  <si>
    <t>YE3003_2178</t>
  </si>
  <si>
    <t>YE3003_2179</t>
  </si>
  <si>
    <t>YE3003_2180</t>
  </si>
  <si>
    <t>YE3003_2181</t>
  </si>
  <si>
    <t>YE3003_2182</t>
  </si>
  <si>
    <t>YE3003_2183</t>
  </si>
  <si>
    <t>YE3003_2184</t>
  </si>
  <si>
    <t>YE3003_2185</t>
  </si>
  <si>
    <t>YE3003_2186</t>
  </si>
  <si>
    <t>YE3003_2187</t>
  </si>
  <si>
    <t>YE3003_2188</t>
  </si>
  <si>
    <t>YE3003_2189</t>
  </si>
  <si>
    <t>YE3003_2191</t>
  </si>
  <si>
    <t>YE3003_2192</t>
  </si>
  <si>
    <t>YE3003_2193</t>
  </si>
  <si>
    <t>YE3003_2195</t>
  </si>
  <si>
    <t>YE3003_2196</t>
  </si>
  <si>
    <t>YE3003_2197</t>
  </si>
  <si>
    <t>YE3009_2198</t>
  </si>
  <si>
    <t>YE3009_2199</t>
  </si>
  <si>
    <t>YE3009_2200</t>
  </si>
  <si>
    <t>YE3009_2201</t>
  </si>
  <si>
    <t>YE3009_2202</t>
  </si>
  <si>
    <t>YE3009_2203</t>
  </si>
  <si>
    <t>YE3003_2190</t>
  </si>
  <si>
    <t>Mukhayam AL-Jam'ah</t>
  </si>
  <si>
    <t>مخيم الجامعة</t>
  </si>
  <si>
    <t>ال حمم</t>
  </si>
  <si>
    <t>Adwam</t>
  </si>
  <si>
    <t>ادوم</t>
  </si>
  <si>
    <t>Al-Kafi</t>
  </si>
  <si>
    <t>الكفي</t>
  </si>
  <si>
    <t>Al-Khaniq</t>
  </si>
  <si>
    <t>الخنق</t>
  </si>
  <si>
    <t>Al-Kolieb</t>
  </si>
  <si>
    <t>القليب</t>
  </si>
  <si>
    <t>المودن</t>
  </si>
  <si>
    <t>Al-Mogizah</t>
  </si>
  <si>
    <t>المعجزة</t>
  </si>
  <si>
    <t>Al-Naarah</t>
  </si>
  <si>
    <t>الناعرة</t>
  </si>
  <si>
    <t>بني عمر</t>
  </si>
  <si>
    <t>بني سكران</t>
  </si>
  <si>
    <t>بدبدة</t>
  </si>
  <si>
    <t>Deek Kabarh</t>
  </si>
  <si>
    <t>ضيق خبارة</t>
  </si>
  <si>
    <t>حصن الدامر</t>
  </si>
  <si>
    <t>Nagid Al-Mogimaah</t>
  </si>
  <si>
    <t>نجد المجيمعه</t>
  </si>
  <si>
    <t>Qanitah</t>
  </si>
  <si>
    <t>قانية</t>
  </si>
  <si>
    <t>الحزم</t>
  </si>
  <si>
    <t>سيلة بله</t>
  </si>
  <si>
    <t>Al Mahwa</t>
  </si>
  <si>
    <t>النور</t>
  </si>
  <si>
    <t>اليابلي</t>
  </si>
  <si>
    <t>As Sadah</t>
  </si>
  <si>
    <t>السادة</t>
  </si>
  <si>
    <t>احور</t>
  </si>
  <si>
    <t>جيشان</t>
  </si>
  <si>
    <t>لودر</t>
  </si>
  <si>
    <t>موديه</t>
  </si>
  <si>
    <t>المحفد</t>
  </si>
  <si>
    <t>الوضيع</t>
  </si>
  <si>
    <t>Hesn Shadad (urban setting)</t>
  </si>
  <si>
    <t>حصن شداد (منطقة حضرية)</t>
  </si>
  <si>
    <t>Aryaf Baddar Camp</t>
  </si>
  <si>
    <t>مخيم ارياف باجدار</t>
  </si>
  <si>
    <t>Baer Alsheikh</t>
  </si>
  <si>
    <t>بئر الشيخ</t>
  </si>
  <si>
    <t>Al Hasahos</t>
  </si>
  <si>
    <t>الحصحوص</t>
  </si>
  <si>
    <t>Bandar</t>
  </si>
  <si>
    <t>البندر</t>
  </si>
  <si>
    <t>Souqrah city</t>
  </si>
  <si>
    <t>شقرة المدينه</t>
  </si>
  <si>
    <t>Al jole Camp</t>
  </si>
  <si>
    <t>مخيم الجول</t>
  </si>
  <si>
    <t>Al Makhzen</t>
  </si>
  <si>
    <t>المخزن</t>
  </si>
  <si>
    <t>Alrruah camp</t>
  </si>
  <si>
    <t>مخيم الرواء</t>
  </si>
  <si>
    <t>Al Hager</t>
  </si>
  <si>
    <t>الحجر</t>
  </si>
  <si>
    <t>Dukra</t>
  </si>
  <si>
    <t>الدوكرة</t>
  </si>
  <si>
    <t>22 مايو</t>
  </si>
  <si>
    <t>Alfalluja</t>
  </si>
  <si>
    <t>الفلوجة</t>
  </si>
  <si>
    <t>Saken Al Mahger</t>
  </si>
  <si>
    <t>ساكن المحجر</t>
  </si>
  <si>
    <t>Saken Shokrah</t>
  </si>
  <si>
    <t>مخيم ساكن شقراء</t>
  </si>
  <si>
    <t>Alfenah</t>
  </si>
  <si>
    <t>الفنح</t>
  </si>
  <si>
    <t>Kadamat Alseed Qasim</t>
  </si>
  <si>
    <t>كدمة السيد قاسم</t>
  </si>
  <si>
    <t>Shoqrah Al Masnaa</t>
  </si>
  <si>
    <t>شقره المصنع</t>
  </si>
  <si>
    <t>AL Musaimier Mazarea</t>
  </si>
  <si>
    <t>المسيمير المزارع</t>
  </si>
  <si>
    <t>Khabt Lasloom</t>
  </si>
  <si>
    <t>خبت السلوم</t>
  </si>
  <si>
    <t>Hassan</t>
  </si>
  <si>
    <t>حسان</t>
  </si>
  <si>
    <t>Alasalah</t>
  </si>
  <si>
    <t>العصله</t>
  </si>
  <si>
    <t>Harat Alnaser</t>
  </si>
  <si>
    <t>حارة النصر</t>
  </si>
  <si>
    <t>Almahel</t>
  </si>
  <si>
    <t>المحل</t>
  </si>
  <si>
    <t>Al Tumisi (urban setting)</t>
  </si>
  <si>
    <t>الطميسي (منطقة حضرية)</t>
  </si>
  <si>
    <t>Al Hosn Camp</t>
  </si>
  <si>
    <t>مخيم الحصن</t>
  </si>
  <si>
    <t>Bashaharah</t>
  </si>
  <si>
    <t>باشحاره</t>
  </si>
  <si>
    <t>Amoodiah</t>
  </si>
  <si>
    <t>عموديه</t>
  </si>
  <si>
    <t>Abu Khasab</t>
  </si>
  <si>
    <t>ابو خشب</t>
  </si>
  <si>
    <t>Aldew</t>
  </si>
  <si>
    <t>الديو</t>
  </si>
  <si>
    <t>Algraieb</t>
  </si>
  <si>
    <t>الجرايب</t>
  </si>
  <si>
    <t>Bateas Habil Albaraq</t>
  </si>
  <si>
    <t>باتيس حبيل البرق</t>
  </si>
  <si>
    <t>Mashrowa Alrai Altaqleedi</t>
  </si>
  <si>
    <t>مشروع الري التقليدي</t>
  </si>
  <si>
    <t>Jaw Al Naseem Alawset</t>
  </si>
  <si>
    <t>Al Ha'et</t>
  </si>
  <si>
    <t>Wadi Alruman</t>
  </si>
  <si>
    <t>وادي رمان</t>
  </si>
  <si>
    <t>الطائف</t>
  </si>
  <si>
    <t>الحجب</t>
  </si>
  <si>
    <t>الراجحي</t>
  </si>
  <si>
    <t>Almyhal</t>
  </si>
  <si>
    <t>الميهال</t>
  </si>
  <si>
    <t>Al Muleha</t>
  </si>
  <si>
    <t>المليحا</t>
  </si>
  <si>
    <t>Aqaqa</t>
  </si>
  <si>
    <t>عقاقه</t>
  </si>
  <si>
    <t>Wadi Aman</t>
  </si>
  <si>
    <t>وادي امان</t>
  </si>
  <si>
    <t>Al Manajid</t>
  </si>
  <si>
    <t>المناجد</t>
  </si>
  <si>
    <t>الجعدية B</t>
  </si>
  <si>
    <t>الجعدية C</t>
  </si>
  <si>
    <t>اللحج</t>
  </si>
  <si>
    <t>Old Market</t>
  </si>
  <si>
    <t>الخُبار</t>
  </si>
  <si>
    <t>المفرق</t>
  </si>
  <si>
    <t>محطة الغاز (عبد الرزاق)</t>
  </si>
  <si>
    <t>الملكة (رافقة)</t>
  </si>
  <si>
    <t>جبل زيد (مشرف هدد و الجرافة)</t>
  </si>
  <si>
    <t>النقيع (حول الحماري وشعب همام)</t>
  </si>
  <si>
    <t>Al Maiser</t>
  </si>
  <si>
    <t>الميسر</t>
  </si>
  <si>
    <t>Al Maqrood</t>
  </si>
  <si>
    <t>المقروض</t>
  </si>
  <si>
    <t>الحرجه</t>
  </si>
  <si>
    <t>Deer Alqimat</t>
  </si>
  <si>
    <t>Ruba Almahel</t>
  </si>
  <si>
    <t>ربع المحل</t>
  </si>
  <si>
    <t>مخيم البادي</t>
  </si>
  <si>
    <t>As Sad</t>
  </si>
  <si>
    <t>Al Olaili Camp</t>
  </si>
  <si>
    <t>Al jeshah village</t>
  </si>
  <si>
    <t>قرية الجشة</t>
  </si>
  <si>
    <t>Al Wa'arah village site</t>
  </si>
  <si>
    <t>قرية الوعرة</t>
  </si>
  <si>
    <t>Bani Fartout Camp</t>
  </si>
  <si>
    <t>مخيم بني فرتوت</t>
  </si>
  <si>
    <t>Al Balkam Farm</t>
  </si>
  <si>
    <t>مزرعة البلكم</t>
  </si>
  <si>
    <t>Moushej village site</t>
  </si>
  <si>
    <t>قرية موشج</t>
  </si>
  <si>
    <t>Al Kadeh</t>
  </si>
  <si>
    <t>الكداح</t>
  </si>
  <si>
    <t>شعب نبع</t>
  </si>
  <si>
    <t>Al Mujjamma'e</t>
  </si>
  <si>
    <t>المجمع</t>
  </si>
  <si>
    <t>Bani Al nhari</t>
  </si>
  <si>
    <t>بني النهاري</t>
  </si>
  <si>
    <t>العميسي</t>
  </si>
  <si>
    <t>Ad Danakel camp</t>
  </si>
  <si>
    <t>مخيم الدناكل</t>
  </si>
  <si>
    <t>Al Shortah</t>
  </si>
  <si>
    <t>الشرطة</t>
  </si>
  <si>
    <t>Bani gaber veillage camp</t>
  </si>
  <si>
    <t>قرية بني جابر</t>
  </si>
  <si>
    <t>alsaqf</t>
  </si>
  <si>
    <t>السقف</t>
  </si>
  <si>
    <t>منفذ الوديعة</t>
  </si>
  <si>
    <t>Tajjamou Mabna Al ashghal al Amah</t>
  </si>
  <si>
    <t>تجمع مبنى الأشغال العامة</t>
  </si>
  <si>
    <t>تجمع نازحين الصنادق</t>
  </si>
  <si>
    <t>مبنى الجمارك و الأمن السياسي</t>
  </si>
  <si>
    <t>Al janadriah gathering</t>
  </si>
  <si>
    <t>تجمع الجنادرية</t>
  </si>
  <si>
    <t>Ra'as Al Amieryah gathering</t>
  </si>
  <si>
    <t>تجمع رأس الأميرية</t>
  </si>
  <si>
    <t>تجمع مفرق العبر</t>
  </si>
  <si>
    <t>مخيم مفرق الوديعة</t>
  </si>
  <si>
    <t>Husn Al Aber</t>
  </si>
  <si>
    <t>حصن العبر</t>
  </si>
  <si>
    <t>محوى الكهرباء</t>
  </si>
  <si>
    <t>Tawr Al Baha Hospital+  Alsharyer</t>
  </si>
  <si>
    <t>Alkaramah</t>
  </si>
  <si>
    <t>الكرامة</t>
  </si>
  <si>
    <t>حوش الجامعة</t>
  </si>
  <si>
    <t>المنفى</t>
  </si>
  <si>
    <t>الجبول</t>
  </si>
  <si>
    <t>المسيل</t>
  </si>
  <si>
    <t>Jaw Al Naseem Al A'la</t>
  </si>
  <si>
    <t>جو النسيم الاعلى</t>
  </si>
  <si>
    <t>Al-Hadbaa</t>
  </si>
  <si>
    <t>Asa'ad Al Kamel</t>
  </si>
  <si>
    <t>Al Hajela</t>
  </si>
  <si>
    <t>الهجلة</t>
  </si>
  <si>
    <t>Wadi Bana'a</t>
  </si>
  <si>
    <t>وادي بناء</t>
  </si>
  <si>
    <t>Kamb Musa'ar</t>
  </si>
  <si>
    <t>كامب معصار</t>
  </si>
  <si>
    <t>Alsamdah</t>
  </si>
  <si>
    <t>الصمده</t>
  </si>
  <si>
    <t>Alkuwait</t>
  </si>
  <si>
    <t>المعرف</t>
  </si>
  <si>
    <t>Alkhurashi</t>
  </si>
  <si>
    <t>الخراشي</t>
  </si>
  <si>
    <t>الدية</t>
  </si>
  <si>
    <t>المعبال</t>
  </si>
  <si>
    <t>بطحاء ال جلال</t>
  </si>
  <si>
    <t>Saba'a</t>
  </si>
  <si>
    <t>سباء</t>
  </si>
  <si>
    <t>ال حمد</t>
  </si>
  <si>
    <t>بطحاء الخلايط</t>
  </si>
  <si>
    <t>فليفل</t>
  </si>
  <si>
    <t>Alsomaya'a</t>
  </si>
  <si>
    <t>السمياء</t>
  </si>
  <si>
    <t>Al-Maddluma Site</t>
  </si>
  <si>
    <t>Al Baida site</t>
  </si>
  <si>
    <t>Thou Faga'as</t>
  </si>
  <si>
    <t>ذو فقعس</t>
  </si>
  <si>
    <t>Al Majilia</t>
  </si>
  <si>
    <t>الماجلية</t>
  </si>
  <si>
    <t>Al Sukaha</t>
  </si>
  <si>
    <t>السكهة</t>
  </si>
  <si>
    <t>Dhubab Almadina</t>
  </si>
  <si>
    <t>ذباب المدينة</t>
  </si>
  <si>
    <t>Mahifif</t>
  </si>
  <si>
    <t>محيفيف</t>
  </si>
  <si>
    <t>Housing/Facilty of Agriculture</t>
  </si>
  <si>
    <t>الاسكان/كلية الزراعة</t>
  </si>
  <si>
    <t>Al Wadi (urban setting)</t>
  </si>
  <si>
    <t>Mushayhukah</t>
  </si>
  <si>
    <t>مشيحوكه</t>
  </si>
  <si>
    <t>Al Abrar</t>
  </si>
  <si>
    <t>السعيد</t>
  </si>
  <si>
    <t>عمارة الحسين</t>
  </si>
  <si>
    <t>سوق نساء تريم</t>
  </si>
  <si>
    <t>حافة مسجد الذاكرين</t>
  </si>
  <si>
    <t>الرحمه</t>
  </si>
  <si>
    <t>الحاوي</t>
  </si>
  <si>
    <t>Husun Awadh</t>
  </si>
  <si>
    <t>حصن عوض</t>
  </si>
  <si>
    <t>Ar Ramielah</t>
  </si>
  <si>
    <t>الرميلة</t>
  </si>
  <si>
    <t>Madoudah Camp</t>
  </si>
  <si>
    <t>مخيم مدودة</t>
  </si>
  <si>
    <t>تجمع المطار</t>
  </si>
  <si>
    <t>تجمع مريمة</t>
  </si>
  <si>
    <t>تجمع السحيل</t>
  </si>
  <si>
    <t>تجمع شارع الجزائر</t>
  </si>
  <si>
    <t>تجمع الحوطة</t>
  </si>
  <si>
    <t>تجمع الشافعي و المساكن</t>
  </si>
  <si>
    <t>تجمع حي الوحدة</t>
  </si>
  <si>
    <t>تجمع سوق النساء</t>
  </si>
  <si>
    <t>تجمع القرن</t>
  </si>
  <si>
    <t>تجمع الشيشان</t>
  </si>
  <si>
    <t>تجمع شحوح</t>
  </si>
  <si>
    <t>تجمع صليلة</t>
  </si>
  <si>
    <t>تجمع حارة الحوطة</t>
  </si>
  <si>
    <t>تجمع حارة باعوين</t>
  </si>
  <si>
    <t>تجمع حارة باغريب</t>
  </si>
  <si>
    <t>تجمع حارة الخزان</t>
  </si>
  <si>
    <t>تجمع دفيقه / المخبز</t>
  </si>
  <si>
    <t>مخيم سمعون</t>
  </si>
  <si>
    <t>تجمع المدينة</t>
  </si>
  <si>
    <t>Sooq Al Ahad</t>
  </si>
  <si>
    <t>سوق الاحد</t>
  </si>
  <si>
    <t>Tajama' Al Makdoush</t>
  </si>
  <si>
    <t>تجمع المخدوش</t>
  </si>
  <si>
    <t>Al Ragim camp</t>
  </si>
  <si>
    <t>مخيم الرجيم بالحوق</t>
  </si>
  <si>
    <t>Yahr</t>
  </si>
  <si>
    <t>يهر</t>
  </si>
  <si>
    <t>بيحان</t>
  </si>
  <si>
    <t>Alhama Camp</t>
  </si>
  <si>
    <t>مخيم الحمة</t>
  </si>
  <si>
    <t>Sewage Yard</t>
  </si>
  <si>
    <t>حوش المجاري</t>
  </si>
  <si>
    <t>Alsa'ad Camp</t>
  </si>
  <si>
    <t>مخيم السعد</t>
  </si>
  <si>
    <t>Alrahb Valley</t>
  </si>
  <si>
    <t>وادي الرحب</t>
  </si>
  <si>
    <t>Mafraq Alawae'l Alrabeeatain</t>
  </si>
  <si>
    <t>مفرق العوائل الربيعتين</t>
  </si>
  <si>
    <t>Alsawad(Alrazim)</t>
  </si>
  <si>
    <t>السواد (الرزايم)</t>
  </si>
  <si>
    <t>Dar Alhaaj</t>
  </si>
  <si>
    <t>دار الحاج</t>
  </si>
  <si>
    <t>Albadw - Shtat</t>
  </si>
  <si>
    <t>البدو - شتاث</t>
  </si>
  <si>
    <t>Albadw - Shib Musn</t>
  </si>
  <si>
    <t>البدو - شعب مسن</t>
  </si>
  <si>
    <t>Al mahras</t>
  </si>
  <si>
    <t>المهرس</t>
  </si>
  <si>
    <t>Al jisr</t>
  </si>
  <si>
    <t>الجسر</t>
  </si>
  <si>
    <t>Al bakeely neighborhood</t>
  </si>
  <si>
    <t>حارة البكيلي</t>
  </si>
  <si>
    <t>Muhamasheen Al sofa</t>
  </si>
  <si>
    <t>مهمشين الصوفه</t>
  </si>
  <si>
    <t>Muhamasheen Al qareen</t>
  </si>
  <si>
    <t>مهمشين القرين</t>
  </si>
  <si>
    <t>Muhamasheen Alharjah</t>
  </si>
  <si>
    <t>مهمشين الحرجه</t>
  </si>
  <si>
    <t>Muhamasheen Alwateef</t>
  </si>
  <si>
    <t>مهمشين الوطيف</t>
  </si>
  <si>
    <t>Muhamasheen Sho'oor</t>
  </si>
  <si>
    <t>مهمشسن شعور</t>
  </si>
  <si>
    <t>Muhamasheen Alqare'e</t>
  </si>
  <si>
    <t>مهمشين القرعي</t>
  </si>
  <si>
    <t>Muhamasheen Almodim</t>
  </si>
  <si>
    <t>مهمشين المودم</t>
  </si>
  <si>
    <t>Alqa'arah</t>
  </si>
  <si>
    <t>القعره</t>
  </si>
  <si>
    <t>Habeel Alsmae'e</t>
  </si>
  <si>
    <t>حبيل السماعي</t>
  </si>
  <si>
    <t>شذان</t>
  </si>
  <si>
    <t>Hamam Alnabeejah</t>
  </si>
  <si>
    <t>حمام النبيجه</t>
  </si>
  <si>
    <t>Bait Alsharaji Alom</t>
  </si>
  <si>
    <t>بيت الشرجي الام</t>
  </si>
  <si>
    <t>Alkhabt</t>
  </si>
  <si>
    <t>الخبت</t>
  </si>
  <si>
    <t>Almojar</t>
  </si>
  <si>
    <t>الموجر</t>
  </si>
  <si>
    <t>Alhisn</t>
  </si>
  <si>
    <t>الحصن</t>
  </si>
  <si>
    <t>Hatab</t>
  </si>
  <si>
    <t>حطب</t>
  </si>
  <si>
    <t>Azaab</t>
  </si>
  <si>
    <t>عزاب</t>
  </si>
  <si>
    <t>Alqadam</t>
  </si>
  <si>
    <t>القدم</t>
  </si>
  <si>
    <t>Almaqaz</t>
  </si>
  <si>
    <t>المقار</t>
  </si>
  <si>
    <t>Shaleel</t>
  </si>
  <si>
    <t>شليل</t>
  </si>
  <si>
    <t>Bait Alshawky</t>
  </si>
  <si>
    <t>بيت الشوكي</t>
  </si>
  <si>
    <t>Alokashyah</t>
  </si>
  <si>
    <t>العكاشيه</t>
  </si>
  <si>
    <t>Sho'oor</t>
  </si>
  <si>
    <t>شعور</t>
  </si>
  <si>
    <t>Alqareen</t>
  </si>
  <si>
    <t>القرين</t>
  </si>
  <si>
    <t>Alareer</t>
  </si>
  <si>
    <t>العرير</t>
  </si>
  <si>
    <t>Almodem</t>
  </si>
  <si>
    <t>المودم</t>
  </si>
  <si>
    <t>Hamak</t>
  </si>
  <si>
    <t>حمك</t>
  </si>
  <si>
    <t>Bait Naham</t>
  </si>
  <si>
    <t>بيت النهام</t>
  </si>
  <si>
    <t>Al Daery IDP Camp</t>
  </si>
  <si>
    <t>مخيم الداعري للنازحين</t>
  </si>
  <si>
    <t>Alhusain Vellage Camp</t>
  </si>
  <si>
    <t>مخيم موقع قرية الحصين</t>
  </si>
  <si>
    <t>Yarakh Camp</t>
  </si>
  <si>
    <t>مخيم يراخ</t>
  </si>
  <si>
    <t>Al maswalah Camp</t>
  </si>
  <si>
    <t>مخيم المصواله</t>
  </si>
  <si>
    <t>Qarn Althamad</t>
  </si>
  <si>
    <t>قرن الثمد</t>
  </si>
  <si>
    <t>Alsakin</t>
  </si>
  <si>
    <t>الساكن</t>
  </si>
  <si>
    <t>Arabic Name</t>
  </si>
  <si>
    <t>العطف- عبيه - عرفطان</t>
  </si>
  <si>
    <t>ِAl-deeq- Al-Dofnah -Soqam</t>
  </si>
  <si>
    <t>Al-Thaeleeah الثعيلية</t>
  </si>
  <si>
    <t>alnakhil (YE1826_1877), Ras alhusi (1826_1879), المتينه - المتينه 2</t>
  </si>
  <si>
    <t>Al Shabaka (YE1826_1982), السادة، الشبكة</t>
  </si>
  <si>
    <t>aljaliba (YE1826_1997), bani muheb (YE1826_1876), المتينه - المتينه 1</t>
  </si>
  <si>
    <t>AlHaijah Al-Olya &amp; Al-Haijah Al-Sofla</t>
  </si>
  <si>
    <t>Al jeshah al Sofla (YE1820_1052), Al jeshah al Olya (YE1820_1067), Bani Jahber (YE1820_1874), الجشه  السفلي، الجشه العليا، بني جحيبر</t>
  </si>
  <si>
    <t>Al Qousm (YE1820_1923), Al Wa'arah Village (no separate ID given), Al Mahraq Al Asfal (?), Al Wa'arah Al Kulaibah (YE1820_1912), Al Wa'arah Al Mahraq Al A'alah (YE1820_1913), قرية الوعرة</t>
  </si>
  <si>
    <t>Al Balkam Shamal Al Marashed, مزرعة البلكم، شمال المراشدة</t>
  </si>
  <si>
    <t>Moushej Al Hareqah (YE1820_1991), Moushej Az Zanabe' (YE1820_1061), Moushej As Souq (YE1820_1065), Moushej Al Ghomaidah (YE1820_1073), Moushej Al Kadef (YE1820_1072), Moushej Al kulaibah (YE1820_1910), موشج الحريقة، موشج الزنابيع، موشج السوق، موشج الغميضة، موشج الكديف، موشج الكليبة</t>
  </si>
  <si>
    <t>Al Kadeh Al A'ala (YE1820_1064), Al Kadeh Ash Shamali (no separate Site ID given), الكداح الاعلى - الكداح الشمالي</t>
  </si>
  <si>
    <t>Ar Rkabyah (YE1820_1060), As Sadah Al Khokhah (YE1820_1916), Al Alal (YE1820_1919), Al Qa'mous Al Madinah (YE1820_1917), Al Mujjamma'e Village (YE1820_1914), Al Ma'aslah Village (no separate Site ID given), الركابية، السادة، العلل، القعموس المدينه، قرية المجمع، المعصلة</t>
  </si>
  <si>
    <t>Al Yabli An Nahari Camp (YE1820_1996), Fulaifel Camp (YE1820_1899), بني النهاري، اليابلي، مخيم فليفل</t>
  </si>
  <si>
    <t>Center A (Al-Amisi, Al-Sayadin, Al-Khawlani, Al-Assal, Juffair, Al Okrani, Dahmash) , المركز (العميسي، السيدين، الخولاني، الاسال، جفير، العكراني، الدهمش)</t>
  </si>
  <si>
    <t>Al Mehwat (YE1820_1925), Alyan Neighbourhood (YE1820_1059), مخيم الدناكل والمحوات وحارة عليان</t>
  </si>
  <si>
    <t>Al Ghuleisi (YE1820_1931), Yakel Neighborhood (YE1820_1932), Otheim (YE1820_1929), الشرطة، الغليسي، حارة يأكل، عثيم</t>
  </si>
  <si>
    <t>harat Moarah (Al Jaber) (YE1820_1872), Harat Al Mawariyih (1820_1898), حارة الموارية، الجابر</t>
  </si>
  <si>
    <t>YE2302</t>
  </si>
  <si>
    <t>YE2608</t>
  </si>
  <si>
    <t>YE2601</t>
  </si>
  <si>
    <t>YE2604</t>
  </si>
  <si>
    <t>YE2605</t>
  </si>
  <si>
    <t>YE2610</t>
  </si>
  <si>
    <t>YE1202</t>
  </si>
  <si>
    <t>YE1201</t>
  </si>
  <si>
    <t>YE1208</t>
  </si>
  <si>
    <t>YE1508</t>
  </si>
  <si>
    <t>YE1506</t>
  </si>
  <si>
    <t>YE2804</t>
  </si>
  <si>
    <t>YE1917</t>
  </si>
  <si>
    <t>DRC is managing and coordinating the interventions remotely through communication and follow up with DRC SMC CCs in the IDP site as no access since June 2019 due to the block forced by NSA. due to the lack of humanitarian interventions in Matwallah sites, we have noticed increasing in the departure rates.</t>
  </si>
  <si>
    <t>population increased is due to newly marriage HHs</t>
  </si>
  <si>
    <t>n/a</t>
  </si>
  <si>
    <t>N/a</t>
  </si>
  <si>
    <t>na</t>
  </si>
  <si>
    <t>Nothing</t>
  </si>
  <si>
    <t>YE1704_0559</t>
  </si>
  <si>
    <t>YE1210_2153</t>
  </si>
  <si>
    <t>Dahl Ahmad (urban setting)</t>
  </si>
  <si>
    <t>دهل احمد (منطقة حضرية)</t>
  </si>
  <si>
    <t>الخليف</t>
  </si>
  <si>
    <t>القرن</t>
  </si>
  <si>
    <t>YE121121</t>
  </si>
  <si>
    <t>YE152124</t>
  </si>
  <si>
    <t>YE191521</t>
  </si>
  <si>
    <t>YE221126</t>
  </si>
  <si>
    <t>YE220422</t>
  </si>
  <si>
    <t>YE220832</t>
  </si>
  <si>
    <t>YE151028</t>
  </si>
  <si>
    <t>YE300321</t>
  </si>
  <si>
    <t>YE151921</t>
  </si>
  <si>
    <t>YE182022</t>
  </si>
  <si>
    <t>YE182625</t>
  </si>
  <si>
    <t>YE182023</t>
  </si>
  <si>
    <t>YE180124</t>
  </si>
  <si>
    <t>YE180125</t>
  </si>
  <si>
    <t>YE180122</t>
  </si>
  <si>
    <t>YE180123</t>
  </si>
  <si>
    <t>YE180126</t>
  </si>
  <si>
    <t>YE181921</t>
  </si>
  <si>
    <t>YE181924</t>
  </si>
  <si>
    <t>YE182021</t>
  </si>
  <si>
    <t>YE170426</t>
  </si>
  <si>
    <t>YE170425</t>
  </si>
  <si>
    <t>YE250821</t>
  </si>
  <si>
    <t>YE250721</t>
  </si>
  <si>
    <t>YE251521</t>
  </si>
  <si>
    <t>YE150523</t>
  </si>
  <si>
    <t>YE150521</t>
  </si>
  <si>
    <t>YE111125</t>
  </si>
  <si>
    <t>YE111231</t>
  </si>
  <si>
    <t>YE111429</t>
  </si>
  <si>
    <t>YE111636</t>
  </si>
  <si>
    <t>YE111637</t>
  </si>
  <si>
    <t>YE111822</t>
  </si>
  <si>
    <t>YE111921</t>
  </si>
  <si>
    <t>YE111922</t>
  </si>
  <si>
    <t>YE111924</t>
  </si>
  <si>
    <t>YE112029</t>
  </si>
  <si>
    <t>YE261326</t>
  </si>
  <si>
    <t>YE261221</t>
  </si>
  <si>
    <t>YE261323</t>
  </si>
  <si>
    <t>YE261322</t>
  </si>
  <si>
    <t>YE261325</t>
  </si>
  <si>
    <t>YE261321</t>
  </si>
  <si>
    <t>YE152127</t>
  </si>
  <si>
    <t>YE151449</t>
  </si>
  <si>
    <t>YE151446</t>
  </si>
  <si>
    <t>YE180121</t>
  </si>
  <si>
    <t>YE180259</t>
  </si>
  <si>
    <t>YE180521</t>
  </si>
  <si>
    <t>YE180621</t>
  </si>
  <si>
    <t>YE180622</t>
  </si>
  <si>
    <t>YE180623</t>
  </si>
  <si>
    <t>YE180721</t>
  </si>
  <si>
    <t>YE180722</t>
  </si>
  <si>
    <t>YE180724</t>
  </si>
  <si>
    <t>YE180821</t>
  </si>
  <si>
    <t>YE180822</t>
  </si>
  <si>
    <t>YE181021</t>
  </si>
  <si>
    <t>YE181022</t>
  </si>
  <si>
    <t>YE181122</t>
  </si>
  <si>
    <t>YE181322</t>
  </si>
  <si>
    <t>YE181321</t>
  </si>
  <si>
    <t>YE181426</t>
  </si>
  <si>
    <t>YE181422</t>
  </si>
  <si>
    <t>YE181424</t>
  </si>
  <si>
    <t>YE181521</t>
  </si>
  <si>
    <t>YE181522</t>
  </si>
  <si>
    <t>YE181621</t>
  </si>
  <si>
    <t>YE181622</t>
  </si>
  <si>
    <t>YE181721</t>
  </si>
  <si>
    <t>YE181724</t>
  </si>
  <si>
    <t>YE182423</t>
  </si>
  <si>
    <t>YE182429</t>
  </si>
  <si>
    <t>YE182432</t>
  </si>
  <si>
    <t>YE182435</t>
  </si>
  <si>
    <t>YE182421</t>
  </si>
  <si>
    <t>YE182422</t>
  </si>
  <si>
    <t>YE182424</t>
  </si>
  <si>
    <t>YE182521</t>
  </si>
  <si>
    <t>YE182524</t>
  </si>
  <si>
    <t>YE221125</t>
  </si>
  <si>
    <t>YE221224</t>
  </si>
  <si>
    <t>YE290221</t>
  </si>
  <si>
    <t>YE291024</t>
  </si>
  <si>
    <t>YE291521</t>
  </si>
  <si>
    <t>YE291921</t>
  </si>
  <si>
    <t>YE251121</t>
  </si>
  <si>
    <t>YE230121</t>
  </si>
  <si>
    <t>YE151431</t>
  </si>
  <si>
    <t>YE170422</t>
  </si>
  <si>
    <t>YE170623</t>
  </si>
  <si>
    <t>YE170621</t>
  </si>
  <si>
    <t>YE171124</t>
  </si>
  <si>
    <t>YE171222</t>
  </si>
  <si>
    <t>YE171221</t>
  </si>
  <si>
    <t>YE171223</t>
  </si>
  <si>
    <t>YE172221</t>
  </si>
  <si>
    <t>YE173021</t>
  </si>
  <si>
    <t>YE173023</t>
  </si>
  <si>
    <t>YE173022</t>
  </si>
  <si>
    <t>YE140821</t>
  </si>
  <si>
    <t>YE141124</t>
  </si>
  <si>
    <t>YE141321</t>
  </si>
  <si>
    <t>YE200221</t>
  </si>
  <si>
    <t>YE200821</t>
  </si>
  <si>
    <t>YE260622</t>
  </si>
  <si>
    <t>YE111127</t>
  </si>
  <si>
    <t>YE160124</t>
  </si>
  <si>
    <t>YE160122</t>
  </si>
  <si>
    <t>YE160223</t>
  </si>
  <si>
    <t>YE160224</t>
  </si>
  <si>
    <t>YE160321</t>
  </si>
  <si>
    <t>YE160322</t>
  </si>
  <si>
    <t>YE160521</t>
  </si>
  <si>
    <t>YE160523</t>
  </si>
  <si>
    <t>YE160622</t>
  </si>
  <si>
    <t>YE160721</t>
  </si>
  <si>
    <t>YE160821</t>
  </si>
  <si>
    <t>YE160921</t>
  </si>
  <si>
    <t>YE161023</t>
  </si>
  <si>
    <t>YE161024</t>
  </si>
  <si>
    <t>YE161025</t>
  </si>
  <si>
    <t>YE161027</t>
  </si>
  <si>
    <t>YE161123</t>
  </si>
  <si>
    <t>YE161122</t>
  </si>
  <si>
    <t>YE161125</t>
  </si>
  <si>
    <t>YE161126</t>
  </si>
  <si>
    <t>YE161222</t>
  </si>
  <si>
    <t>YE161224</t>
  </si>
  <si>
    <t>YE161223</t>
  </si>
  <si>
    <t>YE220221</t>
  </si>
  <si>
    <t>YE221521</t>
  </si>
  <si>
    <t>YE152038</t>
  </si>
  <si>
    <t>YE151222</t>
  </si>
  <si>
    <t>YE150421</t>
  </si>
  <si>
    <t>YE150437</t>
  </si>
  <si>
    <t>YE150127</t>
  </si>
  <si>
    <t>YE150142</t>
  </si>
  <si>
    <t>YE152321</t>
  </si>
  <si>
    <t>YE230233</t>
  </si>
  <si>
    <t>YE230124</t>
  </si>
  <si>
    <t>YE230122</t>
  </si>
  <si>
    <t>YE230423</t>
  </si>
  <si>
    <t>YE230421</t>
  </si>
  <si>
    <t>YE230424</t>
  </si>
  <si>
    <t>YE230426</t>
  </si>
  <si>
    <t>YE230529</t>
  </si>
  <si>
    <t>YE290129</t>
  </si>
  <si>
    <t>YE290425</t>
  </si>
  <si>
    <t>YE290421</t>
  </si>
  <si>
    <t>YE290422</t>
  </si>
  <si>
    <t>YE290621</t>
  </si>
  <si>
    <t>YE291122</t>
  </si>
  <si>
    <t>YE120921</t>
  </si>
  <si>
    <t>YE120321</t>
  </si>
  <si>
    <t>YE120421</t>
  </si>
  <si>
    <t>YE120221</t>
  </si>
  <si>
    <t>YE120121</t>
  </si>
  <si>
    <t>YE120821</t>
  </si>
  <si>
    <t>YE121021</t>
  </si>
  <si>
    <t>YE300621</t>
  </si>
  <si>
    <t>YE300521</t>
  </si>
  <si>
    <t>YE300221</t>
  </si>
  <si>
    <t>YE300230</t>
  </si>
  <si>
    <t>YE300327</t>
  </si>
  <si>
    <t>YE300328</t>
  </si>
  <si>
    <t>YE300326</t>
  </si>
  <si>
    <t>YE240121</t>
  </si>
  <si>
    <t>YE240221</t>
  </si>
  <si>
    <t>YE240321</t>
  </si>
  <si>
    <t>YE240421</t>
  </si>
  <si>
    <t>YE240621</t>
  </si>
  <si>
    <t>YE240721</t>
  </si>
  <si>
    <t>YE240821</t>
  </si>
  <si>
    <t>YE140921</t>
  </si>
  <si>
    <t>YE141521</t>
  </si>
  <si>
    <t>YE141721</t>
  </si>
  <si>
    <t>YE142023</t>
  </si>
  <si>
    <t>YE142025</t>
  </si>
  <si>
    <t>YE180224</t>
  </si>
  <si>
    <t>YE180226</t>
  </si>
  <si>
    <t>YE180222</t>
  </si>
  <si>
    <t>YE180232</t>
  </si>
  <si>
    <t>YE180223</t>
  </si>
  <si>
    <t>YE180221</t>
  </si>
  <si>
    <t>YE180227</t>
  </si>
  <si>
    <t>YE180231</t>
  </si>
  <si>
    <t>YE180228</t>
  </si>
  <si>
    <t>YE180229</t>
  </si>
  <si>
    <t>YE180230</t>
  </si>
  <si>
    <t>YE180624</t>
  </si>
  <si>
    <t>YE181428</t>
  </si>
  <si>
    <t>YE181432</t>
  </si>
  <si>
    <t>YE160621</t>
  </si>
  <si>
    <t>YE280421</t>
  </si>
  <si>
    <t>YE290130</t>
  </si>
  <si>
    <t>YE290329</t>
  </si>
  <si>
    <t>YE290326</t>
  </si>
  <si>
    <t>YE290524</t>
  </si>
  <si>
    <t>YE290522</t>
  </si>
  <si>
    <t>YE290822</t>
  </si>
  <si>
    <t>YE290921</t>
  </si>
  <si>
    <t>YE291124</t>
  </si>
  <si>
    <t>YE292022</t>
  </si>
  <si>
    <t>YE192721</t>
  </si>
  <si>
    <t>YE190621</t>
  </si>
  <si>
    <t>YE190721</t>
  </si>
  <si>
    <t>YE190821</t>
  </si>
  <si>
    <t>YE190921</t>
  </si>
  <si>
    <t>YE191021</t>
  </si>
  <si>
    <t>YE191121</t>
  </si>
  <si>
    <t>YE191221</t>
  </si>
  <si>
    <t>YE192121</t>
  </si>
  <si>
    <t>YE192621</t>
  </si>
  <si>
    <t>YE192821</t>
  </si>
  <si>
    <t>YE191721</t>
  </si>
  <si>
    <t>YE170423</t>
  </si>
  <si>
    <t>YE170424</t>
  </si>
  <si>
    <t>YE171125</t>
  </si>
  <si>
    <t>YE172227</t>
  </si>
  <si>
    <t>YE172422</t>
  </si>
  <si>
    <t>YE172421</t>
  </si>
  <si>
    <t>YE172423</t>
  </si>
  <si>
    <t>YE172424</t>
  </si>
  <si>
    <t>YE251021</t>
  </si>
  <si>
    <t>YE251321</t>
  </si>
  <si>
    <t>YE251322</t>
  </si>
  <si>
    <t>YE251421</t>
  </si>
  <si>
    <t>YE260825</t>
  </si>
  <si>
    <t>YE260123</t>
  </si>
  <si>
    <t>YE260121</t>
  </si>
  <si>
    <t>YE260421</t>
  </si>
  <si>
    <t>YE260422</t>
  </si>
  <si>
    <t>YE260525</t>
  </si>
  <si>
    <t>YE260524</t>
  </si>
  <si>
    <t>YE261025</t>
  </si>
  <si>
    <t>YE260221</t>
  </si>
  <si>
    <t>YE310124</t>
  </si>
  <si>
    <t>YE310629</t>
  </si>
  <si>
    <t>YE310628</t>
  </si>
  <si>
    <t>YE310633</t>
  </si>
  <si>
    <t>YE230530</t>
  </si>
  <si>
    <t>YE230623</t>
  </si>
  <si>
    <t>YE230622</t>
  </si>
  <si>
    <t>YE230734</t>
  </si>
  <si>
    <t>YE230729</t>
  </si>
  <si>
    <t>YE230733</t>
  </si>
  <si>
    <t>YE230934</t>
  </si>
  <si>
    <t>YE230922</t>
  </si>
  <si>
    <t>YE231021</t>
  </si>
  <si>
    <t>YE231521</t>
  </si>
  <si>
    <t>YE231621</t>
  </si>
  <si>
    <t>YE130821</t>
  </si>
  <si>
    <t>YE130921</t>
  </si>
  <si>
    <t>YE131022</t>
  </si>
  <si>
    <t>YE210521</t>
  </si>
  <si>
    <t>YE211021</t>
  </si>
  <si>
    <t>YE320221</t>
  </si>
  <si>
    <t>YE152126</t>
  </si>
  <si>
    <t>YE152226</t>
  </si>
  <si>
    <t>YE151124</t>
  </si>
  <si>
    <t>YE151129</t>
  </si>
  <si>
    <t>YE151721</t>
  </si>
  <si>
    <t>YE151821</t>
  </si>
  <si>
    <t>YE151448</t>
  </si>
  <si>
    <t>YE151451</t>
  </si>
  <si>
    <t>YE152021</t>
  </si>
  <si>
    <t>YE152022</t>
  </si>
  <si>
    <t>YE152035</t>
  </si>
  <si>
    <t>YE150621</t>
  </si>
  <si>
    <t>YE151221</t>
  </si>
  <si>
    <t>YE150831</t>
  </si>
  <si>
    <t>YE150427</t>
  </si>
  <si>
    <t>YE150723</t>
  </si>
  <si>
    <t>YE150722</t>
  </si>
  <si>
    <t>YE150721</t>
  </si>
  <si>
    <t>YE151021</t>
  </si>
  <si>
    <t>YE151023</t>
  </si>
  <si>
    <t>YE151032</t>
  </si>
  <si>
    <t>YE150326</t>
  </si>
  <si>
    <t>YE150226</t>
  </si>
  <si>
    <t>YE150222</t>
  </si>
  <si>
    <t>Sub district Pcode</t>
  </si>
  <si>
    <t>الجروب</t>
  </si>
  <si>
    <t>YE1824_2565</t>
  </si>
  <si>
    <t>At Taraf Al Yamani</t>
  </si>
  <si>
    <t>YE181723</t>
  </si>
  <si>
    <t>الزعاور</t>
  </si>
  <si>
    <t>YE1817_2535</t>
  </si>
  <si>
    <t>Ad Dani</t>
  </si>
  <si>
    <t>YE1711_2495</t>
  </si>
  <si>
    <t>الغرفه</t>
  </si>
  <si>
    <t>YE1112_2484</t>
  </si>
  <si>
    <t>المركز الصحي</t>
  </si>
  <si>
    <t>Bani Mohammad wa Al Maazibah</t>
  </si>
  <si>
    <t>YE181726</t>
  </si>
  <si>
    <t>الكرنه</t>
  </si>
  <si>
    <t>YE1817_2536</t>
  </si>
  <si>
    <t>YE1815_2526</t>
  </si>
  <si>
    <t>YE1801_2429</t>
  </si>
  <si>
    <t>YE2901_2479</t>
  </si>
  <si>
    <t>Health center</t>
  </si>
  <si>
    <t>YE1813_2569</t>
  </si>
  <si>
    <t>YE1817_2582</t>
  </si>
  <si>
    <t>YE1809_2567</t>
  </si>
  <si>
    <t>الصرح والناصري والمدمن</t>
  </si>
  <si>
    <t>مخيم السوق القديم</t>
  </si>
  <si>
    <t>YE1801_2576</t>
  </si>
  <si>
    <t>Khamis Bani Dahsh</t>
  </si>
  <si>
    <t>YE290823</t>
  </si>
  <si>
    <t>Bani Dahsh</t>
  </si>
  <si>
    <t>YE2908_2583</t>
  </si>
  <si>
    <t>alwahdah school</t>
  </si>
  <si>
    <t>Masruh</t>
  </si>
  <si>
    <t>YE171122</t>
  </si>
  <si>
    <t>YE1711_2586</t>
  </si>
  <si>
    <t>Al Habil</t>
  </si>
  <si>
    <t>YE182436</t>
  </si>
  <si>
    <t>YE1824_2589</t>
  </si>
  <si>
    <t>YE1813_2570</t>
  </si>
  <si>
    <t>Bani Dabyan</t>
  </si>
  <si>
    <t>YE231421</t>
  </si>
  <si>
    <t>YE2314_2579</t>
  </si>
  <si>
    <t>alkhalef</t>
  </si>
  <si>
    <t>YE2314</t>
  </si>
  <si>
    <t>YE1801_2577</t>
  </si>
  <si>
    <t>YE1712_2572</t>
  </si>
  <si>
    <t>YE1801_2573</t>
  </si>
  <si>
    <t>YE1711_2587</t>
  </si>
  <si>
    <t>YE1824_2591</t>
  </si>
  <si>
    <t>YE1813_2568</t>
  </si>
  <si>
    <t>YE1801_2578</t>
  </si>
  <si>
    <t>YE1824_2590</t>
  </si>
  <si>
    <t>YE1801_2575</t>
  </si>
  <si>
    <t>YE2314_2580</t>
  </si>
  <si>
    <t>Alrsafah</t>
  </si>
  <si>
    <t>YE1817_2581</t>
  </si>
  <si>
    <t>YE1112_2585</t>
  </si>
  <si>
    <t>Al Mujama'a AL Hakomi</t>
  </si>
  <si>
    <t>YE1730_2588</t>
  </si>
  <si>
    <t>YE1704_2566</t>
  </si>
  <si>
    <t>الشبكه</t>
  </si>
  <si>
    <t>YE1801_2574</t>
  </si>
  <si>
    <t>Maytam</t>
  </si>
  <si>
    <t>YE112022</t>
  </si>
  <si>
    <t>YE1120_2584</t>
  </si>
  <si>
    <t>As Sudah</t>
  </si>
  <si>
    <t>YE291323</t>
  </si>
  <si>
    <t>YE2913_2571</t>
  </si>
  <si>
    <t>Alfalah school</t>
  </si>
  <si>
    <t>YE2913</t>
  </si>
  <si>
    <t>YE3101_2270</t>
  </si>
  <si>
    <t>YE3101_2271</t>
  </si>
  <si>
    <t>YE3106_2272</t>
  </si>
  <si>
    <t>YE3106_2273</t>
  </si>
  <si>
    <t>YE3106_2274</t>
  </si>
  <si>
    <t>YE3106_2275</t>
  </si>
  <si>
    <t>YE3106_2276</t>
  </si>
  <si>
    <t>YE3106_2277</t>
  </si>
  <si>
    <t>Al Muzawitah</t>
  </si>
  <si>
    <t>YE172523</t>
  </si>
  <si>
    <t>YE1725_2368</t>
  </si>
  <si>
    <t>المزواته</t>
  </si>
  <si>
    <t>المزاوطه 
البجاليه  almuzawituh albijalih</t>
  </si>
  <si>
    <t>YE1112_2483</t>
  </si>
  <si>
    <t>مخيم الجشير</t>
  </si>
  <si>
    <t>مصلحة الطرقات</t>
  </si>
  <si>
    <t>AL Rahedah</t>
  </si>
  <si>
    <t>YE1512_2475</t>
  </si>
  <si>
    <t>Harat AL Janobyeen</t>
  </si>
  <si>
    <t>حارة الجنوبيين</t>
  </si>
  <si>
    <t>YE1512_2476</t>
  </si>
  <si>
    <t>Harat AL Diyany</t>
  </si>
  <si>
    <t>حارة الدياني</t>
  </si>
  <si>
    <t>Harat AL Diyany AL Sofla - Harat AL Diyany AL Uliya</t>
  </si>
  <si>
    <t>Al Janadyah As Sufla</t>
  </si>
  <si>
    <t>YE152040</t>
  </si>
  <si>
    <t>AL Smkr</t>
  </si>
  <si>
    <t>YE1520_2383</t>
  </si>
  <si>
    <t>Radio station</t>
  </si>
  <si>
    <t>تجمع الإذاعة</t>
  </si>
  <si>
    <t>Radio station site - AL Saeed school</t>
  </si>
  <si>
    <t>Al Janadyah Al Olya</t>
  </si>
  <si>
    <t>YE152037</t>
  </si>
  <si>
    <t>AL Amakr</t>
  </si>
  <si>
    <t>YE1520_2384</t>
  </si>
  <si>
    <t>AL Amakr School</t>
  </si>
  <si>
    <t>مدرسة العماكر</t>
  </si>
  <si>
    <t>Al Esrar</t>
  </si>
  <si>
    <t>YE152039</t>
  </si>
  <si>
    <t>Beside Hail saeed factories</t>
  </si>
  <si>
    <t>YE1520_2385</t>
  </si>
  <si>
    <t>Akmat AL kabsh</t>
  </si>
  <si>
    <t>اكمة الكبش</t>
  </si>
  <si>
    <t>YE1520_2386</t>
  </si>
  <si>
    <t>AL Zubir</t>
  </si>
  <si>
    <t>الزبير</t>
  </si>
  <si>
    <t>Ar Rubayi</t>
  </si>
  <si>
    <t>YE152036</t>
  </si>
  <si>
    <t>AL Ramedah</t>
  </si>
  <si>
    <t>YE1520_2387</t>
  </si>
  <si>
    <t>AL Kefah school</t>
  </si>
  <si>
    <t>مدرسة الكفاح</t>
  </si>
  <si>
    <t>YE1608_2334</t>
  </si>
  <si>
    <t>Iber Haleef</t>
  </si>
  <si>
    <t>ايبر حليف</t>
  </si>
  <si>
    <t>This site has been verified by YARD CCCM team</t>
  </si>
  <si>
    <t>YE1704_2306</t>
  </si>
  <si>
    <t>buni almash</t>
  </si>
  <si>
    <t>بني المش</t>
  </si>
  <si>
    <t>YE1704_2307</t>
  </si>
  <si>
    <t>صلهبه</t>
  </si>
  <si>
    <t>YE1704_2308</t>
  </si>
  <si>
    <t>السقايف بالبتاريه</t>
  </si>
  <si>
    <t>YE1704_2309</t>
  </si>
  <si>
    <t>بني القباب والزين</t>
  </si>
  <si>
    <t>YE1704_2310</t>
  </si>
  <si>
    <t>بطاح</t>
  </si>
  <si>
    <t>YE1704_2311</t>
  </si>
  <si>
    <t>مصنع شام</t>
  </si>
  <si>
    <t>YE1704_2312</t>
  </si>
  <si>
    <t>بني البينه</t>
  </si>
  <si>
    <t>YE1704_2313</t>
  </si>
  <si>
    <t>بني قزان</t>
  </si>
  <si>
    <t>YE1704_2314</t>
  </si>
  <si>
    <t>دير الوادي</t>
  </si>
  <si>
    <t>YE1704_2315</t>
  </si>
  <si>
    <t>جضه</t>
  </si>
  <si>
    <t>YE1704_2316</t>
  </si>
  <si>
    <t>المحرقه الدمن</t>
  </si>
  <si>
    <t>YE1704_2317</t>
  </si>
  <si>
    <t>السقايف وبني الذيب</t>
  </si>
  <si>
    <t>بني يحي سراج, buni yahi siraja</t>
  </si>
  <si>
    <t>YE1704_2318</t>
  </si>
  <si>
    <t>الاحد</t>
  </si>
  <si>
    <t>YE1704_2319</t>
  </si>
  <si>
    <t>العقم</t>
  </si>
  <si>
    <t>YE1706_2510</t>
  </si>
  <si>
    <t>معلقه</t>
  </si>
  <si>
    <t>YE1706_2511</t>
  </si>
  <si>
    <t>دمون الحجل</t>
  </si>
  <si>
    <t>YE1706_2512</t>
  </si>
  <si>
    <t>كرس سالم</t>
  </si>
  <si>
    <t>YE1706_2513</t>
  </si>
  <si>
    <t>الشوافيه</t>
  </si>
  <si>
    <t>YE1706_2514</t>
  </si>
  <si>
    <t>كدافه</t>
  </si>
  <si>
    <t>YE1706_2515</t>
  </si>
  <si>
    <t>المروه</t>
  </si>
  <si>
    <t>YE1706_2516</t>
  </si>
  <si>
    <t>التمار</t>
  </si>
  <si>
    <t>YE1706_2517</t>
  </si>
  <si>
    <t>الشجيعه</t>
  </si>
  <si>
    <t>الاقصي</t>
  </si>
  <si>
    <t>YE1706_2518</t>
  </si>
  <si>
    <t>المغربه وما حولها</t>
  </si>
  <si>
    <t>YE1706_2519</t>
  </si>
  <si>
    <t>جوده</t>
  </si>
  <si>
    <t>YE1706_2520</t>
  </si>
  <si>
    <t>الطويله وما حولها</t>
  </si>
  <si>
    <t>YE1706_2521</t>
  </si>
  <si>
    <t>ابودوار</t>
  </si>
  <si>
    <t>Bani Hamlah</t>
  </si>
  <si>
    <t>YE171123</t>
  </si>
  <si>
    <t>YE1711_2485</t>
  </si>
  <si>
    <t>almudiruh alqitaryhi</t>
  </si>
  <si>
    <t>المديره القطاريه</t>
  </si>
  <si>
    <t>YE1711_2486</t>
  </si>
  <si>
    <t>الحازه</t>
  </si>
  <si>
    <t>YE1711_2487</t>
  </si>
  <si>
    <t>الكراوي</t>
  </si>
  <si>
    <t>YE1711_2488</t>
  </si>
  <si>
    <t>القنان</t>
  </si>
  <si>
    <t>YE1711_2489</t>
  </si>
  <si>
    <t>المجارين</t>
  </si>
  <si>
    <t>الماثب,  almathibu</t>
  </si>
  <si>
    <t>YE1711_2490</t>
  </si>
  <si>
    <t>الكريف</t>
  </si>
  <si>
    <t>YE1711_2491</t>
  </si>
  <si>
    <t>النقعه السفلى</t>
  </si>
  <si>
    <t>دير ذياب, dir dhiab</t>
  </si>
  <si>
    <t>YE1711_2492</t>
  </si>
  <si>
    <t>المصفى</t>
  </si>
  <si>
    <t>YE1711_2493</t>
  </si>
  <si>
    <t>وادي مسروح</t>
  </si>
  <si>
    <t>زاري القلاحيف,  zari alqalahif, alhidaduh,الحداده</t>
  </si>
  <si>
    <t>YE1711_2494</t>
  </si>
  <si>
    <t>المشايم</t>
  </si>
  <si>
    <t>YE1712_2375</t>
  </si>
  <si>
    <t>darqis walwasit alghushu</t>
  </si>
  <si>
    <t>دارقيس والواسط الغشو</t>
  </si>
  <si>
    <t>YE1712_2376</t>
  </si>
  <si>
    <t>YE1712_2377</t>
  </si>
  <si>
    <t>YE1712_2378</t>
  </si>
  <si>
    <t>جبل اسلم</t>
  </si>
  <si>
    <t>YE1712_2379</t>
  </si>
  <si>
    <t>YE1712_2380</t>
  </si>
  <si>
    <t>وادي حبل</t>
  </si>
  <si>
    <t>YE1712_2381</t>
  </si>
  <si>
    <t>المغسيله</t>
  </si>
  <si>
    <t>YE1712_2382</t>
  </si>
  <si>
    <t>alhakamayh</t>
  </si>
  <si>
    <t>الحكميه</t>
  </si>
  <si>
    <t>Jyah</t>
  </si>
  <si>
    <t>YE171421</t>
  </si>
  <si>
    <t>YE1714_2332</t>
  </si>
  <si>
    <t>البيه</t>
  </si>
  <si>
    <t>YE1725_2366</t>
  </si>
  <si>
    <t>الامشا العرب
العمشه</t>
  </si>
  <si>
    <t>Dahim</t>
  </si>
  <si>
    <t>YE172527</t>
  </si>
  <si>
    <t>YE1725_2367</t>
  </si>
  <si>
    <t>bayt dahma</t>
  </si>
  <si>
    <t>بيت دهم</t>
  </si>
  <si>
    <t>YE1725_2369</t>
  </si>
  <si>
    <t>almaghayirih</t>
  </si>
  <si>
    <t>المغايره</t>
  </si>
  <si>
    <t>Qalat Hamid</t>
  </si>
  <si>
    <t>YE172521</t>
  </si>
  <si>
    <t>YE1725_2370</t>
  </si>
  <si>
    <t>qaleuh hamayd</t>
  </si>
  <si>
    <t>قلعه حميد</t>
  </si>
  <si>
    <t>YE1725_2371</t>
  </si>
  <si>
    <t>السوالمه</t>
  </si>
  <si>
    <t>YE1725_2372</t>
  </si>
  <si>
    <t>بني سير
بني سراع</t>
  </si>
  <si>
    <t>Bani Sad</t>
  </si>
  <si>
    <t>YE173024</t>
  </si>
  <si>
    <t>YE1730_2527</t>
  </si>
  <si>
    <t>بني سعد</t>
  </si>
  <si>
    <t>YE1730_2528</t>
  </si>
  <si>
    <t>مبطح</t>
  </si>
  <si>
    <t>YE1730_2529</t>
  </si>
  <si>
    <t>بين الجبلين</t>
  </si>
  <si>
    <t>YE1730_2530</t>
  </si>
  <si>
    <t>بني رزق</t>
  </si>
  <si>
    <t>YE1730_2531</t>
  </si>
  <si>
    <t>الربع اليماني</t>
  </si>
  <si>
    <t>YE1730_2532</t>
  </si>
  <si>
    <t>الربع الشامي</t>
  </si>
  <si>
    <t>YE1730_2533</t>
  </si>
  <si>
    <t>سبت القضاه</t>
  </si>
  <si>
    <t>YE1730_2534</t>
  </si>
  <si>
    <t>بني المقنع</t>
  </si>
  <si>
    <t>YE1801_2388</t>
  </si>
  <si>
    <t>دير الهيجه المدرسه</t>
  </si>
  <si>
    <t>YE1801_2389</t>
  </si>
  <si>
    <t>الكدف الشمالي</t>
  </si>
  <si>
    <t>ابوالسن</t>
  </si>
  <si>
    <t>YE1801_2390</t>
  </si>
  <si>
    <t>ابوحربه</t>
  </si>
  <si>
    <t>YE1801_2391</t>
  </si>
  <si>
    <t>الزهره المدينه</t>
  </si>
  <si>
    <t>YE1801_2392</t>
  </si>
  <si>
    <t>الاميرة</t>
  </si>
  <si>
    <t>الجوه</t>
  </si>
  <si>
    <t>YE1801_2393</t>
  </si>
  <si>
    <t>YE1801_2394</t>
  </si>
  <si>
    <t>العراجه</t>
  </si>
  <si>
    <t>YE1801_2395</t>
  </si>
  <si>
    <t>جرامه</t>
  </si>
  <si>
    <t>YE1801_2396</t>
  </si>
  <si>
    <t>معلق</t>
  </si>
  <si>
    <t>YE1801_2397</t>
  </si>
  <si>
    <t>الخزاومه</t>
  </si>
  <si>
    <t>القابوريه</t>
  </si>
  <si>
    <t>YE1801_2398</t>
  </si>
  <si>
    <t>القيسيات</t>
  </si>
  <si>
    <t>YE1801_2399</t>
  </si>
  <si>
    <t>المراريه</t>
  </si>
  <si>
    <t>YE1801_2400</t>
  </si>
  <si>
    <t>المساقي</t>
  </si>
  <si>
    <t>YE1801_2401</t>
  </si>
  <si>
    <t>المعترض</t>
  </si>
  <si>
    <t>YE1801_2402</t>
  </si>
  <si>
    <t>YE1801_2403</t>
  </si>
  <si>
    <t>المعرص الشرقي</t>
  </si>
  <si>
    <t>بيوت المشعتر</t>
  </si>
  <si>
    <t>YE1801_2404</t>
  </si>
  <si>
    <t>بيوت ربوع الجنوبي</t>
  </si>
  <si>
    <t>YE1801_2405</t>
  </si>
  <si>
    <t>بيوت ربوع الشمالي</t>
  </si>
  <si>
    <t>YE1801_2406</t>
  </si>
  <si>
    <t>بيوت هشام</t>
  </si>
  <si>
    <t>YE1801_2407</t>
  </si>
  <si>
    <t>YE1801_2408</t>
  </si>
  <si>
    <t>حاره الحنش</t>
  </si>
  <si>
    <t>YE1801_2409</t>
  </si>
  <si>
    <t>حاره بني قشر</t>
  </si>
  <si>
    <t>YE1801_2410</t>
  </si>
  <si>
    <t>خدور دير راجح</t>
  </si>
  <si>
    <t>خرشه الخشم</t>
  </si>
  <si>
    <t>YE1801_2411</t>
  </si>
  <si>
    <t>دير الاقعش</t>
  </si>
  <si>
    <t>YE1801_2412</t>
  </si>
  <si>
    <t>دير الصوفي</t>
  </si>
  <si>
    <t>YE1801_2413</t>
  </si>
  <si>
    <t>دير زبله</t>
  </si>
  <si>
    <t>YE1801_2414</t>
  </si>
  <si>
    <t>قباص</t>
  </si>
  <si>
    <t>YE1801_2415</t>
  </si>
  <si>
    <t>كدف الابتر</t>
  </si>
  <si>
    <t>YE1801_2416</t>
  </si>
  <si>
    <t>كدف العضابي</t>
  </si>
  <si>
    <t>YE1801_2417</t>
  </si>
  <si>
    <t>YE1801_2418</t>
  </si>
  <si>
    <t>محطه الحكمي</t>
  </si>
  <si>
    <t>محل الحكمي</t>
  </si>
  <si>
    <t>YE1801_2419</t>
  </si>
  <si>
    <t>محل حجور</t>
  </si>
  <si>
    <t>YE1801_2420</t>
  </si>
  <si>
    <t>محل عبس</t>
  </si>
  <si>
    <t>YE1801_2421</t>
  </si>
  <si>
    <t>اليبسيه</t>
  </si>
  <si>
    <t>YE1801_2422</t>
  </si>
  <si>
    <t>YE1801_2423</t>
  </si>
  <si>
    <t>خرشه الشام</t>
  </si>
  <si>
    <t>دير فنجان</t>
  </si>
  <si>
    <t>YE1801_2424</t>
  </si>
  <si>
    <t>ديرعيده</t>
  </si>
  <si>
    <t>YE1801_2425</t>
  </si>
  <si>
    <t>سوق الخميس</t>
  </si>
  <si>
    <t>YE1801_2426</t>
  </si>
  <si>
    <t>قريش</t>
  </si>
  <si>
    <t>YE1801_2427</t>
  </si>
  <si>
    <t>مقرع</t>
  </si>
  <si>
    <t>YE1801_2428</t>
  </si>
  <si>
    <t>المجزاب</t>
  </si>
  <si>
    <t>YE1808_2347</t>
  </si>
  <si>
    <t>YE1809_2322</t>
  </si>
  <si>
    <t>المسقا</t>
  </si>
  <si>
    <t>YE1809_2323</t>
  </si>
  <si>
    <t>الغرابيه</t>
  </si>
  <si>
    <t>YE180922</t>
  </si>
  <si>
    <t>الكدن</t>
  </si>
  <si>
    <t>YE1809_2324</t>
  </si>
  <si>
    <t>المجران</t>
  </si>
  <si>
    <t>YE1809_2325</t>
  </si>
  <si>
    <t>الموصلات</t>
  </si>
  <si>
    <t>دير شويل</t>
  </si>
  <si>
    <t>YE1809_2326</t>
  </si>
  <si>
    <t>YE1809_2327</t>
  </si>
  <si>
    <t>مدرسه سردود</t>
  </si>
  <si>
    <t>YE1810_2431</t>
  </si>
  <si>
    <t>Jabal Alshareef</t>
  </si>
  <si>
    <t>جبل الشريف</t>
  </si>
  <si>
    <t>YE1810_2432</t>
  </si>
  <si>
    <t>مدينة العمال</t>
  </si>
  <si>
    <t>المصنع</t>
  </si>
  <si>
    <t>YE1810_2433</t>
  </si>
  <si>
    <t>شارع الكدن</t>
  </si>
  <si>
    <t>YE1810_2434</t>
  </si>
  <si>
    <t>المركزي, almarkazi</t>
  </si>
  <si>
    <t>Ar Rabsah</t>
  </si>
  <si>
    <t>YE181325</t>
  </si>
  <si>
    <t>الزبيريه</t>
  </si>
  <si>
    <t>YE1813_2337</t>
  </si>
  <si>
    <t>الشراقيه</t>
  </si>
  <si>
    <t>YE1813_2338</t>
  </si>
  <si>
    <t>الشعراء</t>
  </si>
  <si>
    <t>YE1813_2339</t>
  </si>
  <si>
    <t>الصقور</t>
  </si>
  <si>
    <t>YE1813_2340</t>
  </si>
  <si>
    <t>العسل</t>
  </si>
  <si>
    <t>YE1813_2341</t>
  </si>
  <si>
    <t>المهد الاوسط</t>
  </si>
  <si>
    <t>YE1813_2342</t>
  </si>
  <si>
    <t>اليمنى</t>
  </si>
  <si>
    <t>YE1813_2343</t>
  </si>
  <si>
    <t>بني زيد</t>
  </si>
  <si>
    <t>YE1813_2344</t>
  </si>
  <si>
    <t>بني طعام</t>
  </si>
  <si>
    <t>YE1813_2345</t>
  </si>
  <si>
    <t>البوطه</t>
  </si>
  <si>
    <t>YE1815_2359</t>
  </si>
  <si>
    <t>البوطة</t>
  </si>
  <si>
    <t>الدامغ</t>
  </si>
  <si>
    <t>YE1815_2360</t>
  </si>
  <si>
    <t>YE1815_2361</t>
  </si>
  <si>
    <t>عواجه</t>
  </si>
  <si>
    <t>المحلتين</t>
  </si>
  <si>
    <t>YE1815_2362</t>
  </si>
  <si>
    <t>المدمن</t>
  </si>
  <si>
    <t>YE1815_2363</t>
  </si>
  <si>
    <t>YE1815_2364</t>
  </si>
  <si>
    <t>المشايخ</t>
  </si>
  <si>
    <t>دير الهديش</t>
  </si>
  <si>
    <t>YE1815_2365</t>
  </si>
  <si>
    <t>الصعيد</t>
  </si>
  <si>
    <t>YE1817_2449</t>
  </si>
  <si>
    <t>YE1817_2450</t>
  </si>
  <si>
    <t>المعازبه</t>
  </si>
  <si>
    <t>المهد</t>
  </si>
  <si>
    <t>YE1817_2451</t>
  </si>
  <si>
    <t>YE1817_2452</t>
  </si>
  <si>
    <t>زهب الدمن</t>
  </si>
  <si>
    <t>YE1817_2453</t>
  </si>
  <si>
    <t>محوى العزب</t>
  </si>
  <si>
    <t>YE1817_2454</t>
  </si>
  <si>
    <t>البكاريه</t>
  </si>
  <si>
    <t>YE1817_2455</t>
  </si>
  <si>
    <t>الجروبه</t>
  </si>
  <si>
    <t>YE1817_2456</t>
  </si>
  <si>
    <t>السعاديه</t>
  </si>
  <si>
    <t>YE1817_2457</t>
  </si>
  <si>
    <t>مربع وهيب</t>
  </si>
  <si>
    <t>YE1817_2458</t>
  </si>
  <si>
    <t>YE1817_2459</t>
  </si>
  <si>
    <t>العريش</t>
  </si>
  <si>
    <t>العطاريه</t>
  </si>
  <si>
    <t>YE1817_2460</t>
  </si>
  <si>
    <t>الهنود</t>
  </si>
  <si>
    <t>YE1817_2461</t>
  </si>
  <si>
    <t>العمارى</t>
  </si>
  <si>
    <t>YE1817_2462</t>
  </si>
  <si>
    <t>الغوادر</t>
  </si>
  <si>
    <t>القباصية</t>
  </si>
  <si>
    <t>YE1817_2463</t>
  </si>
  <si>
    <t>نفحان</t>
  </si>
  <si>
    <t>YE1817_2464</t>
  </si>
  <si>
    <t>YE1817_2465</t>
  </si>
  <si>
    <t>محطة المسعودي</t>
  </si>
  <si>
    <t>YE1817_2467</t>
  </si>
  <si>
    <t>بغداد</t>
  </si>
  <si>
    <t>YE1817_2468</t>
  </si>
  <si>
    <t>العباسي</t>
  </si>
  <si>
    <t>YE1817_2469</t>
  </si>
  <si>
    <t>بيت الراعي</t>
  </si>
  <si>
    <t>Al Badwah</t>
  </si>
  <si>
    <t>YE182427</t>
  </si>
  <si>
    <t>YE1824_2537</t>
  </si>
  <si>
    <t>البدوه</t>
  </si>
  <si>
    <t>YE1824_2538</t>
  </si>
  <si>
    <t>الجريني</t>
  </si>
  <si>
    <t>YE1824_2539</t>
  </si>
  <si>
    <t>Al Masawifah</t>
  </si>
  <si>
    <t>YE182426</t>
  </si>
  <si>
    <t>YE1824_2540</t>
  </si>
  <si>
    <t>YE1824_2541</t>
  </si>
  <si>
    <t>الحمى</t>
  </si>
  <si>
    <t>YE1824_2542</t>
  </si>
  <si>
    <t>YE1824_2543</t>
  </si>
  <si>
    <t>السويديه</t>
  </si>
  <si>
    <t>Ash Shabariq</t>
  </si>
  <si>
    <t>YE182431</t>
  </si>
  <si>
    <t>YE1824_2544</t>
  </si>
  <si>
    <t>الشباريق</t>
  </si>
  <si>
    <t>YE1824_2545</t>
  </si>
  <si>
    <t>الطويله</t>
  </si>
  <si>
    <t>YE1824_2546</t>
  </si>
  <si>
    <t>الفاضل</t>
  </si>
  <si>
    <t>YE1824_2547</t>
  </si>
  <si>
    <t>Al Qaryah</t>
  </si>
  <si>
    <t>YE182434</t>
  </si>
  <si>
    <t>القُريه</t>
  </si>
  <si>
    <t>YE1824_2548</t>
  </si>
  <si>
    <t>المحاجبه</t>
  </si>
  <si>
    <t>YE1824_2549</t>
  </si>
  <si>
    <t>YE1824_2550</t>
  </si>
  <si>
    <t>المدمن الجروب</t>
  </si>
  <si>
    <t>YE1824_2551</t>
  </si>
  <si>
    <t>المزيرفيه</t>
  </si>
  <si>
    <t>YE1824_2552</t>
  </si>
  <si>
    <t>الحصلوب</t>
  </si>
  <si>
    <t>YE1824_2553</t>
  </si>
  <si>
    <t>Al Qurashyah</t>
  </si>
  <si>
    <t>YE182428</t>
  </si>
  <si>
    <t>YE1824_2554</t>
  </si>
  <si>
    <t>باسات</t>
  </si>
  <si>
    <t>YE1824_2555</t>
  </si>
  <si>
    <t>السطور</t>
  </si>
  <si>
    <t>YE1824_2556</t>
  </si>
  <si>
    <t>YE1824_2557</t>
  </si>
  <si>
    <t>YE1824_2558</t>
  </si>
  <si>
    <t>بيت البرني</t>
  </si>
  <si>
    <t>YE1824_2559</t>
  </si>
  <si>
    <t>بيت الشيخ عمر</t>
  </si>
  <si>
    <t>YE1824_2560</t>
  </si>
  <si>
    <t>دربان</t>
  </si>
  <si>
    <t>YE1824_2561</t>
  </si>
  <si>
    <t>صنيف العجمي</t>
  </si>
  <si>
    <t>Mahal Ash Shaykh</t>
  </si>
  <si>
    <t>YE182433</t>
  </si>
  <si>
    <t>YE1824_2562</t>
  </si>
  <si>
    <t>محل الشيخ</t>
  </si>
  <si>
    <t>YE1824_2563</t>
  </si>
  <si>
    <t>محوى القحيم</t>
  </si>
  <si>
    <t>YE1824_2564</t>
  </si>
  <si>
    <t>المحصام</t>
  </si>
  <si>
    <t>YE2305_2523</t>
  </si>
  <si>
    <t>biet bouse</t>
  </si>
  <si>
    <t>بيت بوس</t>
  </si>
  <si>
    <t>The shelters HHs live in are in bad condition and they are in need of ESKs.Also, There are no latrines and IDPs defecate in the open. There are some issues with the landowner, so installation of new tents would be difficult.</t>
  </si>
  <si>
    <t>Rub Awlad Hasan</t>
  </si>
  <si>
    <t>YE230624</t>
  </si>
  <si>
    <t>Jaref</t>
  </si>
  <si>
    <t>YE2306_2471</t>
  </si>
  <si>
    <t>Jaref IDP site</t>
  </si>
  <si>
    <t>موقع جارف</t>
  </si>
  <si>
    <t>Rub Al Abs</t>
  </si>
  <si>
    <t>YE230621</t>
  </si>
  <si>
    <t>YE2306_2472</t>
  </si>
  <si>
    <t>Barasa</t>
  </si>
  <si>
    <t>برزا</t>
  </si>
  <si>
    <t>الفواره- جارف (Jarif -Al-Faoarah(</t>
  </si>
  <si>
    <t>Siham</t>
  </si>
  <si>
    <t>YE230948</t>
  </si>
  <si>
    <t>YE2309_2335</t>
  </si>
  <si>
    <t>Seham Site"</t>
  </si>
  <si>
    <t>مخيم سهام</t>
  </si>
  <si>
    <t>Husban</t>
  </si>
  <si>
    <t>YE231032</t>
  </si>
  <si>
    <t>YE2310_2496</t>
  </si>
  <si>
    <t>Wadi Dayan Site</t>
  </si>
  <si>
    <t>وادي دآيان</t>
  </si>
  <si>
    <t>SLA'A</t>
  </si>
  <si>
    <t>YE2314_2435</t>
  </si>
  <si>
    <t>SLA'A site</t>
  </si>
  <si>
    <t>نسلاء</t>
  </si>
  <si>
    <t>YE2314_2436</t>
  </si>
  <si>
    <t>Wadi allal</t>
  </si>
  <si>
    <t>وادي اللال</t>
  </si>
  <si>
    <t>Qaradh</t>
  </si>
  <si>
    <t>YE2314_2437</t>
  </si>
  <si>
    <t>konum</t>
  </si>
  <si>
    <t>كنم</t>
  </si>
  <si>
    <t>Wadi Dhunah</t>
  </si>
  <si>
    <t>YE2314_2438</t>
  </si>
  <si>
    <t>Alaaqad</t>
  </si>
  <si>
    <t>الاعقاد</t>
  </si>
  <si>
    <t>Noman Alasafel</t>
  </si>
  <si>
    <t>YE2314_2439</t>
  </si>
  <si>
    <t>ALburshan</t>
  </si>
  <si>
    <t>البرشان</t>
  </si>
  <si>
    <t>Alsereen</t>
  </si>
  <si>
    <t>YE2314_2440</t>
  </si>
  <si>
    <t>Tahat alnaqeel</t>
  </si>
  <si>
    <t>تحت النقيل</t>
  </si>
  <si>
    <t>YE2314_2441</t>
  </si>
  <si>
    <t>Lfaj shoroub</t>
  </si>
  <si>
    <t>لفج شروب</t>
  </si>
  <si>
    <t>Alkhalief</t>
  </si>
  <si>
    <t>YE2314_2442</t>
  </si>
  <si>
    <t>Alkhalief site</t>
  </si>
  <si>
    <t>موقع الخليف</t>
  </si>
  <si>
    <t>YE2314_2443</t>
  </si>
  <si>
    <t>Habaidh</t>
  </si>
  <si>
    <t>حبابض</t>
  </si>
  <si>
    <t>tarasm</t>
  </si>
  <si>
    <t>YE2314_2444</t>
  </si>
  <si>
    <t>aresha</t>
  </si>
  <si>
    <t>عرشا</t>
  </si>
  <si>
    <t>qoula ALaorfit</t>
  </si>
  <si>
    <t>YE2314_2445</t>
  </si>
  <si>
    <t>كولة العرفط</t>
  </si>
  <si>
    <t>YE2314_2446</t>
  </si>
  <si>
    <t>ALaaradhah</t>
  </si>
  <si>
    <t>العارضه</t>
  </si>
  <si>
    <t>YE2314_2447</t>
  </si>
  <si>
    <t>Qouka</t>
  </si>
  <si>
    <t>قوقا</t>
  </si>
  <si>
    <t>YE2314_2448</t>
  </si>
  <si>
    <t>Rahab</t>
  </si>
  <si>
    <t>رحب</t>
  </si>
  <si>
    <t>As Sawad</t>
  </si>
  <si>
    <t>YE2901_2477</t>
  </si>
  <si>
    <t>Albaran School</t>
  </si>
  <si>
    <t>مدرسة البران</t>
  </si>
  <si>
    <t>Al Amshiyah</t>
  </si>
  <si>
    <t>YE290128</t>
  </si>
  <si>
    <t>YE2901_2478</t>
  </si>
  <si>
    <t>Ammar ben Yasser School</t>
  </si>
  <si>
    <t>مدرسه عمار بن ياسر</t>
  </si>
  <si>
    <t>Complete</t>
  </si>
  <si>
    <t>Al Batnah - Al Ashah</t>
  </si>
  <si>
    <t>YE290324</t>
  </si>
  <si>
    <t>YE2903_2333</t>
  </si>
  <si>
    <t>Al asera School</t>
  </si>
  <si>
    <t>مدرسه العصراء</t>
  </si>
  <si>
    <t>Sayran Ash Sharqi</t>
  </si>
  <si>
    <t>YE290523</t>
  </si>
  <si>
    <t>YE2905_2524</t>
  </si>
  <si>
    <t>Alqaba'e Health center</t>
  </si>
  <si>
    <t>مركز القابعي الصحي</t>
  </si>
  <si>
    <t>Bani Awf</t>
  </si>
  <si>
    <t>YE290622</t>
  </si>
  <si>
    <t>YE2906_2336</t>
  </si>
  <si>
    <t>ALhakamah school</t>
  </si>
  <si>
    <t>مدرسه الحكمة</t>
  </si>
  <si>
    <t>YE2908_2473</t>
  </si>
  <si>
    <t>Salah School</t>
  </si>
  <si>
    <t>مدرسة صلاح الدين</t>
  </si>
  <si>
    <t>n/A</t>
  </si>
  <si>
    <t>Jabal Eyal Yazid</t>
  </si>
  <si>
    <t>Ar Rub Ash Sharqi - Jabal Eyal Yazid</t>
  </si>
  <si>
    <t>YE291221</t>
  </si>
  <si>
    <t>Jub alaolia</t>
  </si>
  <si>
    <t>YE2912_2480</t>
  </si>
  <si>
    <t>joub school</t>
  </si>
  <si>
    <t>مدرسه جوب العلياء</t>
  </si>
  <si>
    <t>YE2912</t>
  </si>
  <si>
    <t>Ibn Ahkum</t>
  </si>
  <si>
    <t>YE291324</t>
  </si>
  <si>
    <t>YE2913_2329</t>
  </si>
  <si>
    <t>medical unit</t>
  </si>
  <si>
    <t>الوحدة الصحية بالسباعيين</t>
  </si>
  <si>
    <t>YE2913_2355</t>
  </si>
  <si>
    <t>Alhassan School</t>
  </si>
  <si>
    <t>مدرسة الحسين</t>
  </si>
  <si>
    <t>Markaz</t>
  </si>
  <si>
    <t>YE2913_2356</t>
  </si>
  <si>
    <t>hospital</t>
  </si>
  <si>
    <t>مستشفى المديرية</t>
  </si>
  <si>
    <t>YE2913_2357</t>
  </si>
  <si>
    <t>Ala'agerat school</t>
  </si>
  <si>
    <t>مدرسة العجيرات</t>
  </si>
  <si>
    <t>Otayfah</t>
  </si>
  <si>
    <t>YE291322</t>
  </si>
  <si>
    <t>YE2913_2358</t>
  </si>
  <si>
    <t>Alshaheed school</t>
  </si>
  <si>
    <t>مدرسة الشهيد حيدرة</t>
  </si>
  <si>
    <t>YE2914_2328</t>
  </si>
  <si>
    <t>الوحده الصحيه</t>
  </si>
  <si>
    <t>Ar Rahabayn</t>
  </si>
  <si>
    <t>YE291424</t>
  </si>
  <si>
    <t>Agricultural institute</t>
  </si>
  <si>
    <t>YE2914_2350</t>
  </si>
  <si>
    <t>Agricultural institute site</t>
  </si>
  <si>
    <t>المركز الزراعي</t>
  </si>
  <si>
    <t>YE2914_2351</t>
  </si>
  <si>
    <t>school</t>
  </si>
  <si>
    <t>المدرسة</t>
  </si>
  <si>
    <t>YE2914_2352</t>
  </si>
  <si>
    <t>Alumthana School</t>
  </si>
  <si>
    <t>مدسة المثنى</t>
  </si>
  <si>
    <t>Bani Jaysh Al Ala</t>
  </si>
  <si>
    <t>YE291429</t>
  </si>
  <si>
    <t>Bani Jaysh</t>
  </si>
  <si>
    <t>YE2914_2353</t>
  </si>
  <si>
    <t>ALshaheed Almuhabashi  School</t>
  </si>
  <si>
    <t>مدرسه الشهيد المحبشي</t>
  </si>
  <si>
    <t>Bilad Janb</t>
  </si>
  <si>
    <t>YE291422</t>
  </si>
  <si>
    <t>YE2914_2354</t>
  </si>
  <si>
    <t>Abu Abuida School</t>
  </si>
  <si>
    <t>مدرسه ابوعبيده</t>
  </si>
  <si>
    <t>Maswar</t>
  </si>
  <si>
    <t>Al Jadm</t>
  </si>
  <si>
    <t>YE291631</t>
  </si>
  <si>
    <t>YE2916_2505</t>
  </si>
  <si>
    <t>Almahjer School</t>
  </si>
  <si>
    <t>مدرسة المحجر</t>
  </si>
  <si>
    <t>YE2916</t>
  </si>
  <si>
    <t>Eyal Mumar</t>
  </si>
  <si>
    <t>YE291624</t>
  </si>
  <si>
    <t>YE2916_2506</t>
  </si>
  <si>
    <t>alnoor center</t>
  </si>
  <si>
    <t>مجمع النور</t>
  </si>
  <si>
    <t>Wadi Eyal Ali</t>
  </si>
  <si>
    <t>YE291625</t>
  </si>
  <si>
    <t>YE2916_2507</t>
  </si>
  <si>
    <t>26 September School</t>
  </si>
  <si>
    <t>مدرسة 26 سبتمبر</t>
  </si>
  <si>
    <t>YE2916_2508</t>
  </si>
  <si>
    <t>Manezla algamae</t>
  </si>
  <si>
    <t>منزلة الجامع</t>
  </si>
  <si>
    <t>YE2916_2509</t>
  </si>
  <si>
    <t>ALmajed School</t>
  </si>
  <si>
    <t>مدرسة المجد</t>
  </si>
  <si>
    <t>Almhrabuh, Aldkom, Alrajmah Alalya, Aljabiry &amp; Bani Hilal, Alrajmah Alsflaa, Alhadiah, Almajnah, Alshiabatean</t>
  </si>
  <si>
    <t>حي الكلية</t>
  </si>
  <si>
    <t>موده</t>
  </si>
  <si>
    <t>Qehzah</t>
  </si>
  <si>
    <t>Mapped by YGUSSWP</t>
  </si>
  <si>
    <t>جميلة السفلى ( العرضي , البده, عبدالملك, الشرطة , المطبعة)</t>
  </si>
  <si>
    <t>حرازية السفلى (حميرية, المحطة)</t>
  </si>
  <si>
    <t>Al-Sad</t>
  </si>
  <si>
    <t>Ongoing Iterventions</t>
  </si>
  <si>
    <t>As sbai'ah</t>
  </si>
  <si>
    <t>Al-kadah Al-Asfal</t>
  </si>
  <si>
    <t>Ongoing Interventions</t>
  </si>
  <si>
    <t>At tour</t>
  </si>
  <si>
    <t>Al Qatabah [Al Tour]</t>
  </si>
  <si>
    <t>قطابا [ الطور]</t>
  </si>
  <si>
    <t>Al Badi camp</t>
  </si>
  <si>
    <t>Al-Gasha</t>
  </si>
  <si>
    <t>Al Wara'a</t>
  </si>
  <si>
    <t>Bani Jaber</t>
  </si>
  <si>
    <t>عكيش</t>
  </si>
  <si>
    <t>Al-Buq'a</t>
  </si>
  <si>
    <t>Al-Dhukair</t>
  </si>
  <si>
    <t>Quweyriq</t>
  </si>
  <si>
    <t>Almutinah [Alnakhil, Ras Alhusi]</t>
  </si>
  <si>
    <t>المتينه [ النخيل وراس الحسي]</t>
  </si>
  <si>
    <t>Al Hymah Camp</t>
  </si>
  <si>
    <t>Rub Al Hadrami - Hays</t>
  </si>
  <si>
    <t>YE181923</t>
  </si>
  <si>
    <t>YE160221</t>
  </si>
  <si>
    <t>Raqb Saif</t>
  </si>
  <si>
    <t>رقب سيف</t>
  </si>
  <si>
    <t>Al Waghra</t>
  </si>
  <si>
    <t>Al Mahwit</t>
  </si>
  <si>
    <t>Al Khabt</t>
  </si>
  <si>
    <t>Ash Shaafil As Sufla</t>
  </si>
  <si>
    <t>YE270425</t>
  </si>
  <si>
    <t>الحامضة</t>
  </si>
  <si>
    <t>YE2704_2263</t>
  </si>
  <si>
    <t>YE2704</t>
  </si>
  <si>
    <t>الشعافل السفلى</t>
  </si>
  <si>
    <t>YE2704_2265</t>
  </si>
  <si>
    <t>YE2704_2266</t>
  </si>
  <si>
    <t>Al-Mahwa'a Al-Asfal</t>
  </si>
  <si>
    <t>المحوى الاسفل</t>
  </si>
  <si>
    <t>YE2515_2525</t>
  </si>
  <si>
    <t>Alhamraa (Tahroor) Camp</t>
  </si>
  <si>
    <t>مخيم الحمراء (طهرور)</t>
  </si>
  <si>
    <t>Al Omaysi - Al Khukhah</t>
  </si>
  <si>
    <t>YE1814_2330</t>
  </si>
  <si>
    <t>YE1814_2331</t>
  </si>
  <si>
    <t>Al Mazariq</t>
  </si>
  <si>
    <t>المزاريق</t>
  </si>
  <si>
    <t>Al Mahwit City</t>
  </si>
  <si>
    <t>الاستاد الرياضي</t>
  </si>
  <si>
    <t>YE2708_2262</t>
  </si>
  <si>
    <t>YE2708</t>
  </si>
  <si>
    <t>Al Mudhalili</t>
  </si>
  <si>
    <t>Al Mudhalil</t>
  </si>
  <si>
    <t>المظلل</t>
  </si>
  <si>
    <t>YE2107_2296</t>
  </si>
  <si>
    <t>Ghaber Alaala camp</t>
  </si>
  <si>
    <t>مخيم غبر الاعلى</t>
  </si>
  <si>
    <t>YE2107_2297</t>
  </si>
  <si>
    <t>Ghaber Alasfal camp</t>
  </si>
  <si>
    <t>مخيم غبر الاسفل</t>
  </si>
  <si>
    <t>YE2107_2299</t>
  </si>
  <si>
    <t>Aster camp</t>
  </si>
  <si>
    <t>مخيم استر</t>
  </si>
  <si>
    <t>YE2107_2300</t>
  </si>
  <si>
    <t>Dhebah camp</t>
  </si>
  <si>
    <t>مخيم ظبا</t>
  </si>
  <si>
    <t>YE2107_2301</t>
  </si>
  <si>
    <t>Almodhak camp</t>
  </si>
  <si>
    <t>مخيم موضك</t>
  </si>
  <si>
    <t>Al Wosta</t>
  </si>
  <si>
    <t>الوسطى</t>
  </si>
  <si>
    <t>Markhah Al Olya</t>
  </si>
  <si>
    <t>YE2108_2504</t>
  </si>
  <si>
    <t>Amhedah camp</t>
  </si>
  <si>
    <t>مخيم امحيدة</t>
  </si>
  <si>
    <t>YE2108</t>
  </si>
  <si>
    <t>Markhah As Sufla</t>
  </si>
  <si>
    <t>YE210921</t>
  </si>
  <si>
    <t>YE2109_2302</t>
  </si>
  <si>
    <t>Bantta' camp</t>
  </si>
  <si>
    <t>مخيم بنطع</t>
  </si>
  <si>
    <t>YE2109</t>
  </si>
  <si>
    <t>Mayfaah</t>
  </si>
  <si>
    <t>YE211621</t>
  </si>
  <si>
    <t>YE2116_2298</t>
  </si>
  <si>
    <t>مخيم عزان</t>
  </si>
  <si>
    <t>YE2116</t>
  </si>
  <si>
    <t>YE2110_2522</t>
  </si>
  <si>
    <t>Amkadah camp</t>
  </si>
  <si>
    <t>مخيم امكدة</t>
  </si>
  <si>
    <t>Al Osayliah Camp</t>
  </si>
  <si>
    <t>مخيم العسيلية</t>
  </si>
  <si>
    <t>Saadah camp</t>
  </si>
  <si>
    <t>مخيم سعدة</t>
  </si>
  <si>
    <t>Al Wadi (Abyan)</t>
  </si>
  <si>
    <t>Alnegmah Alhmra</t>
  </si>
  <si>
    <t>النجمة الحمراء</t>
  </si>
  <si>
    <t>Al Masimir</t>
  </si>
  <si>
    <t>المسيمير</t>
  </si>
  <si>
    <t>Jul al sadah camp</t>
  </si>
  <si>
    <t>جول الساده</t>
  </si>
  <si>
    <t>حصن شداد</t>
  </si>
  <si>
    <t>الطميسي</t>
  </si>
  <si>
    <t>Markoodhah</t>
  </si>
  <si>
    <t>Al-Markoodhah</t>
  </si>
  <si>
    <t>مركوضة</t>
  </si>
  <si>
    <t>Al-Shogairah</t>
  </si>
  <si>
    <t>الشجيره</t>
  </si>
  <si>
    <t>Al-Ta'ef</t>
  </si>
  <si>
    <t>النخيلة</t>
  </si>
  <si>
    <t>Ghalifaqah</t>
  </si>
  <si>
    <t>غليفقة</t>
  </si>
  <si>
    <t>هناك العديد بمواقع متفرقة وسوف يتم اعادة النضر في تقسيمها بحسب معايي الكتلة قريبا</t>
  </si>
  <si>
    <t>طور الباحه - الشراير</t>
  </si>
  <si>
    <t>AlKhora</t>
  </si>
  <si>
    <t>Al - Kohra</t>
  </si>
  <si>
    <t>Al Qahfa Al hamra 1+2</t>
  </si>
  <si>
    <t>القحفة الحمراء 1+2</t>
  </si>
  <si>
    <t>Amayer Al noqta</t>
  </si>
  <si>
    <t>عماير النقطة</t>
  </si>
  <si>
    <t>Arashan</t>
  </si>
  <si>
    <t>الوادي منازل</t>
  </si>
  <si>
    <t>Al Mihraq</t>
  </si>
  <si>
    <t>Ar Rujum</t>
  </si>
  <si>
    <t>YE270321</t>
  </si>
  <si>
    <t>YE2703_2261</t>
  </si>
  <si>
    <t>الرجم</t>
  </si>
  <si>
    <t>YE2703</t>
  </si>
  <si>
    <t>Almehsam</t>
  </si>
  <si>
    <t>Almehsam site</t>
  </si>
  <si>
    <t>Al Noabah</t>
  </si>
  <si>
    <t>Dahl Ahmed</t>
  </si>
  <si>
    <t>Asfal Alwadi</t>
  </si>
  <si>
    <t>اسفل الوادي</t>
  </si>
  <si>
    <t>Ad drdaj Village</t>
  </si>
  <si>
    <t>Reported by YGUSSWP</t>
  </si>
  <si>
    <t>Al-Mahroor Site</t>
  </si>
  <si>
    <t>موقع المحرور</t>
  </si>
  <si>
    <t>Al-Amal Site</t>
  </si>
  <si>
    <t>موقع الأمل</t>
  </si>
  <si>
    <t>Al-Jubjub Site</t>
  </si>
  <si>
    <t>موقع الجبجب</t>
  </si>
  <si>
    <t>Al-Hasoor site</t>
  </si>
  <si>
    <t>موقع الحصور</t>
  </si>
  <si>
    <t>Al-Haradha site</t>
  </si>
  <si>
    <t>موقع حرضة</t>
  </si>
  <si>
    <t>She'eb Al-Qadhi /Themn</t>
  </si>
  <si>
    <t>شعب القاضي / ثمن</t>
  </si>
  <si>
    <t>Qa'a Al-Jabber / Masna'a Atiq</t>
  </si>
  <si>
    <t>قاع الجابر/مصنع عتيق</t>
  </si>
  <si>
    <t>Jul Sinan</t>
  </si>
  <si>
    <t>جول سنان</t>
  </si>
  <si>
    <t>An nash</t>
  </si>
  <si>
    <t>Al radini</t>
  </si>
  <si>
    <t>الرديني</t>
  </si>
  <si>
    <t>Al Qarna'ah</t>
  </si>
  <si>
    <t>قرنه</t>
  </si>
  <si>
    <t>Kadmat Lazboud</t>
  </si>
  <si>
    <t>كدمة لزبود</t>
  </si>
  <si>
    <t>الحرجة</t>
  </si>
  <si>
    <t>YE172821</t>
  </si>
  <si>
    <t>Wald Amir</t>
  </si>
  <si>
    <t>Dhuayb As Sufla</t>
  </si>
  <si>
    <t>Khaywan</t>
  </si>
  <si>
    <t>YE290233</t>
  </si>
  <si>
    <t>Al Khamri</t>
  </si>
  <si>
    <t>YE290224</t>
  </si>
  <si>
    <t>Dhu Anash</t>
  </si>
  <si>
    <t>YE290222</t>
  </si>
  <si>
    <t>Ar Rayyan</t>
  </si>
  <si>
    <t>As Sarh</t>
  </si>
  <si>
    <t>An Naser</t>
  </si>
  <si>
    <t>Dahl Ahmad</t>
  </si>
  <si>
    <t>دهل احمد</t>
  </si>
  <si>
    <t>As Sawahel</t>
  </si>
  <si>
    <t>السواحل</t>
  </si>
  <si>
    <t>As Sbai'ah Wa Al Marashedah [ Al Hweileh]</t>
  </si>
  <si>
    <t>السبيعة والمراشدة [ الحويلي]</t>
  </si>
  <si>
    <t>المحشرة</t>
  </si>
  <si>
    <t>Al yabli [Ad Dabouliah (al Yabli)]</t>
  </si>
  <si>
    <t>اليابلي [ الدابولية]</t>
  </si>
  <si>
    <t>Al-Alili</t>
  </si>
  <si>
    <t>YE1927_2281</t>
  </si>
  <si>
    <t>Fawat - Ibn Sina camp</t>
  </si>
  <si>
    <t>فوة - مخيم ابن سيناء</t>
  </si>
  <si>
    <t>YE1927_2282</t>
  </si>
  <si>
    <t>Fawat - Almutadaririen</t>
  </si>
  <si>
    <t>فوة - المتضررين</t>
  </si>
  <si>
    <t>YE1927_2283</t>
  </si>
  <si>
    <t>Aldis - May 1st District</t>
  </si>
  <si>
    <t>YE1927_2284</t>
  </si>
  <si>
    <t>فوة - حي غرب الضيافة - امبيخة</t>
  </si>
  <si>
    <t>YE1927_2285</t>
  </si>
  <si>
    <t>Aldis - Al-Farouq District</t>
  </si>
  <si>
    <t>الديس - حي الفاروق</t>
  </si>
  <si>
    <t>YE1927_2286</t>
  </si>
  <si>
    <t>Aldis - Basweed District</t>
  </si>
  <si>
    <t>الديس - حي باسويد</t>
  </si>
  <si>
    <t>YE1927_2287</t>
  </si>
  <si>
    <t>Jul Smeha</t>
  </si>
  <si>
    <t>YE1927_2288</t>
  </si>
  <si>
    <t>Al Harshiat</t>
  </si>
  <si>
    <t>الحرشيات</t>
  </si>
  <si>
    <t>YE1927_2289</t>
  </si>
  <si>
    <t>Aldis - 30th November district</t>
  </si>
  <si>
    <t>الديس - حي 30 نوفمبر</t>
  </si>
  <si>
    <t>YE1927_2290</t>
  </si>
  <si>
    <t>Aldis - 14th October district</t>
  </si>
  <si>
    <t>الديس - حي 14 أكتوبر</t>
  </si>
  <si>
    <t>YE1927_2291</t>
  </si>
  <si>
    <t>Aldis - Bajaeman</t>
  </si>
  <si>
    <t>YE1927_2292</t>
  </si>
  <si>
    <t>Fawat - Ibn Sina neighbourhood</t>
  </si>
  <si>
    <t>فوة - حي ابن سيناء</t>
  </si>
  <si>
    <t>YE1927_2293</t>
  </si>
  <si>
    <t>Fawat - Alshafei</t>
  </si>
  <si>
    <t>فوة - الشافعي</t>
  </si>
  <si>
    <t>YE1927_2294</t>
  </si>
  <si>
    <t>Fawat - Almasakin</t>
  </si>
  <si>
    <t>فوة - المساكن</t>
  </si>
  <si>
    <t>Not reported through IDP site reporting tool</t>
  </si>
  <si>
    <t>79 HHs have been relocated to this site from Sooq Al Lil IDPs site, at the beginning of 2021 , from Amran city</t>
  </si>
  <si>
    <t>ALkathiah, Alhbuah, Almoqatah, Althalah, Alaql, ALhabil,Almogaia, Walaj,Ashia,Dahr Alsoq,Aldars,Almagani,Almashaf, Ammar ,Alkiana,Ausban,Alnasira,Almakauia,Alhajar &amp; Alaush Gatherings, Bani Sirag, Bani Gime, Bani Hajin, Bani Noor</t>
  </si>
  <si>
    <t>Abu Janab</t>
  </si>
  <si>
    <t>Melhan</t>
  </si>
  <si>
    <t>YE2705_2268</t>
  </si>
  <si>
    <t>عشش - هباط</t>
  </si>
  <si>
    <t>YE2705</t>
  </si>
  <si>
    <t>YE2705_2269</t>
  </si>
  <si>
    <t>عشش - العمارية</t>
  </si>
  <si>
    <t>Sharq Mustabaa</t>
  </si>
  <si>
    <t>YE170622</t>
  </si>
  <si>
    <t>Al-Jahafeer,  Al-Khalwa Al-Sharqiah, Al-Domnah, Al-Gemah, Al-Makhalafah, Al-Mararh, Al-Mazaor, Al-Maofar, Khadhlan, Khashah, Radaha Al-Shareef, Gla' Al-Hosen, Gla' Al-Aras, Lakhooq, Naqeel Al-Rofaf الجهافير، الخلوه الشرقيه، الدمنه، القيمه، المخلفه، المراره، المزاوره، الموفر، خذلان، خشعه، ردحه الشريف، قلااع الحصن، قلااع العرص، لخوق، نقيل الرفاف</t>
  </si>
  <si>
    <t>Al-Blayeed, Al-Hazah, Al-hojair, Al-Haglah, Al-Khadmah, Al-Raghabnah, Al-Sa'ada, Al-Sogain, Al-Shafia, Al-Showbatain, Al-Sayabah, Al-Gar, Al-Malab, Al-Mozat, Tamara, Gharb Madwami. البلايط، الحازه، الحجير، الحقله، الخطمه، الرغابنه/ السعدا، السوقين، الشافيه، الشعبتين، الصيابه، القر، الملاعب، الموزات، تماره، غارب مدومي</t>
  </si>
  <si>
    <t>YE161121</t>
  </si>
  <si>
    <t>Al-Mua'ala</t>
  </si>
  <si>
    <t>المعلاء</t>
  </si>
  <si>
    <t>Modern Sa'adah</t>
  </si>
  <si>
    <t>Wald Masud - Sahar</t>
  </si>
  <si>
    <t>Shibam Kawkaban</t>
  </si>
  <si>
    <t>YE2701_2267</t>
  </si>
  <si>
    <t>YE2701</t>
  </si>
  <si>
    <t>reported by YGUSSWP</t>
  </si>
  <si>
    <t>YE2515_1327</t>
  </si>
  <si>
    <t>Bi'r Nasser (5th brigade)</t>
  </si>
  <si>
    <t>بير ناصر(الجسر الخامس)</t>
  </si>
  <si>
    <t>YE2108_2295</t>
  </si>
  <si>
    <t>Amhaydih camp</t>
  </si>
  <si>
    <t>مخيم امحيده</t>
  </si>
  <si>
    <t>YE2110_2303</t>
  </si>
  <si>
    <t>Amakadah camp</t>
  </si>
  <si>
    <t>مخيم امكداه</t>
  </si>
  <si>
    <t>قفلة عرفة</t>
  </si>
  <si>
    <t>Bani Bukari</t>
  </si>
  <si>
    <t>YE150832</t>
  </si>
  <si>
    <t>YE1508_2481</t>
  </si>
  <si>
    <t>Manaqel</t>
  </si>
  <si>
    <t>مناقل</t>
  </si>
  <si>
    <t>YE1504_2497</t>
  </si>
  <si>
    <t>Al Robaiq</t>
  </si>
  <si>
    <t>الرببق</t>
  </si>
  <si>
    <t>جمعية بناء الخيرية للتنمية الانسانية BCFHD تعمل في هذا الموقع بشكل طوعي</t>
  </si>
  <si>
    <t>YE1504_2498</t>
  </si>
  <si>
    <t>AL HASBARY</t>
  </si>
  <si>
    <t>الحصبري</t>
  </si>
  <si>
    <t>Al Quhaifah</t>
  </si>
  <si>
    <t>YE150425</t>
  </si>
  <si>
    <t>YE1504_2499</t>
  </si>
  <si>
    <t>HAGEG</t>
  </si>
  <si>
    <t>حجيج</t>
  </si>
  <si>
    <t>YE1504_2500</t>
  </si>
  <si>
    <t>Aldashen</t>
  </si>
  <si>
    <t>الداشن</t>
  </si>
  <si>
    <t>YE1504_2501</t>
  </si>
  <si>
    <t>Alshat Valley</t>
  </si>
  <si>
    <t>وادي الشط</t>
  </si>
  <si>
    <t>YE1504_2502</t>
  </si>
  <si>
    <t>Al Najd</t>
  </si>
  <si>
    <t>النجد</t>
  </si>
  <si>
    <t>Al Afirah</t>
  </si>
  <si>
    <t>YE150426</t>
  </si>
  <si>
    <t>YE1504_2503</t>
  </si>
  <si>
    <t>Al Rodha</t>
  </si>
  <si>
    <t>الروضة</t>
  </si>
  <si>
    <t>YE2008_2278</t>
  </si>
  <si>
    <t>Mustashefa Alaoom</t>
  </si>
  <si>
    <t>موقع مستشفى الام</t>
  </si>
  <si>
    <t>YE2008_2279</t>
  </si>
  <si>
    <t>Alharas</t>
  </si>
  <si>
    <t>موقع الحرس</t>
  </si>
  <si>
    <t>YE2008_2280</t>
  </si>
  <si>
    <t>موقع التضامن</t>
  </si>
  <si>
    <t>Al Adnah</t>
  </si>
  <si>
    <t>YE151031</t>
  </si>
  <si>
    <t>Al Aridah - Sabir Al Mawadim</t>
  </si>
  <si>
    <t>n/c</t>
  </si>
  <si>
    <t>YE2306_2304</t>
  </si>
  <si>
    <t>Al-Fawarah</t>
  </si>
  <si>
    <t>مخيم الفواره</t>
  </si>
  <si>
    <t>YE2306_2305</t>
  </si>
  <si>
    <t>Barzan</t>
  </si>
  <si>
    <t>برزان</t>
  </si>
  <si>
    <t>Hat</t>
  </si>
  <si>
    <t>Hawf</t>
  </si>
  <si>
    <t>Sayhut</t>
  </si>
  <si>
    <t>Haswin</t>
  </si>
  <si>
    <t>Shahin</t>
  </si>
  <si>
    <t>Harad</t>
  </si>
  <si>
    <t>Midi</t>
  </si>
  <si>
    <t>Hayran</t>
  </si>
  <si>
    <t>Imarah As Sufla</t>
  </si>
  <si>
    <t>Al Ahjir</t>
  </si>
  <si>
    <t>Oban</t>
  </si>
  <si>
    <t>Wadi Sumay</t>
  </si>
  <si>
    <t>Al Amariyah - Melhan</t>
  </si>
  <si>
    <t>Habat</t>
  </si>
  <si>
    <t>Dhu Eid</t>
  </si>
  <si>
    <t>Danan</t>
  </si>
  <si>
    <t>Bani Nuf</t>
  </si>
  <si>
    <t>Ath Thulth - Suwayr</t>
  </si>
  <si>
    <t>Al Ghanaya</t>
  </si>
  <si>
    <t>Khamis Hajur</t>
  </si>
  <si>
    <t>Al Khamis Al Wasit</t>
  </si>
  <si>
    <t>Al Quwah</t>
  </si>
  <si>
    <t>Halhal</t>
  </si>
  <si>
    <t>Masfar</t>
  </si>
  <si>
    <t>Al Ayss</t>
  </si>
  <si>
    <t>Jadhib</t>
  </si>
  <si>
    <t>Habrut</t>
  </si>
  <si>
    <t>Al Atnah</t>
  </si>
  <si>
    <t>Bani Fayd</t>
  </si>
  <si>
    <t>Al Jadah</t>
  </si>
  <si>
    <t>Bani Hasan - Abs</t>
  </si>
  <si>
    <t>Bani Fadil</t>
  </si>
  <si>
    <t>Ad Dir</t>
  </si>
  <si>
    <t>Bani Midi</t>
  </si>
  <si>
    <t>Midi Islands</t>
  </si>
  <si>
    <t>Bani Al Haddad - Harad</t>
  </si>
  <si>
    <t>YE300921</t>
  </si>
  <si>
    <t>YE300121</t>
  </si>
  <si>
    <t>YE181421</t>
  </si>
  <si>
    <t>YE280622</t>
  </si>
  <si>
    <t>YE280221</t>
  </si>
  <si>
    <t>YE280321</t>
  </si>
  <si>
    <t>YE280721</t>
  </si>
  <si>
    <t>YE280921</t>
  </si>
  <si>
    <t>YE280121</t>
  </si>
  <si>
    <t>YE270123</t>
  </si>
  <si>
    <t>YE270428</t>
  </si>
  <si>
    <t>YE270432</t>
  </si>
  <si>
    <t>YE270532</t>
  </si>
  <si>
    <t>YE270531</t>
  </si>
  <si>
    <t>YE270821</t>
  </si>
  <si>
    <t>YE290225</t>
  </si>
  <si>
    <t>YE290328</t>
  </si>
  <si>
    <t>YE290623</t>
  </si>
  <si>
    <t>YE290725</t>
  </si>
  <si>
    <t>YE290723</t>
  </si>
  <si>
    <t>YE290824</t>
  </si>
  <si>
    <t>YE290821</t>
  </si>
  <si>
    <t>YE170222</t>
  </si>
  <si>
    <t>YE170324</t>
  </si>
  <si>
    <t>YE170323</t>
  </si>
  <si>
    <t>YE170421</t>
  </si>
  <si>
    <t>YE170522</t>
  </si>
  <si>
    <t>YE170521</t>
  </si>
  <si>
    <t>YE170321</t>
  </si>
  <si>
    <t>YE170349</t>
  </si>
  <si>
    <t>YE210826</t>
  </si>
  <si>
    <t>YE210827</t>
  </si>
  <si>
    <t>YE211321</t>
  </si>
  <si>
    <t>YE151123</t>
  </si>
  <si>
    <t>YE170225</t>
  </si>
  <si>
    <t>Alkud</t>
  </si>
  <si>
    <t>YE1211_2621</t>
  </si>
  <si>
    <t>Alkud Alwadi</t>
  </si>
  <si>
    <t>كود الوادي</t>
  </si>
  <si>
    <t>Altwmasi</t>
  </si>
  <si>
    <t>Husan Sadad</t>
  </si>
  <si>
    <t>Husan Shada</t>
  </si>
  <si>
    <t>Musammeer</t>
  </si>
  <si>
    <t>Makalan</t>
  </si>
  <si>
    <t>Halama</t>
  </si>
  <si>
    <t>حلمة 1</t>
  </si>
  <si>
    <t>Jol Alsada</t>
  </si>
  <si>
    <t>جول السادة</t>
  </si>
  <si>
    <t>YE3001_1583</t>
  </si>
  <si>
    <t>Al Sooq Al Qadeem</t>
  </si>
  <si>
    <t>سوق القديم</t>
  </si>
  <si>
    <t>YE3001_1584</t>
  </si>
  <si>
    <t>Sharq Al Madeenah</t>
  </si>
  <si>
    <t>شرق المدينة</t>
  </si>
  <si>
    <t>YE3002_1586</t>
  </si>
  <si>
    <t>Al- Awadii area , Da'ari Damt</t>
  </si>
  <si>
    <t>منطقة الوادي دير دمت</t>
  </si>
  <si>
    <t>YE3002_1593</t>
  </si>
  <si>
    <t>Al-Hamam site</t>
  </si>
  <si>
    <t>موقع الحمام</t>
  </si>
  <si>
    <t>Al-Sahb</t>
  </si>
  <si>
    <t>YE3009_1629</t>
  </si>
  <si>
    <t>13 July School</t>
  </si>
  <si>
    <t>مدرسة 13 اكتوبر</t>
  </si>
  <si>
    <t>YE3009_1630</t>
  </si>
  <si>
    <t>Sultan Al Hudhaifi Building</t>
  </si>
  <si>
    <t>مبنى سلطان الحذيفي</t>
  </si>
  <si>
    <t>Al Dya'ah</t>
  </si>
  <si>
    <t>Al Oardi</t>
  </si>
  <si>
    <t>Al Sa'eed Educational Center</t>
  </si>
  <si>
    <t>Ghoul Al-Deema</t>
  </si>
  <si>
    <t>Al Jabara</t>
  </si>
  <si>
    <t>Al Wahda School A</t>
  </si>
  <si>
    <t>مدرسة الوحده (أ)</t>
  </si>
  <si>
    <t>Al Humira</t>
  </si>
  <si>
    <t>Al Wahda School B</t>
  </si>
  <si>
    <t>مدرسة الوحده (ب)</t>
  </si>
  <si>
    <t>As Sadrain</t>
  </si>
  <si>
    <t>As Sadrain Camp</t>
  </si>
  <si>
    <t>Naqil Al Shaym</t>
  </si>
  <si>
    <t>Naqil Al Shaym Camp 1</t>
  </si>
  <si>
    <t>مخيم نقيل الشيم 1</t>
  </si>
  <si>
    <t>مخيم نقيل الشيم 2</t>
  </si>
  <si>
    <t>Al Jarb</t>
  </si>
  <si>
    <t>مدرسة اسامة بن زيد</t>
  </si>
  <si>
    <t>Al Qubbah</t>
  </si>
  <si>
    <t>Habil Al Tha'alia Camp</t>
  </si>
  <si>
    <t>مخيم حبيل الثعالية</t>
  </si>
  <si>
    <t>Al Wabh</t>
  </si>
  <si>
    <t>Al Jamrouck</t>
  </si>
  <si>
    <t>Al Jamrouck Camp</t>
  </si>
  <si>
    <t>مخيم الجمرك</t>
  </si>
  <si>
    <t>Al Madinah As Sakaniah Site</t>
  </si>
  <si>
    <t>Al Sawda'a</t>
  </si>
  <si>
    <t>Al Wabh Camp</t>
  </si>
  <si>
    <t>Lakamat Al Doki</t>
  </si>
  <si>
    <t>Assaqa Camp</t>
  </si>
  <si>
    <t>مخيم حبيل المنظار - ب</t>
  </si>
  <si>
    <t>Ghol Al Madfen</t>
  </si>
  <si>
    <t>Sanah Camp</t>
  </si>
  <si>
    <t>YE2403_2629</t>
  </si>
  <si>
    <t>YE2404_2630</t>
  </si>
  <si>
    <t>YE2404_2631</t>
  </si>
  <si>
    <t>YE2408_2627</t>
  </si>
  <si>
    <t>YE2401_2628</t>
  </si>
  <si>
    <t>Mus'abein</t>
  </si>
  <si>
    <t>Ammar Bin Yasser Site</t>
  </si>
  <si>
    <t>موقع عمار بن ياسر</t>
  </si>
  <si>
    <t>As-Salam City</t>
  </si>
  <si>
    <t>As-Salam City Camp</t>
  </si>
  <si>
    <t>Al-Karra'a</t>
  </si>
  <si>
    <t>As-Sau'di Institute</t>
  </si>
  <si>
    <t>Ga'wala</t>
  </si>
  <si>
    <t>Hosh Al-Jinn</t>
  </si>
  <si>
    <t>Al-Mughtaribein</t>
  </si>
  <si>
    <t>Hosh Derhim</t>
  </si>
  <si>
    <t>Laila Khalil</t>
  </si>
  <si>
    <t>Hosh Laila Khalil</t>
  </si>
  <si>
    <t>Dar Sa'd Police station</t>
  </si>
  <si>
    <t>Jawlat Ad-Dar Collections</t>
  </si>
  <si>
    <t>Al-Koud Al-Othmani</t>
  </si>
  <si>
    <t>Beer Fadhl</t>
  </si>
  <si>
    <t>Ad-Dayani</t>
  </si>
  <si>
    <t>At-Teqaniya City</t>
  </si>
  <si>
    <t>Ash-Shorouq Square</t>
  </si>
  <si>
    <t>Beer Fadhl Collection (1A, 1B, 1C)</t>
  </si>
  <si>
    <t>تجمع بير فضل (أ، ب، ج)</t>
  </si>
  <si>
    <t>Beer Fadhl Collection 3</t>
  </si>
  <si>
    <t>Al-Farsi</t>
  </si>
  <si>
    <t>Al-Farsi Collection</t>
  </si>
  <si>
    <t>Al-Hofra</t>
  </si>
  <si>
    <t>Al-Hofra Site</t>
  </si>
  <si>
    <t>Beer Ahmed</t>
  </si>
  <si>
    <t>Al-Mazare'a 2</t>
  </si>
  <si>
    <t>Ash-Sha'b</t>
  </si>
  <si>
    <t>Ash-Sha'b Camp 1</t>
  </si>
  <si>
    <t>Ash-Sha'b Camp 2</t>
  </si>
  <si>
    <t>Hosh Ar-Rawdha</t>
  </si>
  <si>
    <t>Kobagan Site</t>
  </si>
  <si>
    <t>Ras Abbas Camp</t>
  </si>
  <si>
    <t>As-Sawamei'</t>
  </si>
  <si>
    <t>As-Sawamei' Site</t>
  </si>
  <si>
    <t>مبنى الخساف</t>
  </si>
  <si>
    <t>As-Solaban</t>
  </si>
  <si>
    <t>As-Solaban Site</t>
  </si>
  <si>
    <t>YE1409_2711</t>
  </si>
  <si>
    <t>وادي ضوران</t>
  </si>
  <si>
    <t>YE1814_2620</t>
  </si>
  <si>
    <t>Al barhah</t>
  </si>
  <si>
    <t>البرهه</t>
  </si>
  <si>
    <t>Al Jubaili</t>
  </si>
  <si>
    <t>الجبيلي</t>
  </si>
  <si>
    <t>Al okosh</t>
  </si>
  <si>
    <t>Abuzaher</t>
  </si>
  <si>
    <t>ابوزهر</t>
  </si>
  <si>
    <t>Al Dehywi</t>
  </si>
  <si>
    <t>الدحيوي</t>
  </si>
  <si>
    <t>Al jashah camp</t>
  </si>
  <si>
    <t>Al kadah al asfal (KHW_003)</t>
  </si>
  <si>
    <t>الكداح الاسفل</t>
  </si>
  <si>
    <t>Al Qa’mus</t>
  </si>
  <si>
    <t>القعموص</t>
  </si>
  <si>
    <t>Al Qadi Neighborhood</t>
  </si>
  <si>
    <t>حي القاضي</t>
  </si>
  <si>
    <t>القطبة</t>
  </si>
  <si>
    <t>abwaharbihi</t>
  </si>
  <si>
    <t>abwalsn</t>
  </si>
  <si>
    <t>alearajihi</t>
  </si>
  <si>
    <t>aliabsih</t>
  </si>
  <si>
    <t>aljarb</t>
  </si>
  <si>
    <t>alkhazawimihi</t>
  </si>
  <si>
    <t>almararihi</t>
  </si>
  <si>
    <t>alma'ris alsharqiu</t>
  </si>
  <si>
    <t>almasaqi</t>
  </si>
  <si>
    <t>alnaasiri</t>
  </si>
  <si>
    <t>alqaburihi</t>
  </si>
  <si>
    <t>alqisiati</t>
  </si>
  <si>
    <t>alrafie</t>
  </si>
  <si>
    <t>alsuwq alqadimi</t>
  </si>
  <si>
    <t>biut hisham</t>
  </si>
  <si>
    <t>biut rubue aljanubi</t>
  </si>
  <si>
    <t>biut rubue alshamali</t>
  </si>
  <si>
    <t>buyut almashietara</t>
  </si>
  <si>
    <t>dayr alaiqeish</t>
  </si>
  <si>
    <t>dayr alhijih almadrasahi</t>
  </si>
  <si>
    <t>dayr alsuwfi</t>
  </si>
  <si>
    <t>dayr zabilh</t>
  </si>
  <si>
    <t>dir finjan</t>
  </si>
  <si>
    <t>direidhi</t>
  </si>
  <si>
    <t>harah bani qashara</t>
  </si>
  <si>
    <t>jiramihi</t>
  </si>
  <si>
    <t>kadaf alabtar</t>
  </si>
  <si>
    <t>kadaf aleadabii</t>
  </si>
  <si>
    <t>khadur dayr rajih</t>
  </si>
  <si>
    <t>kharashah alshaami</t>
  </si>
  <si>
    <t>mahala alhukmi</t>
  </si>
  <si>
    <t>mahala eabsa</t>
  </si>
  <si>
    <t>mahala hijur</t>
  </si>
  <si>
    <t>mahatih alhukmi</t>
  </si>
  <si>
    <t>muealaqa</t>
  </si>
  <si>
    <t>muqara'</t>
  </si>
  <si>
    <t>qabasi</t>
  </si>
  <si>
    <t>quraysh</t>
  </si>
  <si>
    <t>suq alkhamis</t>
  </si>
  <si>
    <t>almijzabi</t>
  </si>
  <si>
    <t>algharabih</t>
  </si>
  <si>
    <t>almisqa</t>
  </si>
  <si>
    <t>almuasilati</t>
  </si>
  <si>
    <t>alsarha</t>
  </si>
  <si>
    <t>dir shuyl</t>
  </si>
  <si>
    <t>mudarusuh sardud</t>
  </si>
  <si>
    <t>almusana'u</t>
  </si>
  <si>
    <t>alduwm</t>
  </si>
  <si>
    <t>aleasla</t>
  </si>
  <si>
    <t>alhuka</t>
  </si>
  <si>
    <t>almahd alawisat</t>
  </si>
  <si>
    <t>almisbar</t>
  </si>
  <si>
    <t>alsharaqihi</t>
  </si>
  <si>
    <t>alshueara'</t>
  </si>
  <si>
    <t>alsuquru</t>
  </si>
  <si>
    <t>alyumnaa</t>
  </si>
  <si>
    <t>alzubayrih</t>
  </si>
  <si>
    <t>bani zayd</t>
  </si>
  <si>
    <t>albutat</t>
  </si>
  <si>
    <t>aldaamghu</t>
  </si>
  <si>
    <t>almahalatayni</t>
  </si>
  <si>
    <t>almashayikhu</t>
  </si>
  <si>
    <t>almudmani</t>
  </si>
  <si>
    <t>alza'awiru</t>
  </si>
  <si>
    <t>dir alhadish</t>
  </si>
  <si>
    <t>eawajihu</t>
  </si>
  <si>
    <t>albakarihi</t>
  </si>
  <si>
    <t>aleabaasi</t>
  </si>
  <si>
    <t>aleamaraa</t>
  </si>
  <si>
    <t>alearish</t>
  </si>
  <si>
    <t>aleatarihi</t>
  </si>
  <si>
    <t>alghawadar</t>
  </si>
  <si>
    <t>alhusayniat</t>
  </si>
  <si>
    <t>aljrubi</t>
  </si>
  <si>
    <t>aljurubahu</t>
  </si>
  <si>
    <t>alkarnahu</t>
  </si>
  <si>
    <t>alma'azibuhu</t>
  </si>
  <si>
    <t>almahda</t>
  </si>
  <si>
    <t>alqabasiatu</t>
  </si>
  <si>
    <t>baghdadu</t>
  </si>
  <si>
    <t>bayt alraa'i</t>
  </si>
  <si>
    <t>mahatat almaseudi</t>
  </si>
  <si>
    <t>mahwaa aleuzbi</t>
  </si>
  <si>
    <t>muraba' wahib</t>
  </si>
  <si>
    <t>nafhani</t>
  </si>
  <si>
    <t>zuhib aldamani</t>
  </si>
  <si>
    <t>البدوة</t>
  </si>
  <si>
    <t>albadwhu</t>
  </si>
  <si>
    <t>albaratuh</t>
  </si>
  <si>
    <t>البراته</t>
  </si>
  <si>
    <t>alfadil</t>
  </si>
  <si>
    <t>alghazalayn</t>
  </si>
  <si>
    <t>الغزالين</t>
  </si>
  <si>
    <t>alhabil</t>
  </si>
  <si>
    <t>alhumaa</t>
  </si>
  <si>
    <t>alja'afirah</t>
  </si>
  <si>
    <t>الجعافره</t>
  </si>
  <si>
    <t>aljarini</t>
  </si>
  <si>
    <t>almahajibuhu</t>
  </si>
  <si>
    <t>almihsami</t>
  </si>
  <si>
    <t>almudmin aljuruba</t>
  </si>
  <si>
    <t>almuzirifihi</t>
  </si>
  <si>
    <t>alqahmahu</t>
  </si>
  <si>
    <t>alquryh</t>
  </si>
  <si>
    <t>محل المبارك</t>
  </si>
  <si>
    <t>alrayaan</t>
  </si>
  <si>
    <t>alshabariqu</t>
  </si>
  <si>
    <t>alsuturu</t>
  </si>
  <si>
    <t>alsuwidiihi</t>
  </si>
  <si>
    <t>altawilahu</t>
  </si>
  <si>
    <t>alzaawih</t>
  </si>
  <si>
    <t>الزاويه</t>
  </si>
  <si>
    <t>basati</t>
  </si>
  <si>
    <t>bayt albarni</t>
  </si>
  <si>
    <t>bayt alshaykh eumr</t>
  </si>
  <si>
    <t>dirban</t>
  </si>
  <si>
    <t>Mahal Mubarak</t>
  </si>
  <si>
    <t>rube alealii</t>
  </si>
  <si>
    <t>ربع العلي</t>
  </si>
  <si>
    <t>rube aljamie</t>
  </si>
  <si>
    <t>ربع الجامع</t>
  </si>
  <si>
    <t>sanif aleajami</t>
  </si>
  <si>
    <t>Al wa'rah camp</t>
  </si>
  <si>
    <t>Al Yabli</t>
  </si>
  <si>
    <t>As sbai'ah (KWH_030)</t>
  </si>
  <si>
    <t>السبيعة</t>
  </si>
  <si>
    <t>She’b Naba’</t>
  </si>
  <si>
    <t>Al Ghwaireq(TUH_018)</t>
  </si>
  <si>
    <t>Al haimah camp - TUH_021</t>
  </si>
  <si>
    <t>Al Sadeeq (Al Wali)</t>
  </si>
  <si>
    <t>الصديق ( الوالي)</t>
  </si>
  <si>
    <t>Al-Buq'a(TUH_002)</t>
  </si>
  <si>
    <t>Al-Dhukair (TUH_006)</t>
  </si>
  <si>
    <t>Okesh</t>
  </si>
  <si>
    <t>Okaish (TUH_017)</t>
  </si>
  <si>
    <t>YE2804_2665</t>
  </si>
  <si>
    <t>YE2804_2666</t>
  </si>
  <si>
    <t>alsinaiah site</t>
  </si>
  <si>
    <t>موقع الصناعيه</t>
  </si>
  <si>
    <t>YE2804_2667</t>
  </si>
  <si>
    <t>nashitun camp</t>
  </si>
  <si>
    <t>مخيم نشطون</t>
  </si>
  <si>
    <t>YE2806_2708</t>
  </si>
  <si>
    <t>alsalam site</t>
  </si>
  <si>
    <t>موقع السلام</t>
  </si>
  <si>
    <t>YE2806_2709</t>
  </si>
  <si>
    <t>Dabi'ah</t>
  </si>
  <si>
    <t>ظبيعه</t>
  </si>
  <si>
    <t>YE2802_2661</t>
  </si>
  <si>
    <t>YE2803_2656</t>
  </si>
  <si>
    <t>حوف</t>
  </si>
  <si>
    <t>YE2807_2660</t>
  </si>
  <si>
    <t>سيحوت_الماركيت</t>
  </si>
  <si>
    <t>YE2809_2697</t>
  </si>
  <si>
    <t>حصوين٠</t>
  </si>
  <si>
    <t>YE2801_2705</t>
  </si>
  <si>
    <t>almahata</t>
  </si>
  <si>
    <t>mukhayam - samik</t>
  </si>
  <si>
    <t>مخيم - سامك</t>
  </si>
  <si>
    <t>alrajm</t>
  </si>
  <si>
    <t>alhamida</t>
  </si>
  <si>
    <t>alshaeafil alsuflaa</t>
  </si>
  <si>
    <t>madrasat alsalam</t>
  </si>
  <si>
    <t>مدرسة السلام</t>
  </si>
  <si>
    <t>eishsh - aleimaria</t>
  </si>
  <si>
    <t>eishsh - habat</t>
  </si>
  <si>
    <t>YE2901_1465</t>
  </si>
  <si>
    <t>Alshaq</t>
  </si>
  <si>
    <t>الشق</t>
  </si>
  <si>
    <t>Old School</t>
  </si>
  <si>
    <t>المدرسه القديمه</t>
  </si>
  <si>
    <t>School</t>
  </si>
  <si>
    <t>Assanadeq IDPs gathering</t>
  </si>
  <si>
    <t>Customs and Political Security Building</t>
  </si>
  <si>
    <t>Mafraq Al Aber gathering</t>
  </si>
  <si>
    <t>Mafraq Al Wadieah Camp</t>
  </si>
  <si>
    <t>Manfath al wadiea'h</t>
  </si>
  <si>
    <t>Airport</t>
  </si>
  <si>
    <t>Al Gaza'er</t>
  </si>
  <si>
    <t>Al Gurfah</t>
  </si>
  <si>
    <t>تجمع الغرفة</t>
  </si>
  <si>
    <t>Al Qarn</t>
  </si>
  <si>
    <t>Al Wahdah neighbourhood</t>
  </si>
  <si>
    <t>Alshafei and Al Masaken</t>
  </si>
  <si>
    <t>An Nisa Souq</t>
  </si>
  <si>
    <t>As Saheel</t>
  </si>
  <si>
    <t>Ashiashan</t>
  </si>
  <si>
    <t>Maryamah</t>
  </si>
  <si>
    <t>Saleelah</t>
  </si>
  <si>
    <t>Shahouh</t>
  </si>
  <si>
    <t>الابرار</t>
  </si>
  <si>
    <t>Al Aqoubiah</t>
  </si>
  <si>
    <t>العقوبية</t>
  </si>
  <si>
    <t>Al Bahjah</t>
  </si>
  <si>
    <t>البهجه</t>
  </si>
  <si>
    <t>Al Boudour</t>
  </si>
  <si>
    <t>البدور</t>
  </si>
  <si>
    <t>Al Ebadah mosque</t>
  </si>
  <si>
    <t>مسجد العبادة</t>
  </si>
  <si>
    <t>Al Fujeir</t>
  </si>
  <si>
    <t>الفجير</t>
  </si>
  <si>
    <t>Al Haiwar</t>
  </si>
  <si>
    <t>الحيوار</t>
  </si>
  <si>
    <t>Al Hussein building</t>
  </si>
  <si>
    <t>Al Khalief</t>
  </si>
  <si>
    <t>Al Kheir</t>
  </si>
  <si>
    <t>الخير</t>
  </si>
  <si>
    <t>Al Maqatiel</t>
  </si>
  <si>
    <t>المقاتيل</t>
  </si>
  <si>
    <t>Al Moutadharerien</t>
  </si>
  <si>
    <t>المتضررين</t>
  </si>
  <si>
    <t>An Nour</t>
  </si>
  <si>
    <t>Ar Rahbah</t>
  </si>
  <si>
    <t>الرحبه</t>
  </si>
  <si>
    <t>Ar Rahmah</t>
  </si>
  <si>
    <t>Ar Ramleh</t>
  </si>
  <si>
    <t>الرملة</t>
  </si>
  <si>
    <t>Ar Rawdhah</t>
  </si>
  <si>
    <t>الروضه</t>
  </si>
  <si>
    <t>Ar Roudoud</t>
  </si>
  <si>
    <t>الردود</t>
  </si>
  <si>
    <t>As Said</t>
  </si>
  <si>
    <t>As Souq</t>
  </si>
  <si>
    <t>As Sweiri</t>
  </si>
  <si>
    <t>السويري</t>
  </si>
  <si>
    <t>Ash Shabiekah</t>
  </si>
  <si>
    <t>الشبيكة</t>
  </si>
  <si>
    <t>At Taqwa</t>
  </si>
  <si>
    <t>التقوى</t>
  </si>
  <si>
    <t>At Tawfieq</t>
  </si>
  <si>
    <t>التوفيق</t>
  </si>
  <si>
    <t>Bin Sahel building</t>
  </si>
  <si>
    <t>عمارة بن سهل</t>
  </si>
  <si>
    <t>Dar Al Mustafa</t>
  </si>
  <si>
    <t>دار المصطفى</t>
  </si>
  <si>
    <t>Jawlat Al Ghoraf</t>
  </si>
  <si>
    <t>جولة الغرف</t>
  </si>
  <si>
    <t>Tariem women's market</t>
  </si>
  <si>
    <t>The edge of Al Thakrien mosque</t>
  </si>
  <si>
    <t>Tuesday Market</t>
  </si>
  <si>
    <t>سوق الثلاثاء</t>
  </si>
  <si>
    <t>Zain Al Abdien</t>
  </si>
  <si>
    <t>زين العابدين</t>
  </si>
  <si>
    <t>Al Hawtah block</t>
  </si>
  <si>
    <t>Al Khazzan block</t>
  </si>
  <si>
    <t>Baghuraib block</t>
  </si>
  <si>
    <t>Baowain block</t>
  </si>
  <si>
    <t>Dafiqa  / Al Makhbaz</t>
  </si>
  <si>
    <t>Samoun camp</t>
  </si>
  <si>
    <t>Arraiyan</t>
  </si>
  <si>
    <t>الديس - باجعمان</t>
  </si>
  <si>
    <t>الديس - حي 1 مايو</t>
  </si>
  <si>
    <t>Fawat - West Al Dhiyafa District - Embekha</t>
  </si>
  <si>
    <t>جول مسحة</t>
  </si>
  <si>
    <t>YE1711_2618</t>
  </si>
  <si>
    <t>Al-Marajim</t>
  </si>
  <si>
    <t>المراجم</t>
  </si>
  <si>
    <t>YE1711_2617</t>
  </si>
  <si>
    <t>ASarbah</t>
  </si>
  <si>
    <t>السربة</t>
  </si>
  <si>
    <t>YE1711_2622</t>
  </si>
  <si>
    <t>Atabah</t>
  </si>
  <si>
    <t>عطبة</t>
  </si>
  <si>
    <t>YE1711_2626</t>
  </si>
  <si>
    <t>AThanaba</t>
  </si>
  <si>
    <t>YE1711_2625</t>
  </si>
  <si>
    <t>Qa'im Al-Sabra camp</t>
  </si>
  <si>
    <t>قائم الصبرا</t>
  </si>
  <si>
    <t>YE1702_2658</t>
  </si>
  <si>
    <t>الذراع</t>
  </si>
  <si>
    <t>YE1702_2680</t>
  </si>
  <si>
    <t>المطلع</t>
  </si>
  <si>
    <t>YE1702_2636</t>
  </si>
  <si>
    <t>مثلث عاهم</t>
  </si>
  <si>
    <t>YE1703_2645</t>
  </si>
  <si>
    <t>العمشه</t>
  </si>
  <si>
    <t>YE1703_2701</t>
  </si>
  <si>
    <t>المضابعه</t>
  </si>
  <si>
    <t>YE1703_2659</t>
  </si>
  <si>
    <t>alshabuh</t>
  </si>
  <si>
    <t>YE1703_2649</t>
  </si>
  <si>
    <t>بني عقيل</t>
  </si>
  <si>
    <t>YE1704_2642</t>
  </si>
  <si>
    <t>alewa'a</t>
  </si>
  <si>
    <t>العواء</t>
  </si>
  <si>
    <t>YE1705_2686</t>
  </si>
  <si>
    <t>alawama site</t>
  </si>
  <si>
    <t>موقع العوامة</t>
  </si>
  <si>
    <t>YE1705_2664</t>
  </si>
  <si>
    <t>alshabakih site</t>
  </si>
  <si>
    <t>موقع الشباكيه</t>
  </si>
  <si>
    <t>YE1705_2684</t>
  </si>
  <si>
    <t>altalamisah  site</t>
  </si>
  <si>
    <t>موقع الطلامصه</t>
  </si>
  <si>
    <t>YE1705_2698</t>
  </si>
  <si>
    <t>بني العاتي</t>
  </si>
  <si>
    <t>YE1705_2671</t>
  </si>
  <si>
    <t>buni alzain alwosta</t>
  </si>
  <si>
    <t>بني الزين الوسطى</t>
  </si>
  <si>
    <t>YE1705_2670</t>
  </si>
  <si>
    <t>بني الزين الشماليه موقع قرية الشيخ</t>
  </si>
  <si>
    <t>YE1702_2668</t>
  </si>
  <si>
    <t>بيدحة</t>
  </si>
  <si>
    <t>YE1702_2663</t>
  </si>
  <si>
    <t>سبأ</t>
  </si>
  <si>
    <t>YE1702_2662</t>
  </si>
  <si>
    <t>aldarawisha</t>
  </si>
  <si>
    <t>الدراوشة</t>
  </si>
  <si>
    <t>YE1702_2634</t>
  </si>
  <si>
    <t>الغرزه</t>
  </si>
  <si>
    <t>YE1702_2635</t>
  </si>
  <si>
    <t>الجلاحيف</t>
  </si>
  <si>
    <t>YE1702_2632</t>
  </si>
  <si>
    <t>YE1702_2681</t>
  </si>
  <si>
    <t>YE1702_2657</t>
  </si>
  <si>
    <t>السوده</t>
  </si>
  <si>
    <t>YE1702_2703</t>
  </si>
  <si>
    <t>بني صباري</t>
  </si>
  <si>
    <t>YE1702_2633</t>
  </si>
  <si>
    <t>YE1702_2704</t>
  </si>
  <si>
    <t>مبجر</t>
  </si>
  <si>
    <t>YE1703_2700</t>
  </si>
  <si>
    <t>القفهاء</t>
  </si>
  <si>
    <t>YE1703_2692</t>
  </si>
  <si>
    <t>الحجافيه</t>
  </si>
  <si>
    <t>YE1703_2648</t>
  </si>
  <si>
    <t>الحرامله</t>
  </si>
  <si>
    <t>YE1703_2643</t>
  </si>
  <si>
    <t>الجرابحه</t>
  </si>
  <si>
    <t>YE1703_2706</t>
  </si>
  <si>
    <t>المقريه</t>
  </si>
  <si>
    <t>YE1703_2647</t>
  </si>
  <si>
    <t>القباحية</t>
  </si>
  <si>
    <t>YE1703_2646</t>
  </si>
  <si>
    <t>القباره</t>
  </si>
  <si>
    <t>YE1703_2653</t>
  </si>
  <si>
    <t>الراحه</t>
  </si>
  <si>
    <t>YE1703_2707</t>
  </si>
  <si>
    <t>alrahinuh</t>
  </si>
  <si>
    <t>الرهينه</t>
  </si>
  <si>
    <t>YE1703_2654</t>
  </si>
  <si>
    <t>السره</t>
  </si>
  <si>
    <t>YE1703_2644</t>
  </si>
  <si>
    <t>التنابكه</t>
  </si>
  <si>
    <t>YE1703_2655</t>
  </si>
  <si>
    <t>YE1703_2650</t>
  </si>
  <si>
    <t>YE1703_2651</t>
  </si>
  <si>
    <t>جزيره بكلان</t>
  </si>
  <si>
    <t>YE1704_2641</t>
  </si>
  <si>
    <t>alkidari</t>
  </si>
  <si>
    <t>الكداري</t>
  </si>
  <si>
    <t>YE1704_2637</t>
  </si>
  <si>
    <t>الرزم الغربية</t>
  </si>
  <si>
    <t>YE1704_2638</t>
  </si>
  <si>
    <t>الرزم الشرقية</t>
  </si>
  <si>
    <t>YE1704_2640</t>
  </si>
  <si>
    <t>alsharqiu  aleawa'</t>
  </si>
  <si>
    <t>الشرقي</t>
  </si>
  <si>
    <t>YE1705_2672</t>
  </si>
  <si>
    <t>الدنانه</t>
  </si>
  <si>
    <t>YE1705_2669</t>
  </si>
  <si>
    <t>بني الزين الشماليه الغويدات قرية الامين</t>
  </si>
  <si>
    <t>YE1705_2695</t>
  </si>
  <si>
    <t>الدير القرية</t>
  </si>
  <si>
    <t>YE1705_2696</t>
  </si>
  <si>
    <t>alfiranatuh</t>
  </si>
  <si>
    <t>الفرانته</t>
  </si>
  <si>
    <t>YE1705_2675</t>
  </si>
  <si>
    <t>الهواويه</t>
  </si>
  <si>
    <t>YE1705_2682</t>
  </si>
  <si>
    <t>الجباره</t>
  </si>
  <si>
    <t>YE1705_2699</t>
  </si>
  <si>
    <t>alkhabashih</t>
  </si>
  <si>
    <t>الخباشيه</t>
  </si>
  <si>
    <t>YE1705_2678</t>
  </si>
  <si>
    <t>الخواريه</t>
  </si>
  <si>
    <t>YE1705_2688</t>
  </si>
  <si>
    <t>الملاصية</t>
  </si>
  <si>
    <t>YE1705_2687</t>
  </si>
  <si>
    <t>YE1705_2685</t>
  </si>
  <si>
    <t>الشرافيه</t>
  </si>
  <si>
    <t>YE1705_2691</t>
  </si>
  <si>
    <t>بني حسين الظهر</t>
  </si>
  <si>
    <t>YE1705_2676</t>
  </si>
  <si>
    <t>بني الغويدي</t>
  </si>
  <si>
    <t>YE1705_2677</t>
  </si>
  <si>
    <t>بني المخاوي</t>
  </si>
  <si>
    <t>YE1705_2673</t>
  </si>
  <si>
    <t>بني الزين الجنوبيه</t>
  </si>
  <si>
    <t>YE1705_2674</t>
  </si>
  <si>
    <t>بني فاضل</t>
  </si>
  <si>
    <t>YE1705_2690</t>
  </si>
  <si>
    <t>بني حسين القريه</t>
  </si>
  <si>
    <t>alahidi</t>
  </si>
  <si>
    <t>almahraquh aldamani</t>
  </si>
  <si>
    <t>alo'qm</t>
  </si>
  <si>
    <t>alsaqayif bialbatarihi</t>
  </si>
  <si>
    <t>alsaqayif wabuni aldhiyb</t>
  </si>
  <si>
    <t>alsuqufu</t>
  </si>
  <si>
    <t>bani qazani</t>
  </si>
  <si>
    <t>bitahi</t>
  </si>
  <si>
    <t>buni albaynahi</t>
  </si>
  <si>
    <t>buni alqibab walziyni</t>
  </si>
  <si>
    <t>dir alwadi</t>
  </si>
  <si>
    <t>jadhi</t>
  </si>
  <si>
    <t>masna' sham</t>
  </si>
  <si>
    <t>salhabihu</t>
  </si>
  <si>
    <t>abudwar</t>
  </si>
  <si>
    <t>almaghribah wama hawluha</t>
  </si>
  <si>
    <t>almaruh</t>
  </si>
  <si>
    <t>alshajieuhi</t>
  </si>
  <si>
    <t>alshawafih</t>
  </si>
  <si>
    <t>altamari</t>
  </si>
  <si>
    <t>altawiluh wama hawlaha</t>
  </si>
  <si>
    <t>dimuwn alhajal</t>
  </si>
  <si>
    <t>judhu</t>
  </si>
  <si>
    <t>kadafih</t>
  </si>
  <si>
    <t>karas salim</t>
  </si>
  <si>
    <t>muealiquh</t>
  </si>
  <si>
    <t>Al  washi Al Qyanah</t>
  </si>
  <si>
    <t>alghurafuhu</t>
  </si>
  <si>
    <t>alhazahu</t>
  </si>
  <si>
    <t>alkrif</t>
  </si>
  <si>
    <t>almajarini</t>
  </si>
  <si>
    <t>almashayimu</t>
  </si>
  <si>
    <t>almusfaa</t>
  </si>
  <si>
    <t>alnaqeuh alsuflaa</t>
  </si>
  <si>
    <t>AL-Qenan</t>
  </si>
  <si>
    <t>buni suid</t>
  </si>
  <si>
    <t>hush alma'had altiqnii</t>
  </si>
  <si>
    <t>Shebat Al Hudood</t>
  </si>
  <si>
    <t>شبعة الحدود</t>
  </si>
  <si>
    <t>wadi masruh</t>
  </si>
  <si>
    <t>Al-Meshwah</t>
  </si>
  <si>
    <t>Al Meshwah</t>
  </si>
  <si>
    <t>المشواح</t>
  </si>
  <si>
    <t>alhariqu</t>
  </si>
  <si>
    <t>almaghsilih</t>
  </si>
  <si>
    <t>السكة</t>
  </si>
  <si>
    <t>jabal asilma</t>
  </si>
  <si>
    <t>Wadi Habl</t>
  </si>
  <si>
    <t>albihi</t>
  </si>
  <si>
    <t>alamsha alaطrab aleimshahu</t>
  </si>
  <si>
    <t>almizawaatih</t>
  </si>
  <si>
    <t>alsawalmah</t>
  </si>
  <si>
    <t>bni sir buni sira'i</t>
  </si>
  <si>
    <t>Aldahlah and Ma'taqah</t>
  </si>
  <si>
    <t>alhawarithi</t>
  </si>
  <si>
    <t>alrube alshaami</t>
  </si>
  <si>
    <t>alrube alyamani</t>
  </si>
  <si>
    <t>Bani ARus</t>
  </si>
  <si>
    <t>buni almuqana'i</t>
  </si>
  <si>
    <t>mubatah</t>
  </si>
  <si>
    <t>Wadi Bani Rashed</t>
  </si>
  <si>
    <t>وادي بني راشد</t>
  </si>
  <si>
    <t>AI-Qara</t>
  </si>
  <si>
    <t>YE1116_0026</t>
  </si>
  <si>
    <t>Khalid Bin Al Waleed School</t>
  </si>
  <si>
    <t>YE1116_0032</t>
  </si>
  <si>
    <t>The great Mosque</t>
  </si>
  <si>
    <t>الجامع الكبير</t>
  </si>
  <si>
    <t>YE1119_0065</t>
  </si>
  <si>
    <t>Al-Dhahrah Al-Olya</t>
  </si>
  <si>
    <t>YE1119_0063</t>
  </si>
  <si>
    <t>Al Khansa'a Center</t>
  </si>
  <si>
    <t>مركز الخنساء</t>
  </si>
  <si>
    <t>YE1119_0067</t>
  </si>
  <si>
    <t>Behind althaltheen police station</t>
  </si>
  <si>
    <t>حلف مركز شرطة الثلاثين</t>
  </si>
  <si>
    <t>YE1120_0091</t>
  </si>
  <si>
    <t>next alamerah point</t>
  </si>
  <si>
    <t>جوار نقطة الأميرة</t>
  </si>
  <si>
    <t>محخيم الحلج</t>
  </si>
  <si>
    <t>Al Markaz Al Sehi</t>
  </si>
  <si>
    <t>Qahzah</t>
  </si>
  <si>
    <t>موقع قحزه</t>
  </si>
  <si>
    <t>Alfeesh - Albetra</t>
  </si>
  <si>
    <t>مخيم عطيرة</t>
  </si>
  <si>
    <t>YE2613_2624</t>
  </si>
  <si>
    <t>A'al Harmal Ash-Sharqi</t>
  </si>
  <si>
    <t>آل حرمل الشرقي</t>
  </si>
  <si>
    <t>البدر</t>
  </si>
  <si>
    <t>YE2613_2713</t>
  </si>
  <si>
    <t>الحي الزراعي</t>
  </si>
  <si>
    <t>YE2613_2719</t>
  </si>
  <si>
    <t>عمهيره</t>
  </si>
  <si>
    <t>YE2613_2720</t>
  </si>
  <si>
    <t>مزرعة الرئيس</t>
  </si>
  <si>
    <t>YE2613_2727</t>
  </si>
  <si>
    <t>كمب روضان</t>
  </si>
  <si>
    <t>YE2613_2715</t>
  </si>
  <si>
    <t>Al Sayl</t>
  </si>
  <si>
    <t>YE2613_2721</t>
  </si>
  <si>
    <t>آل شبانه</t>
  </si>
  <si>
    <t>YE2613_2726</t>
  </si>
  <si>
    <t>YE2613_2732</t>
  </si>
  <si>
    <t>الرويك القبلي</t>
  </si>
  <si>
    <t>YE2613_2728</t>
  </si>
  <si>
    <t>alruwik alsharqiu</t>
  </si>
  <si>
    <t>الرويك الشرقي</t>
  </si>
  <si>
    <t>YE2613_2729</t>
  </si>
  <si>
    <t>السنترال</t>
  </si>
  <si>
    <t>YE2613_2725</t>
  </si>
  <si>
    <t>YE2613_2724</t>
  </si>
  <si>
    <t>كمب غوريبان</t>
  </si>
  <si>
    <t>YE2613_2731</t>
  </si>
  <si>
    <t>مرجام</t>
  </si>
  <si>
    <t>YE2613_2730</t>
  </si>
  <si>
    <t>كمب وريدان</t>
  </si>
  <si>
    <t>YE2613_1449</t>
  </si>
  <si>
    <t>Al S'aidan</t>
  </si>
  <si>
    <t>آل سعيدان</t>
  </si>
  <si>
    <t>مخيم الجفينة</t>
  </si>
  <si>
    <t>YE2612_2603</t>
  </si>
  <si>
    <t>Hosh Al Sahn</t>
  </si>
  <si>
    <t>حوش الصحن</t>
  </si>
  <si>
    <t>مخيم جو النسيم الغربي</t>
  </si>
  <si>
    <t>YE2613_2595</t>
  </si>
  <si>
    <t>Aal Rakan</t>
  </si>
  <si>
    <t>آل راكان</t>
  </si>
  <si>
    <t>YE2613_2607</t>
  </si>
  <si>
    <t>Al Abu Sad</t>
  </si>
  <si>
    <t>ال أبو سعد</t>
  </si>
  <si>
    <t>YE2613_2602</t>
  </si>
  <si>
    <t>Al Ashram</t>
  </si>
  <si>
    <t>ال الاشرم</t>
  </si>
  <si>
    <t>YE2613_2604</t>
  </si>
  <si>
    <t>Al Dalil</t>
  </si>
  <si>
    <t>ال دليل</t>
  </si>
  <si>
    <t>Al Gedeb</t>
  </si>
  <si>
    <t>ال جديب</t>
  </si>
  <si>
    <t>Al hamad</t>
  </si>
  <si>
    <t>YE2613_2600</t>
  </si>
  <si>
    <t>Al Taeawum</t>
  </si>
  <si>
    <t>التعاون</t>
  </si>
  <si>
    <t>YE2613_2608</t>
  </si>
  <si>
    <t>Al Tasamuh</t>
  </si>
  <si>
    <t>التسامح</t>
  </si>
  <si>
    <t>YE2613_2594</t>
  </si>
  <si>
    <t>Al-Dhameen Alqibli</t>
  </si>
  <si>
    <t>الضمين القبلي</t>
  </si>
  <si>
    <t>YE2613_2593</t>
  </si>
  <si>
    <t>Al-Dhameen Alsharqi</t>
  </si>
  <si>
    <t>الضمين الشرقي</t>
  </si>
  <si>
    <t>Alrakza</t>
  </si>
  <si>
    <t>YE2613_2598</t>
  </si>
  <si>
    <t>Batha Aljethwah</t>
  </si>
  <si>
    <t>بطحاء الجثوه</t>
  </si>
  <si>
    <t>YE2601_2616</t>
  </si>
  <si>
    <t>Al Omaisan</t>
  </si>
  <si>
    <t>آال عميسان</t>
  </si>
  <si>
    <t>YE2601_2615</t>
  </si>
  <si>
    <t>Khaleef AL-Bashah</t>
  </si>
  <si>
    <t>خليف الباشا</t>
  </si>
  <si>
    <t>Flaifel</t>
  </si>
  <si>
    <t>YE2613_2596</t>
  </si>
  <si>
    <t>Muhatat Alsuqur</t>
  </si>
  <si>
    <t>محطة الصقور</t>
  </si>
  <si>
    <t>Safir</t>
  </si>
  <si>
    <t>Al-Modan</t>
  </si>
  <si>
    <t>AL-Modan</t>
  </si>
  <si>
    <t>الجرش</t>
  </si>
  <si>
    <t>Al-Makharej</t>
  </si>
  <si>
    <t>المخارج</t>
  </si>
  <si>
    <t>Wadi Jazan</t>
  </si>
  <si>
    <t>Wadi Tesher</t>
  </si>
  <si>
    <t>Al-Taweelah</t>
  </si>
  <si>
    <t>Al-Sht</t>
  </si>
  <si>
    <t>Jarfat alwadi</t>
  </si>
  <si>
    <t>Al-Mansoor</t>
  </si>
  <si>
    <t>Al-Roudhah</t>
  </si>
  <si>
    <t>Al-Roudhah Neighborhood</t>
  </si>
  <si>
    <t>حي الروضة</t>
  </si>
  <si>
    <t>Al-Ahwal</t>
  </si>
  <si>
    <t>Al-Sahn</t>
  </si>
  <si>
    <t>Biet Bouse</t>
  </si>
  <si>
    <t>Al Hatary</t>
  </si>
  <si>
    <t>Alsaadah</t>
  </si>
  <si>
    <t>Markhah Alolya</t>
  </si>
  <si>
    <t>Azzan camp</t>
  </si>
  <si>
    <t>YE1505_2679</t>
  </si>
  <si>
    <t>Dar Al Shoga'a</t>
  </si>
  <si>
    <t>دار الشجاع</t>
  </si>
  <si>
    <t>YE1521_2712</t>
  </si>
  <si>
    <t>Al-Monaij</t>
  </si>
  <si>
    <t>المنيج</t>
  </si>
  <si>
    <t>Alhageb</t>
  </si>
  <si>
    <t>Al Dhumairah</t>
  </si>
  <si>
    <t>Al Ghalla As Sufla</t>
  </si>
  <si>
    <t>Al Jarobah</t>
  </si>
  <si>
    <t>Al Jaishah</t>
  </si>
  <si>
    <t>Al Ashroh</t>
  </si>
  <si>
    <t>Al Rahaba</t>
  </si>
  <si>
    <t>الرحبة</t>
  </si>
  <si>
    <t>Al Rajehi</t>
  </si>
  <si>
    <t>YE1511_2610</t>
  </si>
  <si>
    <t>Al Dohra</t>
  </si>
  <si>
    <t>YE1511_2611</t>
  </si>
  <si>
    <t>Najd Qasim</t>
  </si>
  <si>
    <t>نجد قسيم</t>
  </si>
  <si>
    <t>Al-Rebat</t>
  </si>
  <si>
    <t>النسيرية</t>
  </si>
  <si>
    <t>Behind to sponge factory</t>
  </si>
  <si>
    <t>Habil Asswad</t>
  </si>
  <si>
    <t>YE1702_2734</t>
  </si>
  <si>
    <t>Waealan Bani Alhadaad</t>
  </si>
  <si>
    <t>وعلان بني  الحداد</t>
  </si>
  <si>
    <t>YE1420_2735</t>
  </si>
  <si>
    <t>Al Jamarak</t>
  </si>
  <si>
    <t>مخيم الجمارك</t>
  </si>
  <si>
    <t>YE2802</t>
  </si>
  <si>
    <t>YE2803</t>
  </si>
  <si>
    <t>YE2807</t>
  </si>
  <si>
    <t>YE2809</t>
  </si>
  <si>
    <t>YE2801</t>
  </si>
  <si>
    <t>YE1702</t>
  </si>
  <si>
    <t>YE1703</t>
  </si>
  <si>
    <t>YE1705</t>
  </si>
  <si>
    <t>Not reported</t>
  </si>
  <si>
    <t>ACTED - Light Approach</t>
  </si>
  <si>
    <t>ACTED- Light approach</t>
  </si>
  <si>
    <t>ACTED - light approach</t>
  </si>
  <si>
    <t>ACTED -Mobile Approach</t>
  </si>
  <si>
    <t>ACTED- Mobile Approach</t>
  </si>
  <si>
    <t>- DRC is currently managing and coordinating the interventions remotely through communication and follow up with DRC SMC CCs in the IDP site as no access since April 2021 due to the lack of signed agreement.
- Site coordinates has been corrected.</t>
  </si>
  <si>
    <t>- DRC is currently managing and coordinating the interventions remotely through communication and follow up with DRC SMC CCs in the IDP site as no access since April 2021 due to the lack of signed agreement.
- Site coordinate has been corrected.</t>
  </si>
  <si>
    <t>Camps need water, food and NFIs
projects process are working in this site perfectly</t>
  </si>
  <si>
    <t>The registration of the IDPs is still going on</t>
  </si>
  <si>
    <t>The site consists of both categories (IDPs and Returnees). There are 76 HHs who are IDPs while there are 362 HHs who are returnees.</t>
  </si>
  <si>
    <t>The site is under YWU management funde by YHF. It consists of 6 sub-sites within the 1.5 km as per mentioned in the sub-sites list.
A detailed study for the required maintenance activities have been conducted within the site. However, the landlords have refused any updates regarding maintenance within their properties otherwise the residents will be evacuated.
-------------------
The site was under the supervesion of YWU during 2020 funded by YHF. For now, the project has already been ended in Dec 31, 2020. However, YWU is still managing these sites voluntary.</t>
  </si>
  <si>
    <t>Update BNFIs Data at site and HC around the site</t>
  </si>
  <si>
    <t>No access</t>
  </si>
  <si>
    <t># Sites</t>
  </si>
  <si>
    <t xml:space="preserve"> # of Households</t>
  </si>
  <si>
    <t># of Site Population</t>
  </si>
  <si>
    <t>PAH</t>
  </si>
  <si>
    <t>algharzuh</t>
  </si>
  <si>
    <t>Site Reporting</t>
  </si>
  <si>
    <t>Bani Fartout Camp, مخيم بني فرتوت</t>
  </si>
  <si>
    <t>كود _ الطميسي / كود _ مركوضة / كود</t>
  </si>
  <si>
    <t>aldiyr alqarya</t>
  </si>
  <si>
    <t>Al Ershad wa Al Mahadlah [Al Shihil]</t>
  </si>
  <si>
    <t>الارشاد والمهادله [الشيهل]</t>
  </si>
  <si>
    <t>YE210721</t>
  </si>
  <si>
    <t>buni alzayn alshamalih  qariat alshaikh site</t>
  </si>
  <si>
    <t>Beer Abdullah Site</t>
  </si>
  <si>
    <t>موقع بير عبدالله</t>
  </si>
  <si>
    <t>buni husayn alqaryh</t>
  </si>
  <si>
    <t>bani husayn alzahr</t>
  </si>
  <si>
    <t>alsharafih</t>
  </si>
  <si>
    <t>haswayni0</t>
  </si>
  <si>
    <t>alhajafih</t>
  </si>
  <si>
    <t>buni almakhawi</t>
  </si>
  <si>
    <t>YE1705_2694</t>
  </si>
  <si>
    <t>alraahih</t>
  </si>
  <si>
    <t>aldanaanuh</t>
  </si>
  <si>
    <t>alqabahia</t>
  </si>
  <si>
    <t>buni alzayn alshamaliih alghuaydat qaryat alaamin</t>
  </si>
  <si>
    <t>YE280621</t>
  </si>
  <si>
    <t>aljarabihuh</t>
  </si>
  <si>
    <t>buni aqil</t>
  </si>
  <si>
    <t>huf</t>
  </si>
  <si>
    <t>aljabaruh</t>
  </si>
  <si>
    <t>buni alzayn aljanubih</t>
  </si>
  <si>
    <t>Masbala Collection</t>
  </si>
  <si>
    <t>تجمع مصبلة</t>
  </si>
  <si>
    <t>YE1906_2757</t>
  </si>
  <si>
    <t>Al Kasaarih</t>
  </si>
  <si>
    <t>مخيم الكساره</t>
  </si>
  <si>
    <t>alkhawarih</t>
  </si>
  <si>
    <t>buni alghuaydi</t>
  </si>
  <si>
    <t>almaqarih</t>
  </si>
  <si>
    <t>alsirah</t>
  </si>
  <si>
    <t>alqibaruh</t>
  </si>
  <si>
    <t>almalasia</t>
  </si>
  <si>
    <t>buni fadil</t>
  </si>
  <si>
    <t>altanabukuh</t>
  </si>
  <si>
    <t>YE2407_2742</t>
  </si>
  <si>
    <t>Qaraw Collection</t>
  </si>
  <si>
    <t>تجمع قرو</t>
  </si>
  <si>
    <t>dirin</t>
  </si>
  <si>
    <t>درين</t>
  </si>
  <si>
    <t>aljalahif</t>
  </si>
  <si>
    <t>YE1906_2756</t>
  </si>
  <si>
    <t>Al Yemeni</t>
  </si>
  <si>
    <t>مخيم اليماني</t>
  </si>
  <si>
    <t>bani al'ati</t>
  </si>
  <si>
    <t>mubajir</t>
  </si>
  <si>
    <t>alqadb</t>
  </si>
  <si>
    <t>YE1906_2754</t>
  </si>
  <si>
    <t>مخيم الجابيه</t>
  </si>
  <si>
    <t>alshaqfuh</t>
  </si>
  <si>
    <t>الشقفه</t>
  </si>
  <si>
    <t>Softel</t>
  </si>
  <si>
    <t>YE1519_2745</t>
  </si>
  <si>
    <t>Maslhat AL-Torkat</t>
  </si>
  <si>
    <t>Maslhat AL Torkat A, Maslhat AL Torkat B</t>
  </si>
  <si>
    <t>NV</t>
  </si>
  <si>
    <t>almadrasat alqadima</t>
  </si>
  <si>
    <t>bani sabariin</t>
  </si>
  <si>
    <t>YE1906_2755</t>
  </si>
  <si>
    <t>Al Mudraa</t>
  </si>
  <si>
    <t>مخيم المدرى</t>
  </si>
  <si>
    <t>alqafaha'</t>
  </si>
  <si>
    <t>aldhira</t>
  </si>
  <si>
    <t>jaziruh bikulan</t>
  </si>
  <si>
    <t>alhawawih</t>
  </si>
  <si>
    <t>almatla'</t>
  </si>
  <si>
    <t>sihut_almarkit</t>
  </si>
  <si>
    <t>bidiha</t>
  </si>
  <si>
    <t>alkharayij</t>
  </si>
  <si>
    <t>الخرائج</t>
  </si>
  <si>
    <t>saba</t>
  </si>
  <si>
    <t>alharamiluh</t>
  </si>
  <si>
    <t>buni alhayj</t>
  </si>
  <si>
    <t>بني الهيج</t>
  </si>
  <si>
    <t>muthalath ahum</t>
  </si>
  <si>
    <t>alsuwdah</t>
  </si>
  <si>
    <t>alamshuh</t>
  </si>
  <si>
    <t>almadabi'ah</t>
  </si>
  <si>
    <t>AL Manshor Mosque, Tareq bin Zeyad School, AL Mehraq</t>
  </si>
  <si>
    <t>.NV</t>
  </si>
  <si>
    <t>YE191522</t>
  </si>
  <si>
    <t>alabri</t>
  </si>
  <si>
    <t>العبري</t>
  </si>
  <si>
    <t>Al-Hemalaya Site</t>
  </si>
  <si>
    <t>موقع الهيمالايا</t>
  </si>
  <si>
    <t>YE1520_2746</t>
  </si>
  <si>
    <t>AL Khir School</t>
  </si>
  <si>
    <t>مدرسة الخير</t>
  </si>
  <si>
    <t>buni bari</t>
  </si>
  <si>
    <t>قلعة العرج</t>
  </si>
  <si>
    <t>المخلفة</t>
  </si>
  <si>
    <t>YE170427</t>
  </si>
  <si>
    <t>Bani Hini</t>
  </si>
  <si>
    <t>الصوامل</t>
  </si>
  <si>
    <t>محلا</t>
  </si>
  <si>
    <t>السبية</t>
  </si>
  <si>
    <t>حماطة</t>
  </si>
  <si>
    <t>الدمش</t>
  </si>
  <si>
    <t>YE1814_0992</t>
  </si>
  <si>
    <t>Al qabasyah</t>
  </si>
  <si>
    <t>YE1814_0993</t>
  </si>
  <si>
    <t>Al markodhah</t>
  </si>
  <si>
    <t>شماخ - قلعة - شيعات - القفور - مقاص - رائد العقل - المقاب - الهجرة - الجسم - قعدو</t>
  </si>
  <si>
    <t>Al-karawi</t>
  </si>
  <si>
    <t>YE1712_2737</t>
  </si>
  <si>
    <t>Buni Al-Shaaeir</t>
  </si>
  <si>
    <t>بني الشاعر</t>
  </si>
  <si>
    <t>YE1814_0995</t>
  </si>
  <si>
    <t>YE1814_0979</t>
  </si>
  <si>
    <t>Al hawareth</t>
  </si>
  <si>
    <t>رقابة بني حامد</t>
  </si>
  <si>
    <t>YE1814_0976</t>
  </si>
  <si>
    <t>YE1814_0986</t>
  </si>
  <si>
    <t>YE1814_0990</t>
  </si>
  <si>
    <t>Dair Abdullah</t>
  </si>
  <si>
    <t>دير عبدالله</t>
  </si>
  <si>
    <t>YE1814_0975</t>
  </si>
  <si>
    <t>YE1814_0989</t>
  </si>
  <si>
    <t>al bkaryah</t>
  </si>
  <si>
    <t>البكارية</t>
  </si>
  <si>
    <t>YE1814_0988</t>
  </si>
  <si>
    <t>Al hamdyah</t>
  </si>
  <si>
    <t>YE1814_0998</t>
  </si>
  <si>
    <t>YE1814_0977</t>
  </si>
  <si>
    <t>An Namseh</t>
  </si>
  <si>
    <t>YE1814_0978</t>
  </si>
  <si>
    <t>Al gazah</t>
  </si>
  <si>
    <t>الجزة</t>
  </si>
  <si>
    <t>YE1814_0981</t>
  </si>
  <si>
    <t>AL ma'areef</t>
  </si>
  <si>
    <t>المعاريف</t>
  </si>
  <si>
    <t>محلاتها (غارب عتبة - الزغابلة)</t>
  </si>
  <si>
    <t>almaleabu, الملعب</t>
  </si>
  <si>
    <t>alshawarifuhu,الشوارفه, mishqaqi,مشقاق</t>
  </si>
  <si>
    <t>موقع المصبار</t>
  </si>
  <si>
    <t>YE1817_1027</t>
  </si>
  <si>
    <t>Kedf Al-Ashram</t>
  </si>
  <si>
    <t>Wadi Al-Khald &amp; AL-Meria'</t>
  </si>
  <si>
    <t>Okaish [Aljamiel, Alnihari]</t>
  </si>
  <si>
    <t>YE1814_0985</t>
  </si>
  <si>
    <t>Ayyach Ali</t>
  </si>
  <si>
    <t>عياش علي</t>
  </si>
  <si>
    <t>YE1814_0997</t>
  </si>
  <si>
    <t>Al herrah</t>
  </si>
  <si>
    <t>الحرة</t>
  </si>
  <si>
    <t>YE1814_0983</t>
  </si>
  <si>
    <t>As syafyah</t>
  </si>
  <si>
    <t>السيفية</t>
  </si>
  <si>
    <t>YE1814_0980</t>
  </si>
  <si>
    <t>Al manafrah As soflah</t>
  </si>
  <si>
    <t>المنافرة السفلى</t>
  </si>
  <si>
    <t>YE1814_0991</t>
  </si>
  <si>
    <t>Qaryet Al awamer</t>
  </si>
  <si>
    <t>قرية العوامر</t>
  </si>
  <si>
    <t>Al Movanza'a - المفنزعة</t>
  </si>
  <si>
    <t>alhasharijahu , الحشارجه,البسيط, albasiti</t>
  </si>
  <si>
    <t>YE1722_2736</t>
  </si>
  <si>
    <t>Buni Al-Masawaa</t>
  </si>
  <si>
    <t>بني المساوى</t>
  </si>
  <si>
    <t>YE1814_0982</t>
  </si>
  <si>
    <t>Az zbalyah</t>
  </si>
  <si>
    <t>الزبالية</t>
  </si>
  <si>
    <t>YE1703_2652</t>
  </si>
  <si>
    <t>لايوجد</t>
  </si>
  <si>
    <t>YE1814_1002</t>
  </si>
  <si>
    <t>Al-Masnajiah</t>
  </si>
  <si>
    <t>المصنجية</t>
  </si>
  <si>
    <t>YE2613_2738</t>
  </si>
  <si>
    <t>Mazraeat Toaiman</t>
  </si>
  <si>
    <t>مزرعة طعيمان</t>
  </si>
  <si>
    <t>المغسيلة</t>
  </si>
  <si>
    <t>alrazm alsharqia</t>
  </si>
  <si>
    <t>YE1814_1001</t>
  </si>
  <si>
    <t>Al-Wahibiah</t>
  </si>
  <si>
    <t>الوهابية</t>
  </si>
  <si>
    <t>YE1814_0996</t>
  </si>
  <si>
    <t>Gadabet AL qaz'ah</t>
  </si>
  <si>
    <t>جدلة القزة</t>
  </si>
  <si>
    <t>الضبري</t>
  </si>
  <si>
    <t>alrazm algharbia</t>
  </si>
  <si>
    <t>YE1814_1000</t>
  </si>
  <si>
    <t>Al-Awasi</t>
  </si>
  <si>
    <t>الواسي</t>
  </si>
  <si>
    <t>Almislaam</t>
  </si>
  <si>
    <t>the new site managed by YFCA and funded by YHF.</t>
  </si>
  <si>
    <t>AL-Batra</t>
  </si>
  <si>
    <t>البتراء</t>
  </si>
  <si>
    <t>Al Batra'a - behind Taiz Plaza Hotel, Al-Batra_ behind Al Ta'awon park, Dar AL Rahmah</t>
  </si>
  <si>
    <t>YE1119_2751</t>
  </si>
  <si>
    <t>Near AL-Rayan School</t>
  </si>
  <si>
    <t>جوار مدرسة الريان</t>
  </si>
  <si>
    <t>western Nozhah sufla and al auliaa +One Moll ,Saielt Al Kharebah +Masna'a AL khair</t>
  </si>
  <si>
    <t>Rami Mountain site - customs site - Alwadayi Mosque</t>
  </si>
  <si>
    <t>Sheb AL Jamal, AL Forkan School</t>
  </si>
  <si>
    <t>Behind Alfakhamah hotel+Al Samad camp</t>
  </si>
  <si>
    <t>Institute yard area, almustawsaf, alsulul</t>
  </si>
  <si>
    <t>jamie qahzih, sayiluh qahzah,Qehzah Al-Gamea' / Qehzah Al-Saila</t>
  </si>
  <si>
    <t>Hawl AL Dhaha</t>
  </si>
  <si>
    <t>ALYafaei building</t>
  </si>
  <si>
    <t>مبنى اليافعي</t>
  </si>
  <si>
    <t>ALYafaei building , Hawl AL Dhaha</t>
  </si>
  <si>
    <t>Wael</t>
  </si>
  <si>
    <t>Wal Center</t>
  </si>
  <si>
    <t>الوعل</t>
  </si>
  <si>
    <t>Wal Center behind Al Khansa HC,Al-Qadhi Building- Behind Ibn Sina Hospital,Al Aroorath Building, Arwa Building, private building</t>
  </si>
  <si>
    <t>Sa'dah A, Sa'dah B, Sa'dah C</t>
  </si>
  <si>
    <t>Oglah</t>
  </si>
  <si>
    <t>Habil al-saniea _Oglah</t>
  </si>
  <si>
    <t>حبيل الصنيع_ أجلة</t>
  </si>
  <si>
    <t>al-sanieA- al-sanieB-al-sanie C</t>
  </si>
  <si>
    <t>the site managed by YFCA and funded by YHF.</t>
  </si>
  <si>
    <t>Ali AL omari  Building, Al-Samai Building, Saif Al Safari Building, AL Mashasif, Habayl 'Abyad</t>
  </si>
  <si>
    <t>Harat AL JanobyeenA, Harat AL Janobyeen 2,AL Qarn</t>
  </si>
  <si>
    <t>AL Zubir school - AL Zubir Building, Kilo Batra</t>
  </si>
  <si>
    <t>Al Mojama' Al Hakomy</t>
  </si>
  <si>
    <t>المجمع الحكومي شارع 40</t>
  </si>
  <si>
    <t>AL Mojma'a AL Zeraey, Behand the Public Hospital</t>
  </si>
  <si>
    <t>Al-Farq</t>
  </si>
  <si>
    <t>YE1110_2740</t>
  </si>
  <si>
    <t>الفرق</t>
  </si>
  <si>
    <t>YE1116_2744</t>
  </si>
  <si>
    <t>Ainan</t>
  </si>
  <si>
    <t>YE1114_2750</t>
  </si>
  <si>
    <t>Shaqt Algamal</t>
  </si>
  <si>
    <t>شاقة الجمال</t>
  </si>
  <si>
    <t>YE1114_2780</t>
  </si>
  <si>
    <t>Khalid ibn al-Walid</t>
  </si>
  <si>
    <t>خالد بن الوليد</t>
  </si>
  <si>
    <t>Al-akishar</t>
  </si>
  <si>
    <t>Alakishar (Mohamsheen)</t>
  </si>
  <si>
    <t>الاكيشار (مهمشين)</t>
  </si>
  <si>
    <t>AL Rafeea School, Bisde the School</t>
  </si>
  <si>
    <t>WaqeerA</t>
  </si>
  <si>
    <t>وقير A</t>
  </si>
  <si>
    <t>Belad Alshuaibi Al-Sofla</t>
  </si>
  <si>
    <t>YE1114_2749</t>
  </si>
  <si>
    <t>سوق الليل</t>
  </si>
  <si>
    <t>Naqil AL Ibil</t>
  </si>
  <si>
    <t>YE1512_2752</t>
  </si>
  <si>
    <t>AL Shea'aby, ALi Ben Taleb Mosque - Naqil AL Ibil</t>
  </si>
  <si>
    <t>الشعابي جامع ابن ابي طالب</t>
  </si>
  <si>
    <t>Beside the School</t>
  </si>
  <si>
    <t>Al Rawdah Center</t>
  </si>
  <si>
    <t>مركز الروضه</t>
  </si>
  <si>
    <t>Camps need water, food and NFIs
the small land where we settled the community space belong to someone from Hosted people, and recently he ask us to remove so he can use his land.</t>
  </si>
  <si>
    <t>AL Janad</t>
  </si>
  <si>
    <t>YE1520_2748</t>
  </si>
  <si>
    <t>الجند</t>
  </si>
  <si>
    <t>Verified by SHS</t>
  </si>
  <si>
    <t>Wahshan Algharbi</t>
  </si>
  <si>
    <t>Al Marda</t>
  </si>
  <si>
    <t>Al Mumallah</t>
  </si>
  <si>
    <t>YE2613_2743</t>
  </si>
  <si>
    <t>Al-Bader</t>
  </si>
  <si>
    <t>Alhami</t>
  </si>
  <si>
    <t>Al-Mabad</t>
  </si>
  <si>
    <t>المعبد</t>
  </si>
  <si>
    <t>Baishah</t>
  </si>
  <si>
    <t>بيشة</t>
  </si>
  <si>
    <t>Batha'a Al Jalal</t>
  </si>
  <si>
    <t>Batha'a Al Khalayet</t>
  </si>
  <si>
    <t>Bin Jaber</t>
  </si>
  <si>
    <t>Alshareka</t>
  </si>
  <si>
    <t>جو النسيم الشركة</t>
  </si>
  <si>
    <t>Al Khseef</t>
  </si>
  <si>
    <t>الخسيف</t>
  </si>
  <si>
    <t>Al Rumaylan</t>
  </si>
  <si>
    <t>رميلان</t>
  </si>
  <si>
    <t>Al-Maseil</t>
  </si>
  <si>
    <t>المتحف</t>
  </si>
  <si>
    <t>النجاح</t>
  </si>
  <si>
    <t>Alqaoz</t>
  </si>
  <si>
    <t>YE261324</t>
  </si>
  <si>
    <t>الروضة الجديدة</t>
  </si>
  <si>
    <t>Asit</t>
  </si>
  <si>
    <t>كلية المجتمع</t>
  </si>
  <si>
    <t>مكتب الزراعة</t>
  </si>
  <si>
    <t>مصنع عذبان</t>
  </si>
  <si>
    <t>Saylat Alrumayla</t>
  </si>
  <si>
    <t>سايلة الرميلة</t>
  </si>
  <si>
    <t>ال حيمد</t>
  </si>
  <si>
    <t>Old Marib</t>
  </si>
  <si>
    <t>مارب القديم</t>
  </si>
  <si>
    <t>Ad Da'ery Al Gharbi</t>
  </si>
  <si>
    <t>Al Jboul</t>
  </si>
  <si>
    <t>YE2612_2758</t>
  </si>
  <si>
    <t>Al Shadady</t>
  </si>
  <si>
    <t>الشدادي</t>
  </si>
  <si>
    <t>Al Arsh</t>
  </si>
  <si>
    <t>Almuarf</t>
  </si>
  <si>
    <t>عرق آل جلال</t>
  </si>
  <si>
    <t>Al Jaishiah</t>
  </si>
  <si>
    <t>الجعيشية</t>
  </si>
  <si>
    <t>Al Sowayda</t>
  </si>
  <si>
    <t>Hawsh Aljamea'a</t>
  </si>
  <si>
    <t>Al Manfaa</t>
  </si>
  <si>
    <t>YE2613_2759</t>
  </si>
  <si>
    <t>Al Jidlan</t>
  </si>
  <si>
    <t>آل جديلان</t>
  </si>
  <si>
    <t>Bani Dhabiyan</t>
  </si>
  <si>
    <t>بني ضبيان</t>
  </si>
  <si>
    <t>YE2613_2760</t>
  </si>
  <si>
    <t>Al Tallan</t>
  </si>
  <si>
    <t>آل طلان</t>
  </si>
  <si>
    <t>YE2613_2761</t>
  </si>
  <si>
    <t>Al Jameel (Al Hadbaa)</t>
  </si>
  <si>
    <t>آل جميل(الحدباء)</t>
  </si>
  <si>
    <t>YE2613_2762</t>
  </si>
  <si>
    <t>Al Qatm</t>
  </si>
  <si>
    <t>آل القطم</t>
  </si>
  <si>
    <t>YE2613_2763</t>
  </si>
  <si>
    <t>Omhierah</t>
  </si>
  <si>
    <t>أميرة</t>
  </si>
  <si>
    <t>Al Munif</t>
  </si>
  <si>
    <t>YE2613_2764</t>
  </si>
  <si>
    <t>Mughaefer</t>
  </si>
  <si>
    <t>مغير</t>
  </si>
  <si>
    <t>أسعد الكامل</t>
  </si>
  <si>
    <t>جو النسيم الأوسط</t>
  </si>
  <si>
    <t>Alhusoon</t>
  </si>
  <si>
    <t>Sport hall</t>
  </si>
  <si>
    <t>YE2613_2765</t>
  </si>
  <si>
    <t>Muraisia camp</t>
  </si>
  <si>
    <t>موقع مريصيع</t>
  </si>
  <si>
    <t>YE2613_2766</t>
  </si>
  <si>
    <t>Al Aizah camp</t>
  </si>
  <si>
    <t>مخيم آل عيظه</t>
  </si>
  <si>
    <t>YE2613_2767</t>
  </si>
  <si>
    <t>Al Kantirat</t>
  </si>
  <si>
    <t>القنطيرات</t>
  </si>
  <si>
    <t>Almeba'al</t>
  </si>
  <si>
    <t>Ad Daiyyah</t>
  </si>
  <si>
    <t>السمار</t>
  </si>
  <si>
    <t>Al Wadieh 1</t>
  </si>
  <si>
    <t>Al Wadieh 2</t>
  </si>
  <si>
    <t>YE2612_2739</t>
  </si>
  <si>
    <t>YE2211_2612</t>
  </si>
  <si>
    <t>Al Khafji</t>
  </si>
  <si>
    <t>YE160421</t>
  </si>
  <si>
    <t>Sharmat</t>
  </si>
  <si>
    <t>YE221225</t>
  </si>
  <si>
    <t>YE2212_2773</t>
  </si>
  <si>
    <t>A'al Ammar - western</t>
  </si>
  <si>
    <t>آل عمار - غربي</t>
  </si>
  <si>
    <t>YE2212_2772</t>
  </si>
  <si>
    <t>A'al amer</t>
  </si>
  <si>
    <t>آل عامر</t>
  </si>
  <si>
    <t>Majz</t>
  </si>
  <si>
    <t>YE2210</t>
  </si>
  <si>
    <t>YE221021</t>
  </si>
  <si>
    <t>YE2210_2776</t>
  </si>
  <si>
    <t>Al-Hajr Site</t>
  </si>
  <si>
    <t>موقع الحجر</t>
  </si>
  <si>
    <t>YE2215_2775</t>
  </si>
  <si>
    <t>Qohza Site</t>
  </si>
  <si>
    <t>موقع قوهزة</t>
  </si>
  <si>
    <t>YE221227</t>
  </si>
  <si>
    <t>YE2212_2774</t>
  </si>
  <si>
    <t>Rounah Al-Maqash</t>
  </si>
  <si>
    <t>رونة المقش</t>
  </si>
  <si>
    <t>Qirtma sub site - Al-Ahwal sub site</t>
  </si>
  <si>
    <t>YE2211_2614</t>
  </si>
  <si>
    <t>Gamal</t>
  </si>
  <si>
    <t>alnaeama + albadea</t>
  </si>
  <si>
    <t>wadi dawran</t>
  </si>
  <si>
    <t>Bani Mansur -  As Sudah</t>
  </si>
  <si>
    <t>YE291428</t>
  </si>
  <si>
    <t>Al Yatamah</t>
  </si>
  <si>
    <t>YE160121</t>
  </si>
  <si>
    <t>YE1601_2237</t>
  </si>
  <si>
    <t>The Notrth market</t>
  </si>
  <si>
    <t>السوق الشمالي</t>
  </si>
  <si>
    <t>YE1601_2234</t>
  </si>
  <si>
    <t>The south market</t>
  </si>
  <si>
    <t>السوق الجنوبي</t>
  </si>
  <si>
    <t>YE1601_2255</t>
  </si>
  <si>
    <t>Aldhamanah</t>
  </si>
  <si>
    <t>الضمانة</t>
  </si>
  <si>
    <t>YE1601_2245</t>
  </si>
  <si>
    <t>Alharaj Alshamali</t>
  </si>
  <si>
    <t>الحرج الشمالي</t>
  </si>
  <si>
    <t>YE1601_2251</t>
  </si>
  <si>
    <t>Al'eshah Alqaia'ah</t>
  </si>
  <si>
    <t>العشة القيعة</t>
  </si>
  <si>
    <t>YE1601_2253</t>
  </si>
  <si>
    <t>Alharaj Aljanoobi</t>
  </si>
  <si>
    <t>الحرج الجنوبي</t>
  </si>
  <si>
    <t>YE1601_2256</t>
  </si>
  <si>
    <t>Alqa'azah</t>
  </si>
  <si>
    <t>القزعة</t>
  </si>
  <si>
    <t>YE1601_2254</t>
  </si>
  <si>
    <t>Almuhair Almutn</t>
  </si>
  <si>
    <t>المحير المتن</t>
  </si>
  <si>
    <t>YE1601_2235</t>
  </si>
  <si>
    <t>Almazro'o wa Alshe'ar</t>
  </si>
  <si>
    <t>المزروع والشعار</t>
  </si>
  <si>
    <t>YE1601_2243</t>
  </si>
  <si>
    <t>Al Akmam</t>
  </si>
  <si>
    <t>الأكمام</t>
  </si>
  <si>
    <t>YE1601_2238</t>
  </si>
  <si>
    <t>Haboob Tho Humaidan</t>
  </si>
  <si>
    <t>حبوب ذو حميدان</t>
  </si>
  <si>
    <t>YE1601_2225</t>
  </si>
  <si>
    <t>Alharsha</t>
  </si>
  <si>
    <t>الحرشاء</t>
  </si>
  <si>
    <t>YE1601_2249</t>
  </si>
  <si>
    <t>Almultqa</t>
  </si>
  <si>
    <t>الملتقى</t>
  </si>
  <si>
    <t>YE1601_2236</t>
  </si>
  <si>
    <t>Alqaeshah wa Alwahash</t>
  </si>
  <si>
    <t>القرشة والوهاس</t>
  </si>
  <si>
    <t>YE1601_2244</t>
  </si>
  <si>
    <t>Saleel Abu Farah</t>
  </si>
  <si>
    <t>سليل ابو فارة</t>
  </si>
  <si>
    <t>YE1601_2246</t>
  </si>
  <si>
    <t>Alsha'etah</t>
  </si>
  <si>
    <t>الشعيطة</t>
  </si>
  <si>
    <t>YE1601_2224</t>
  </si>
  <si>
    <t>Aldumna</t>
  </si>
  <si>
    <t>الدمنة</t>
  </si>
  <si>
    <t>YE1601_2248</t>
  </si>
  <si>
    <t>Al mujama'a</t>
  </si>
  <si>
    <t>YE1601_2250</t>
  </si>
  <si>
    <t>Mihzam Alarqa'a</t>
  </si>
  <si>
    <t>محزام العرفاء</t>
  </si>
  <si>
    <t>YE1601_2220</t>
  </si>
  <si>
    <t>Al Jeblah</t>
  </si>
  <si>
    <t>YE1601_2242</t>
  </si>
  <si>
    <t>Ala'ail</t>
  </si>
  <si>
    <t>العايل</t>
  </si>
  <si>
    <t>YE1601_2241</t>
  </si>
  <si>
    <t>Murais</t>
  </si>
  <si>
    <t>مريس</t>
  </si>
  <si>
    <t>YE1601_2226</t>
  </si>
  <si>
    <t>Dab'a</t>
  </si>
  <si>
    <t>ضبع</t>
  </si>
  <si>
    <t>YE1601_2247</t>
  </si>
  <si>
    <t>Alkutoot wa bowin</t>
  </si>
  <si>
    <t>الخطوط وبوين</t>
  </si>
  <si>
    <t>YE1601_2219</t>
  </si>
  <si>
    <t>Alkhotoot</t>
  </si>
  <si>
    <t>الخطوط</t>
  </si>
  <si>
    <t>YE1601_2252</t>
  </si>
  <si>
    <t>Alfarsha</t>
  </si>
  <si>
    <t>الفرشة</t>
  </si>
  <si>
    <t>Ar Rayan</t>
  </si>
  <si>
    <t>YE160123</t>
  </si>
  <si>
    <t>YE1601_2215</t>
  </si>
  <si>
    <t>Astawn</t>
  </si>
  <si>
    <t>استاون</t>
  </si>
  <si>
    <t>YE1601_2213</t>
  </si>
  <si>
    <t>Shafrat Alasfal</t>
  </si>
  <si>
    <t>شفرات الاسفل</t>
  </si>
  <si>
    <t>YE1601_2214</t>
  </si>
  <si>
    <t>AlMohtafer</t>
  </si>
  <si>
    <t>المحتفر</t>
  </si>
  <si>
    <t>YE1601_2229</t>
  </si>
  <si>
    <t>khaleef Alrweek</t>
  </si>
  <si>
    <t>خليف الرويك</t>
  </si>
  <si>
    <t>YE1601_2239</t>
  </si>
  <si>
    <t>Jabal Alsadaihat Alrweek</t>
  </si>
  <si>
    <t>جبل الصديهات الرويك</t>
  </si>
  <si>
    <t>YE1601_2227</t>
  </si>
  <si>
    <t>Abo janb alrweek</t>
  </si>
  <si>
    <t>ابو جنب الرويك</t>
  </si>
  <si>
    <t>YE1601_2257</t>
  </si>
  <si>
    <t>Mushainiqah</t>
  </si>
  <si>
    <t>مشينقه</t>
  </si>
  <si>
    <t>YE1601_2217</t>
  </si>
  <si>
    <t>Shafrat Ala'ala</t>
  </si>
  <si>
    <t>شفرات الاعلى</t>
  </si>
  <si>
    <t>YE1601_2218</t>
  </si>
  <si>
    <t>Alshugairat</t>
  </si>
  <si>
    <t>الشجيرات</t>
  </si>
  <si>
    <t>YE1601_2233</t>
  </si>
  <si>
    <t>Aal Hanban Shaqran Camp</t>
  </si>
  <si>
    <t>مخيم آل هنبان شقران</t>
  </si>
  <si>
    <t>YE1601_2240</t>
  </si>
  <si>
    <t>Almashram</t>
  </si>
  <si>
    <t>المشرم</t>
  </si>
  <si>
    <t>YE1601_2029</t>
  </si>
  <si>
    <t>Baghdad Alshimali</t>
  </si>
  <si>
    <t>بغداد الشمالي</t>
  </si>
  <si>
    <t>YE1601_2258</t>
  </si>
  <si>
    <t>Anu sharhah</t>
  </si>
  <si>
    <t>ابو سرحه</t>
  </si>
  <si>
    <t>YE1601_2232</t>
  </si>
  <si>
    <t>Dhamam Aal Ba'omah</t>
  </si>
  <si>
    <t>ضمام آل بعومة</t>
  </si>
  <si>
    <t>YE1601_2230</t>
  </si>
  <si>
    <t>Aal Shua'it</t>
  </si>
  <si>
    <t>آل شعيط</t>
  </si>
  <si>
    <t>YE1601_2260</t>
  </si>
  <si>
    <t>Adqan</t>
  </si>
  <si>
    <t>ادقان</t>
  </si>
  <si>
    <t>YE1601_2228</t>
  </si>
  <si>
    <t>Khartoom Abi Salih</t>
  </si>
  <si>
    <t>خرطوم ابو صالح</t>
  </si>
  <si>
    <t>YE1601_2231</t>
  </si>
  <si>
    <t>Hamam Almusae'fah</t>
  </si>
  <si>
    <t>همام المساعفة</t>
  </si>
  <si>
    <t>YE1601_2216</t>
  </si>
  <si>
    <t>Alfatha Baghdad</t>
  </si>
  <si>
    <t>الفتحة بغداد</t>
  </si>
  <si>
    <t>YE1601_2259</t>
  </si>
  <si>
    <t>Almitashakirah</t>
  </si>
  <si>
    <t>المتشخره</t>
  </si>
  <si>
    <t>Al Anan</t>
  </si>
  <si>
    <t>YE161021</t>
  </si>
  <si>
    <t>YE1610_2222</t>
  </si>
  <si>
    <t>Alqarn</t>
  </si>
  <si>
    <t>Aal Sulayman</t>
  </si>
  <si>
    <t>YE161030</t>
  </si>
  <si>
    <t>YE1610_2209</t>
  </si>
  <si>
    <t>Afa</t>
  </si>
  <si>
    <t>عفي</t>
  </si>
  <si>
    <t>YE1610_2210</t>
  </si>
  <si>
    <t>Alkhaleef</t>
  </si>
  <si>
    <t>YE1610_2211</t>
  </si>
  <si>
    <t>Shamal Aljiblah</t>
  </si>
  <si>
    <t>شمال الجبلة</t>
  </si>
  <si>
    <t>YE1610_2212</t>
  </si>
  <si>
    <t>Janoob Aljiblah</t>
  </si>
  <si>
    <t>جنوب الجبلة</t>
  </si>
  <si>
    <t>YE1610_2221</t>
  </si>
  <si>
    <t>Thuailibah</t>
  </si>
  <si>
    <t>ثعيلبه</t>
  </si>
  <si>
    <t>YE1610_2223</t>
  </si>
  <si>
    <t>Safareen</t>
  </si>
  <si>
    <t>سفيرين</t>
  </si>
  <si>
    <t>YE1610_2208</t>
  </si>
  <si>
    <t>Saih</t>
  </si>
  <si>
    <t>صيح</t>
  </si>
  <si>
    <t>FMF</t>
  </si>
  <si>
    <t>NMO</t>
  </si>
  <si>
    <t>Dwran Anis</t>
  </si>
  <si>
    <t>As Sawmaah</t>
  </si>
  <si>
    <t>Ash Shaghadirah</t>
  </si>
  <si>
    <t>Al  Hawtah</t>
  </si>
  <si>
    <t>Aal Mashal</t>
  </si>
  <si>
    <t>Al Mashaqinah</t>
  </si>
  <si>
    <t>Al Qahraa</t>
  </si>
  <si>
    <t>Al Ashair</t>
  </si>
  <si>
    <t>Ad Dahabishah</t>
  </si>
  <si>
    <t>Al Mahshur</t>
  </si>
  <si>
    <t>Mahal Al Mubarak</t>
  </si>
  <si>
    <t>Bani Asad - Jabal Ash sharq</t>
  </si>
  <si>
    <t>Bakil - Dwran Anis</t>
  </si>
  <si>
    <t>Al Mazahin</t>
  </si>
  <si>
    <t>Bilad Ash Shuaybi As Sufla</t>
  </si>
  <si>
    <t>Wadi Hajjaj</t>
  </si>
  <si>
    <t>Haqin</t>
  </si>
  <si>
    <t>Al Munqati</t>
  </si>
  <si>
    <t>Qayfat Aal Mahn Yazid</t>
  </si>
  <si>
    <t>Jabal Ar Ryashyyah</t>
  </si>
  <si>
    <t>Azman</t>
  </si>
  <si>
    <t>Ahim</t>
  </si>
  <si>
    <t>Al Jabr Al Ala</t>
  </si>
  <si>
    <t>Al Amrur</t>
  </si>
  <si>
    <t>Elu Jahran</t>
  </si>
  <si>
    <t>Bani Muanis</t>
  </si>
  <si>
    <t>Wadi Al Khashab</t>
  </si>
  <si>
    <t>Saddan</t>
  </si>
  <si>
    <t>Rishan</t>
  </si>
  <si>
    <t>Fulayh</t>
  </si>
  <si>
    <t>Al Ojayrat - Suwayr</t>
  </si>
  <si>
    <t>Ar Rayah Al Wusta</t>
  </si>
  <si>
    <t>Bani Hajjaj</t>
  </si>
  <si>
    <t>YE181825</t>
  </si>
  <si>
    <t>YE181826</t>
  </si>
  <si>
    <t>YE181828</t>
  </si>
  <si>
    <t>YE181838</t>
  </si>
  <si>
    <t>YE182437</t>
  </si>
  <si>
    <t>YE200337</t>
  </si>
  <si>
    <t>YE201125</t>
  </si>
  <si>
    <t>YE111021</t>
  </si>
  <si>
    <t>YE111425</t>
  </si>
  <si>
    <t>YE110321</t>
  </si>
  <si>
    <t>YE110621</t>
  </si>
  <si>
    <t>YE110921</t>
  </si>
  <si>
    <t>YE140428</t>
  </si>
  <si>
    <t>YE140621</t>
  </si>
  <si>
    <t>YE141421</t>
  </si>
  <si>
    <t>YE141821</t>
  </si>
  <si>
    <t>YE170121</t>
  </si>
  <si>
    <t>YE170728</t>
  </si>
  <si>
    <t>YE171521</t>
  </si>
  <si>
    <t>YE171621</t>
  </si>
  <si>
    <t>YE172121</t>
  </si>
  <si>
    <t>YE200224</t>
  </si>
  <si>
    <t>YE200745</t>
  </si>
  <si>
    <t>YE200771</t>
  </si>
  <si>
    <t>YE290321</t>
  </si>
  <si>
    <t>YE290323</t>
  </si>
  <si>
    <t>YE290721</t>
  </si>
  <si>
    <t>YE290724</t>
  </si>
  <si>
    <t>YE291822</t>
  </si>
  <si>
    <t>YE291823</t>
  </si>
  <si>
    <t>AL-warik</t>
  </si>
  <si>
    <t>Sharq Mustabaa AL-Awsad</t>
  </si>
  <si>
    <t>Al Tarbiah</t>
  </si>
  <si>
    <t>Al Jadad</t>
  </si>
  <si>
    <t>Aslem Al  Wasat</t>
  </si>
  <si>
    <t>Harathah</t>
  </si>
  <si>
    <t>Almarabya</t>
  </si>
  <si>
    <t>Al Tahseen</t>
  </si>
  <si>
    <t>YE1119_0069</t>
  </si>
  <si>
    <t>YE2612_1434</t>
  </si>
  <si>
    <t>YE1818_2796</t>
  </si>
  <si>
    <t>YE1818_2794</t>
  </si>
  <si>
    <t>YE1818_2795</t>
  </si>
  <si>
    <t>YE1818_2793</t>
  </si>
  <si>
    <t>YE1818_2797</t>
  </si>
  <si>
    <t>YE1818_2798</t>
  </si>
  <si>
    <t>YE1818_2799</t>
  </si>
  <si>
    <t>YE1704_2800</t>
  </si>
  <si>
    <t>YE2003_2802</t>
  </si>
  <si>
    <t>YE2011_2801</t>
  </si>
  <si>
    <t>YE1501_0177</t>
  </si>
  <si>
    <t>YE1512_2753</t>
  </si>
  <si>
    <t>YE2613_2790</t>
  </si>
  <si>
    <t>YE1119_0057</t>
  </si>
  <si>
    <t>YE1814_0984</t>
  </si>
  <si>
    <t>YE2515_1676</t>
  </si>
  <si>
    <t>YE2603_1340</t>
  </si>
  <si>
    <t>YE2602_1966</t>
  </si>
  <si>
    <t>YE2602_1968</t>
  </si>
  <si>
    <t>YE2602_1338</t>
  </si>
  <si>
    <t>YE2602_1339</t>
  </si>
  <si>
    <t>YE2612_2609</t>
  </si>
  <si>
    <t>YE2612_1890</t>
  </si>
  <si>
    <t>YE2613_1440</t>
  </si>
  <si>
    <t>YE2612_2784</t>
  </si>
  <si>
    <t>YE2612_1357</t>
  </si>
  <si>
    <t>YE2612_2783</t>
  </si>
  <si>
    <t>YE2612_1397</t>
  </si>
  <si>
    <t>YE2613_1455</t>
  </si>
  <si>
    <t>YE2613_2789</t>
  </si>
  <si>
    <t>YE2613_1436</t>
  </si>
  <si>
    <t>YE2613_1457</t>
  </si>
  <si>
    <t>YE2613_2718</t>
  </si>
  <si>
    <t>YE2613_1421</t>
  </si>
  <si>
    <t>YE2613_2747</t>
  </si>
  <si>
    <t>YE2613_2714</t>
  </si>
  <si>
    <t>YE2613_2722</t>
  </si>
  <si>
    <t>YE2613_2781</t>
  </si>
  <si>
    <t>YE2613_1412</t>
  </si>
  <si>
    <t>YE2613_1962</t>
  </si>
  <si>
    <t>YE2613_1680</t>
  </si>
  <si>
    <t>YE2613_2592</t>
  </si>
  <si>
    <t>YE2613_1941</t>
  </si>
  <si>
    <t>YE2613_1423</t>
  </si>
  <si>
    <t>YE2613_1942</t>
  </si>
  <si>
    <t>YE2613_1943</t>
  </si>
  <si>
    <t>Ash-Sha'b Buildings Site</t>
  </si>
  <si>
    <t>موقع عمائر الشعب</t>
  </si>
  <si>
    <t>Al-Qatee'a Cemetery Site</t>
  </si>
  <si>
    <t>مقبرة القطيع</t>
  </si>
  <si>
    <t>Western Sahda Somalian Camp A</t>
  </si>
  <si>
    <t>مخيم سهدة الغربية الصومالي -(أ)</t>
  </si>
  <si>
    <t>WaqeerB</t>
  </si>
  <si>
    <t>وقيرB</t>
  </si>
  <si>
    <t>الحايظ</t>
  </si>
  <si>
    <t>Husoon Al Hadi</t>
  </si>
  <si>
    <t>حصون آل هادي</t>
  </si>
  <si>
    <t>alkadaf alshamali</t>
  </si>
  <si>
    <t>alamyrah</t>
  </si>
  <si>
    <t>harah alhinsh</t>
  </si>
  <si>
    <t>aljawh</t>
  </si>
  <si>
    <t>almuetarid</t>
  </si>
  <si>
    <t>alshabakah</t>
  </si>
  <si>
    <t>alghurafih</t>
  </si>
  <si>
    <t>alqaran</t>
  </si>
  <si>
    <t>kharashah alkhashm</t>
  </si>
  <si>
    <t>دير علي</t>
  </si>
  <si>
    <t>almajaran</t>
  </si>
  <si>
    <t>madinat aleamal</t>
  </si>
  <si>
    <t>sharie alkudn</t>
  </si>
  <si>
    <t>bani ta'am</t>
  </si>
  <si>
    <t>المركوضه</t>
  </si>
  <si>
    <t>Al wanasiah</t>
  </si>
  <si>
    <t>الوناسيه</t>
  </si>
  <si>
    <t>النامسه</t>
  </si>
  <si>
    <t>الحامديه</t>
  </si>
  <si>
    <t>alsalam</t>
  </si>
  <si>
    <t>alsa'adih</t>
  </si>
  <si>
    <t>alsa'id</t>
  </si>
  <si>
    <t>Tur al-Mahamra camp</t>
  </si>
  <si>
    <t>مخيم طور المحامره</t>
  </si>
  <si>
    <t>مخيم احدب</t>
  </si>
  <si>
    <t>Al Qubaie camp</t>
  </si>
  <si>
    <t>مخيم القبيع</t>
  </si>
  <si>
    <t>Al-Jah Al-Ala camp</t>
  </si>
  <si>
    <t>القهراء</t>
  </si>
  <si>
    <t>Mubarraz</t>
  </si>
  <si>
    <t>المبرز</t>
  </si>
  <si>
    <t>الدبجه</t>
  </si>
  <si>
    <t>Mantshah</t>
  </si>
  <si>
    <t>المنطاشه</t>
  </si>
  <si>
    <t>alhaslub</t>
  </si>
  <si>
    <t>mahwaa alqahim</t>
  </si>
  <si>
    <t>alshurukh</t>
  </si>
  <si>
    <t>alastad alriyadi</t>
  </si>
  <si>
    <t>Al Baitarah Camp 1 &amp; 2</t>
  </si>
  <si>
    <t>مخيم البيطرة 1 &amp; 2</t>
  </si>
  <si>
    <t>22 May</t>
  </si>
  <si>
    <t>الكساره - وادي قور</t>
  </si>
  <si>
    <t>muraba' aljanahi</t>
  </si>
  <si>
    <t>مربع الجناح</t>
  </si>
  <si>
    <t>Aldamash</t>
  </si>
  <si>
    <t>suq almihraqi</t>
  </si>
  <si>
    <t>الريغة ربع البوني</t>
  </si>
  <si>
    <t>Wadi Maonah</t>
  </si>
  <si>
    <t>وادي مونه</t>
  </si>
  <si>
    <t>Al Tarbiah IDP site</t>
  </si>
  <si>
    <t>Al Jadad site</t>
  </si>
  <si>
    <t>Wadi Jabhan</t>
  </si>
  <si>
    <t>وادي جبهان</t>
  </si>
  <si>
    <t>Al-Madeena Al-Sakaniah</t>
  </si>
  <si>
    <t>المدينة السكنية</t>
  </si>
  <si>
    <t>الدحيلية</t>
  </si>
  <si>
    <t>As Seqqah</t>
  </si>
  <si>
    <t>Bani Amer</t>
  </si>
  <si>
    <t>بني عامر</t>
  </si>
  <si>
    <t>Wadi Ad Darb</t>
  </si>
  <si>
    <t>Alqu'dah</t>
  </si>
  <si>
    <t>العذرة</t>
  </si>
  <si>
    <t>Az Zaqabiah</t>
  </si>
  <si>
    <t>الزقابية</t>
  </si>
  <si>
    <t>الطوير (مبطح)</t>
  </si>
  <si>
    <t>An Need</t>
  </si>
  <si>
    <t>حيد النصر</t>
  </si>
  <si>
    <t>Althaman</t>
  </si>
  <si>
    <t>الثمان</t>
  </si>
  <si>
    <t>Harathah camp</t>
  </si>
  <si>
    <t>مخيم حراثة</t>
  </si>
  <si>
    <t>المرايبة</t>
  </si>
  <si>
    <t>Al Jabih</t>
  </si>
  <si>
    <t>موقع ضاف</t>
  </si>
  <si>
    <t>مشرافة</t>
  </si>
  <si>
    <t>Bi'r Nasser</t>
  </si>
  <si>
    <t>بير ناصر</t>
  </si>
  <si>
    <t>ملاحا</t>
  </si>
  <si>
    <t>Al-Drban</t>
  </si>
  <si>
    <t>محزام ال دربان</t>
  </si>
  <si>
    <t>As Safra'a</t>
  </si>
  <si>
    <t>الصفراء</t>
  </si>
  <si>
    <t>Al Jaw</t>
  </si>
  <si>
    <t>الجو</t>
  </si>
  <si>
    <t>As Sahel</t>
  </si>
  <si>
    <t>الساحل</t>
  </si>
  <si>
    <t>Asdas</t>
  </si>
  <si>
    <t>أسداس</t>
  </si>
  <si>
    <t>Hosoon Al Haider</t>
  </si>
  <si>
    <t>حصون ال حيدر</t>
  </si>
  <si>
    <t>Fantazya</t>
  </si>
  <si>
    <t>فانتازيا</t>
  </si>
  <si>
    <t>Al Ghowaiy</t>
  </si>
  <si>
    <t>آل غويبي</t>
  </si>
  <si>
    <t>المنيف</t>
  </si>
  <si>
    <t>Istanbul</t>
  </si>
  <si>
    <t>اسطنبول</t>
  </si>
  <si>
    <t>Bir Alwalidain</t>
  </si>
  <si>
    <t>بير الوالدين</t>
  </si>
  <si>
    <t>Bin Abud (Muhamasheen)</t>
  </si>
  <si>
    <t>بن عبود</t>
  </si>
  <si>
    <t>Al Wahdah</t>
  </si>
  <si>
    <t>الوحدة</t>
  </si>
  <si>
    <t>مردى ال معيلي</t>
  </si>
  <si>
    <t>Al-Hezma Al-dakhlia</t>
  </si>
  <si>
    <t>الحزمة الداخلية</t>
  </si>
  <si>
    <t>Al Haghlan</t>
  </si>
  <si>
    <t>آل هجلان</t>
  </si>
  <si>
    <t>Al Harmel Al Qibli</t>
  </si>
  <si>
    <t>Dahm</t>
  </si>
  <si>
    <t>دهم</t>
  </si>
  <si>
    <t>Al Erq</t>
  </si>
  <si>
    <t>عرق</t>
  </si>
  <si>
    <t>Alkulah Aldakhilya</t>
  </si>
  <si>
    <t>الكولة الداخلي</t>
  </si>
  <si>
    <t>الاعذل</t>
  </si>
  <si>
    <t>الضمن</t>
  </si>
  <si>
    <t>الوضيح 1</t>
  </si>
  <si>
    <t>الوضيح 2</t>
  </si>
  <si>
    <t>As Sudaihat</t>
  </si>
  <si>
    <t>الصديهات</t>
  </si>
  <si>
    <t>Al Arqaiyeen</t>
  </si>
  <si>
    <t>العرقين</t>
  </si>
  <si>
    <t>Al Kahraba'a</t>
  </si>
  <si>
    <t>Al-Laqtam</t>
  </si>
  <si>
    <t>آل لقطم</t>
  </si>
  <si>
    <t>Alhany</t>
  </si>
  <si>
    <t>Alphadi</t>
  </si>
  <si>
    <t>الفضي</t>
  </si>
  <si>
    <t>Al Kawlah</t>
  </si>
  <si>
    <t>الكولة</t>
  </si>
  <si>
    <t>Almosala'a</t>
  </si>
  <si>
    <t>Alkhashah</t>
  </si>
  <si>
    <t>الخشعة</t>
  </si>
  <si>
    <t>العكم</t>
  </si>
  <si>
    <t>نمره</t>
  </si>
  <si>
    <t>Al Mahal  Al Gharbi (YE1819_1993), Neighbourhood alsanah (YE1819_1046), Salahaddin (YE1819_1037), المحل الغربي، حارة السنه، صلاح الدين</t>
  </si>
  <si>
    <t>الجرفة  Al-Jarfah ,المرجله, Almurjilahu,  ,الواسط,Al-Waset, المكحيل , Al-Makhail</t>
  </si>
  <si>
    <t>هيجة خمجان - بني غرب - الحازة - الهنومي</t>
  </si>
  <si>
    <t>المدير ة - مشقاق</t>
  </si>
  <si>
    <t>الحمه - AL-Hammah- الورا -Al -Wara - الجدابي -AL-Jadabi- العدينه -AL-Adaniah- المفجار -Al-Mefjar-  القائم -Al-Qa'em-الخبلاء -AL-Khabla- المخلوطه-AL-Maklaudhah</t>
  </si>
  <si>
    <t>مغسل - مقرح - الدمون - البيعة - دير ساتر - عمشة</t>
  </si>
  <si>
    <t>الميدل - المقشاب - العسرة - مسلم بني جابر - بني الزين - بني العقيلي - بني دربة</t>
  </si>
  <si>
    <t>Ar Raunah - AL-Mahkhamah - الرونة - المحكمة</t>
  </si>
  <si>
    <t>الصلصال - المثوالي - المجربة - المشغار - هذاء - المرين - الجاده</t>
  </si>
  <si>
    <t>YE2011</t>
  </si>
  <si>
    <t>YE1404</t>
  </si>
  <si>
    <t>- DRC is currently managing and coordinating the interventions remotely through communication and follow up with DRC SMC CCs in the IDP site as no access since April 2021 due to the lack of signed agreement.
- Site coordinates has been corrected since 31-12-2021</t>
  </si>
  <si>
    <t>- DRC is currently managing and coordinating the interventions remotely through communication and follow up with DRC SMC CCs in the IDP site as no access since April 2021 due to the lack of signed agreement.
- Site coordinates has been corrected since 31-12-2021.</t>
  </si>
  <si>
    <t>New site under JAAHD management for 2022 plan</t>
  </si>
  <si>
    <t>New site under JAAHD management for 2022 plan , the correct name is دير علي , not ديرعلي</t>
  </si>
  <si>
    <t>New site under JAAHD management for 2022 plan , the correct site name is الدبجه , not الدباجه</t>
  </si>
  <si>
    <t>this site is in HOD hub this year and is within JAAHD management according to 2022 plan</t>
  </si>
  <si>
    <t>This information was taken by the representative of SCMCHA in Maabar City</t>
  </si>
  <si>
    <t>This is a new site</t>
  </si>
  <si>
    <t>It is the same site called  AL Ahmadi (preferably to be excluded from the list)</t>
  </si>
  <si>
    <t>It is the same site called حيد النصر (preferably to be excluded from the list)</t>
  </si>
  <si>
    <t>It is the same site called Afar (preferably to be excluded from the list)</t>
  </si>
  <si>
    <t>Except for food, the IDPs at site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</si>
  <si>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primary shelter is a rented apartment, the rest are living in makeshit shelter without any proper services. For those IDPs in the rented apartments, due to the lack of any support, an increasing number of families are facing notice for eviction. The other humanitarian services are absent.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</si>
  <si>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Except for food, this  the IDPs there really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</si>
  <si>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Except for food, this site is deprived of humanitarian services. IDPs there really suffer from an acute absence of basic humanitarian services.The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</si>
  <si>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</si>
  <si>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Planned</t>
  </si>
  <si>
    <t>Except for education, there is an absence of vital humanitarian services as well as inadequate service provisions.Real need for livelihood activities and gap filling services to reduce future risks.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</si>
  <si>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food and cash services are almost nonexistent.  For the water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</si>
  <si>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No Coordinates Available,due to issues in internet coverage,we are trying to solve this issue asap.</t>
  </si>
  <si>
    <t>The site is deprived of vital services. The food and cash services are almot nonexistent. For the water, there is few illegal connection to the public piped network. However, the majority of IDPs carry the water from the protected tank ( belonging to the Abs local corporation for water and sewage) on animals.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</si>
  <si>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food and cash services are almot nonexistent. The site witnessed three wave of displacements ( 2015-2017-2019). For the water, there is few illegal connection to the public piped network, but the majority of IDPs carry water on animals from a large protected  water belonging to  Abs Local Public Corporation for Water &amp; Sewage. The latrines are in bad conditions and  inadquate.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</si>
  <si>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food and cash services are almost nonexistent.  For the water, the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</si>
  <si>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food and cash services are almost nonexistent. Nearly half of the transitional shelter are damaged due to the floods and are in need of maintenance. The latrines are in bad conditions and inadequate. So, open defection is starting to spread. For water, IDPs have illegal connection to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</si>
  <si>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food service is almost nonexistent. The transitional shelters are damaged by the floods.The latrines are in bad conditions and inadequate. So, open defection is starting to spread. For water, it is carried on animals from the borehole,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</si>
  <si>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food and cash services are almost nonexistent. The latrines are in bad conditions and inadequate. So, open defection is starting to spread. For water, IDPs have illegal connection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</si>
  <si>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latrines are now in bad conditions and  inadequate. So, open defection is starting to spread. The water trucking is sometime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</si>
  <si>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food and cash services are almost nonexistent. The latrines are in bad conditions and inadequate. So, open defection is starting to spread. The water trucking is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</si>
  <si>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food service is almost nonexistent. There were some transitional shelters, but now they are greatly damaged by the floods. The latrines are in bad conditions and inadequate. So, open defection is starting to spread. The water is carried on animals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</si>
  <si>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food and cash services are almost nonexistent. The latrines are in bad conditions and  inadequate. So, open defection is starting to spread. The water trucking is sometimes  provided by individual philanthropists.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</si>
  <si>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primary shelter (emergency) were largely bought for IDPs by individual philanthropists. Also there is still some few transitional shelters in very bad conditions.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As for the WASH service, NRC distributed hygiene kits, and ADO installed some latrines more than six months ago, and both are inadequate. The water trucking is provided insufficiently by individual philanthropists.</t>
  </si>
  <si>
    <t>Non-existence of necessary humanitarian services. The RRM and protection and cash services are totally non-existent at site.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 As for the WASH service, it is only the form of some insufficient water trucking.</t>
  </si>
  <si>
    <t>Non-existence of necessary humanitarian services (except for an inadquate food service). The RRM and protection are totally non-existent at site. The same is applied regarding the cash services ( inadequate, almost non-existent).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t>
  </si>
  <si>
    <t>The absence of vital humanitarian services imposes high risk for more violation of IDPs' rights and exposure to threats at sites such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The existing transitional shelters are in bad conditions. Also, the International Organization for Migration (IOM) delivered ( as part of their response to the floods in April, 2020) some ESKs, however, these ESKs were broken and defective. YRCS distributed non-food items and ESKs for 26 HHs in August, 2020. Each household got : 1 Trapulin, 1 Solar Lamp, 1 Basin Bowel, 1 Kitchen Set, 1 Jerry Can, 1 Hygiens Parcel, 10 Boady Soap and 1 ESK.</t>
  </si>
  <si>
    <t>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YRCS distributed non-food items and ESKs for 41 HHs in August, 2020. Each household got : 1 Trapulin, 1 Solar Lamp, 1 Basin Bowel, 1 Kitchen Set, 1 Jerry Can, 1 Hygiens Parcel, 10 Boady Soap and 1 ESK.</t>
  </si>
  <si>
    <t>The absence of vital humanitarian services imposes high risk for more violation of IDPs' rights and exposure to threats at sites, such as eviction,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As for the WASH service, it is only the form of some insufficient water trucking.
- YRCS is supplying and installing one complete solar pumping system+ rehabilitating /maintaining the pumping line. and water distribution network and points</t>
  </si>
  <si>
    <t>No necessary humanitarian services are available. The existing ones ( food, cash ) are inadequate. Latrines are not enough and in very bad conditions. No proper infrastructure.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were constructed long time ago and in bad conditions.
- YRCS is constructing one water distribution point ( 5000 liter capacity )</t>
  </si>
  <si>
    <t>Absence of vital humanitarian services.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The water is sometimes donated by by individual philanthropists.</t>
  </si>
  <si>
    <t>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(13 latrines) were installed long time ago in very bad conditions . The water trucking is provided by UNICEF, but still inadequate.</t>
  </si>
  <si>
    <t>A small site which requires strong support in vital humanitarian assistance.It is under a high risk exclusion and negligence.Except for the food and latrines, more coordination is required for effective humanitarian action in field. The RRM service is totally nonexistent at site. The same is said for the protection service.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</si>
  <si>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in dire need of necessary humanitarian services ( except for the food) ,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water is provided through a project implemented by a philanthropist ( Owner of the Land ), still the site lacks other WASH services. YRCS distributed non-food and ESKs items in August, 2020, but still inadequate. As for the eviction threat, it is due to the close proximity of the site to the military front and skirmishes.
- YRCS is rehabilitating two solar pumping units</t>
  </si>
  <si>
    <t>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t>
  </si>
  <si>
    <t>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already existed transitional shelter is in very bad conditions. The water is provided through a project implemented by a philanthropist ( Owner of the Land ), still the site lacks other WASH services.YRCS distributed non-food and ESKs items in August, 2020, but still inadequate. As for the eviction threat, it is due to the close proximity of the site to the military front and skirmishes.</t>
  </si>
  <si>
    <t>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The water is provided by a project implemented by a philanthropist ( Owner of the Land ), still the site lacks other WASH services. As for the eviction threat, it is due to the close proximity of the site to the military front and skirmishes.
- YRCS is constructing four water distribution points ( 3000 liter capacity per point )
- YRCS is providing water trucking.</t>
  </si>
  <si>
    <t>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Abs.However, in most cases they do not go due to movement constraints, or lack of awareness or means of transportation. The same is applied regarding nutrition service for pregnant &amp; lactatin women and kids below 5 by Médecins Sans Frontières at Abs Public Hospital . As for the eviction threat, it is due to the close proximity of the site to the military front and skirmishes.</t>
  </si>
  <si>
    <t>The site is in dire need of necessary humanitarian services (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t>
  </si>
  <si>
    <t>The site is in dire need of necessary humanitarian services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YRCS distributed non-food items and ESKs in August, 2020, but still inadequate. As for the eviction threat, it is due to the close proximity of the site to the military front and skirmishes.</t>
  </si>
  <si>
    <t>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Regarding the WASH service, NRC distributes cash for water.</t>
  </si>
  <si>
    <t>No Coordinates Available,due to issues in internet coverage,we are trying to solve this issue asap</t>
  </si>
  <si>
    <t>2nd SA 2019,site was visited by SDF</t>
  </si>
  <si>
    <t>UNHCR Partner, site was visited by SDF</t>
  </si>
  <si>
    <t>site was visited by SDF</t>
  </si>
  <si>
    <t>planned</t>
  </si>
  <si>
    <t>300 HHs - HC and 886 HHs as IDPs.
Site is under Aden Hub.</t>
  </si>
  <si>
    <t>under Aden Hub, # of HC is 395 HHs and 450 HHs IDPs.</t>
  </si>
  <si>
    <t>This Site is managing by Aden Hub due to the Access.</t>
  </si>
  <si>
    <t>This  Site under Aden Hub cluster.</t>
  </si>
  <si>
    <t>It is the same IDP site called Al-Tahseen (preferably to be excluded from the list)</t>
  </si>
  <si>
    <t>YEMEN CCCM CLUSTER - IDP HOSTING SITE MASTER LIST</t>
  </si>
  <si>
    <t>YE3006_2810</t>
  </si>
  <si>
    <t>As Safra Camp</t>
  </si>
  <si>
    <t>مخيم الصفراء</t>
  </si>
  <si>
    <t>YE2613_1432</t>
  </si>
  <si>
    <t>Al-Hadba'a Camp</t>
  </si>
  <si>
    <t>Marda A'al Mu'aeli Camp</t>
  </si>
  <si>
    <t>Kara site</t>
  </si>
  <si>
    <t>الكويت</t>
  </si>
  <si>
    <t>eamahiruh</t>
  </si>
  <si>
    <t>Managed by Deem</t>
  </si>
  <si>
    <t>Husoon Aal Hadi</t>
  </si>
  <si>
    <t>حصون الهادي</t>
  </si>
  <si>
    <t>Marib City</t>
  </si>
  <si>
    <t>Aljufainah camp</t>
  </si>
  <si>
    <t>Bani Mohammad - Al Mighlaf</t>
  </si>
  <si>
    <t>Al Jarabih Al Olya</t>
  </si>
  <si>
    <t>Al Qitah As Sufla</t>
  </si>
  <si>
    <t>YE181423</t>
  </si>
  <si>
    <t>Al Gadabah al Olya</t>
  </si>
  <si>
    <t>القضبه العليا</t>
  </si>
  <si>
    <t>Al Jahbah Al Olya</t>
  </si>
  <si>
    <t>YE181427</t>
  </si>
  <si>
    <t>الجريبه</t>
  </si>
  <si>
    <t>The correct site name is  القلعصيه , not القلوسيه</t>
  </si>
  <si>
    <t>القلعصيه</t>
  </si>
  <si>
    <t>Al Waariyah</t>
  </si>
  <si>
    <t>مخيم الجاح الأعلى</t>
  </si>
  <si>
    <t>Ahdab camp</t>
  </si>
  <si>
    <t>المزرع</t>
  </si>
  <si>
    <t>Bani Khawli - Bilad Attaam</t>
  </si>
  <si>
    <t>Ash Shair</t>
  </si>
  <si>
    <t>Al Amluk</t>
  </si>
  <si>
    <t>YE110521</t>
  </si>
  <si>
    <t>YE1105_2348</t>
  </si>
  <si>
    <t>Arman</t>
  </si>
  <si>
    <t>عرمان ( الرضائي)</t>
  </si>
  <si>
    <t>YE1105</t>
  </si>
  <si>
    <t>Badan</t>
  </si>
  <si>
    <t>Al Mushki</t>
  </si>
  <si>
    <t>YE111331</t>
  </si>
  <si>
    <t>YE1113_2430</t>
  </si>
  <si>
    <t>Hrathah al khadra'</t>
  </si>
  <si>
    <t>حراثة الخضراء وادي الشناسي</t>
  </si>
  <si>
    <t>YE1113</t>
  </si>
  <si>
    <t>Akhdu Asfal</t>
  </si>
  <si>
    <t>YE150434</t>
  </si>
  <si>
    <t>Almadrubuh</t>
  </si>
  <si>
    <t>YE1504_0190</t>
  </si>
  <si>
    <t>مخيم المضروبه</t>
  </si>
  <si>
    <t>Bani Qays - Ar Radmah</t>
  </si>
  <si>
    <t>Al Muryah Bani Mur</t>
  </si>
  <si>
    <t>YE141221</t>
  </si>
  <si>
    <t>layujad</t>
  </si>
  <si>
    <t>Qafl Shammar</t>
  </si>
  <si>
    <t>YE171322</t>
  </si>
  <si>
    <t>YE1713</t>
  </si>
  <si>
    <t>buni sa'du</t>
  </si>
  <si>
    <t>bayn aljabalayni</t>
  </si>
  <si>
    <t>buni razqa</t>
  </si>
  <si>
    <t>sabt alqadahi</t>
  </si>
  <si>
    <t>Wald Masud - As Safra</t>
  </si>
  <si>
    <t>As Samar</t>
  </si>
  <si>
    <t>Al Musaijid</t>
  </si>
  <si>
    <t>Aal Kamel</t>
  </si>
  <si>
    <t>YE2613_2788</t>
  </si>
  <si>
    <t>الهاني</t>
  </si>
  <si>
    <t>YE2613_2785</t>
  </si>
  <si>
    <t>alhayu alziraeiu</t>
  </si>
  <si>
    <t>Al Aadhl</t>
  </si>
  <si>
    <t>ال صايل</t>
  </si>
  <si>
    <t>ال حرمل القبلي</t>
  </si>
  <si>
    <t>mazraeat alrayiys</t>
  </si>
  <si>
    <t>Al Diman</t>
  </si>
  <si>
    <t>Ghuriban</t>
  </si>
  <si>
    <t>Rawdan</t>
  </si>
  <si>
    <t>Alsintiral</t>
  </si>
  <si>
    <t>Waridan</t>
  </si>
  <si>
    <t>marjam</t>
  </si>
  <si>
    <t>alruwik alqabliu</t>
  </si>
  <si>
    <t>YE2613_2782</t>
  </si>
  <si>
    <t>Aman Al Arqien</t>
  </si>
  <si>
    <t>امان العرقين</t>
  </si>
  <si>
    <t>الدائري الغربي الغربي,  الضعيري الغربي</t>
  </si>
  <si>
    <t>YE2008_2804</t>
  </si>
  <si>
    <t>Al-Tadhamon</t>
  </si>
  <si>
    <t>التضمان</t>
  </si>
  <si>
    <t>mahda Hasan</t>
  </si>
  <si>
    <t>YE1404_2805</t>
  </si>
  <si>
    <t>محطة حسن</t>
  </si>
  <si>
    <t>YE1414_2806</t>
  </si>
  <si>
    <t>YE2008_2807</t>
  </si>
  <si>
    <t>Al-Haras</t>
  </si>
  <si>
    <t>الحرس</t>
  </si>
  <si>
    <t>YE2008_2808</t>
  </si>
  <si>
    <t>Jeneen</t>
  </si>
  <si>
    <t>جنين</t>
  </si>
  <si>
    <t>Safl Jahran</t>
  </si>
  <si>
    <t>YE200222</t>
  </si>
  <si>
    <t>Rosabah</t>
  </si>
  <si>
    <t>YE2002_2809</t>
  </si>
  <si>
    <t>رصابة</t>
  </si>
  <si>
    <t>Al-Anaq</t>
  </si>
  <si>
    <t>Haid alnasr</t>
  </si>
  <si>
    <t>Rada - Al-Amraih</t>
  </si>
  <si>
    <t>Al-Amraih</t>
  </si>
  <si>
    <t>عفار</t>
  </si>
  <si>
    <t>Al-wataya</t>
  </si>
  <si>
    <t>alhosoon</t>
  </si>
  <si>
    <t>aljelah</t>
  </si>
  <si>
    <t>Bani Hatim - Dwran Anis</t>
  </si>
  <si>
    <t>YE201136</t>
  </si>
  <si>
    <t>Khums Al Haql</t>
  </si>
  <si>
    <t>YE201121</t>
  </si>
  <si>
    <t>Al-Thaorah</t>
  </si>
  <si>
    <t>al shubaanih</t>
  </si>
  <si>
    <t>Updated under TYF management and adding the missing data</t>
  </si>
  <si>
    <t>Souq Al Lail</t>
  </si>
  <si>
    <t>Aynan</t>
  </si>
  <si>
    <t>YE111426</t>
  </si>
  <si>
    <t>Hdary</t>
  </si>
  <si>
    <t>Al Rebat</t>
  </si>
  <si>
    <t>Souq Al Thalooth</t>
  </si>
  <si>
    <t>Barashah</t>
  </si>
  <si>
    <t>YE150444</t>
  </si>
  <si>
    <t>YE1504_0189</t>
  </si>
  <si>
    <t>Alsuwayhira</t>
  </si>
  <si>
    <t>السويهره</t>
  </si>
  <si>
    <t>This site at Conflict Zone -Front line - we replaced another one instead of it</t>
  </si>
  <si>
    <t>Al qaidah city</t>
  </si>
  <si>
    <t>Near sinan water pumping</t>
  </si>
  <si>
    <t>AL-Awadhi Building, Ibb Plaza , AL-Somaleen camp, AL-Badroom , AL-Sabal Center</t>
  </si>
  <si>
    <t>the site and its sub sites managed by YFCA and funded by YHF.and also it starts to implement CCCM acitivties.</t>
  </si>
  <si>
    <t>this is new site  with its  four Sub sites managed by YFCA and funded by YHF.and also it starts to implement CCCM activities.</t>
  </si>
  <si>
    <t>Al kamp</t>
  </si>
  <si>
    <t>Hafat Alsooq camp -Almuthalath +Akamat Alqarn -Saeelat Hawees -Hawees Al-moaiteeb</t>
  </si>
  <si>
    <t>Mahwa AL Ahgoor+ Al Roon</t>
  </si>
  <si>
    <t>Habab</t>
  </si>
  <si>
    <t>YE2606_2803</t>
  </si>
  <si>
    <t>AL-Atfah</t>
  </si>
  <si>
    <t>العطفة</t>
  </si>
  <si>
    <t>الخليوات = الرميش</t>
  </si>
  <si>
    <t>مخيم الكفي و 5 تجمعات جواره -  Al-Kafi and 5 sub-sites around it  around it</t>
  </si>
  <si>
    <t>Hazm Al Dammaj</t>
  </si>
  <si>
    <t>حزم آل دماج</t>
  </si>
  <si>
    <t>الخدف - AL-Khadhaf</t>
  </si>
  <si>
    <t>YE2209_2811</t>
  </si>
  <si>
    <t>Wadi Khulab</t>
  </si>
  <si>
    <t>وادي خلب</t>
  </si>
  <si>
    <t>YE2209</t>
  </si>
  <si>
    <t>YE2214_2812</t>
  </si>
  <si>
    <t>Rafaraf</t>
  </si>
  <si>
    <t>رفارف</t>
  </si>
  <si>
    <t>YE2214</t>
  </si>
  <si>
    <t>YE2210_2813</t>
  </si>
  <si>
    <t>Zur Fallah</t>
  </si>
  <si>
    <t>زور فله</t>
  </si>
  <si>
    <t>YE2214_2814</t>
  </si>
  <si>
    <t>Hawan</t>
  </si>
  <si>
    <t>هوان</t>
  </si>
  <si>
    <t>YE2201_2815</t>
  </si>
  <si>
    <t>Yasnm</t>
  </si>
  <si>
    <t>يسنم</t>
  </si>
  <si>
    <t>YE2201</t>
  </si>
  <si>
    <t>YE2201_2816</t>
  </si>
  <si>
    <t>Sharawah</t>
  </si>
  <si>
    <t>شراوه</t>
  </si>
  <si>
    <t>YE2214_2817</t>
  </si>
  <si>
    <t>Al-A'afarah</t>
  </si>
  <si>
    <t>العفره</t>
  </si>
  <si>
    <t>YE2213_2818</t>
  </si>
  <si>
    <t>Sama'an</t>
  </si>
  <si>
    <t>سمعان</t>
  </si>
  <si>
    <t>YE2213</t>
  </si>
  <si>
    <t>YE2213_2819</t>
  </si>
  <si>
    <t>Al-jafrah</t>
  </si>
  <si>
    <t>الجفره</t>
  </si>
  <si>
    <t>YE2214_2820</t>
  </si>
  <si>
    <t>Al-Oshash Al-Sharqi</t>
  </si>
  <si>
    <t>العشاش الشرقي</t>
  </si>
  <si>
    <t>YE2214_2821</t>
  </si>
  <si>
    <t>Al-Qahrah Al-Baidha'a</t>
  </si>
  <si>
    <t>القهرة البيضاء</t>
  </si>
  <si>
    <t>YE2215_2822</t>
  </si>
  <si>
    <t>Al-Zahra</t>
  </si>
  <si>
    <t>الزهرا</t>
  </si>
  <si>
    <t>YE2214_2823</t>
  </si>
  <si>
    <t>Al-Manamah</t>
  </si>
  <si>
    <t>المنامة</t>
  </si>
  <si>
    <t>YE2205_2824</t>
  </si>
  <si>
    <t>Al-Nadheer</t>
  </si>
  <si>
    <t>موقع النظير</t>
  </si>
  <si>
    <t>YE2205</t>
  </si>
  <si>
    <t>YE2214_2825</t>
  </si>
  <si>
    <t>Al-khalitah</t>
  </si>
  <si>
    <t>الخليطه</t>
  </si>
  <si>
    <t>YE2213_2826</t>
  </si>
  <si>
    <t>Al-A'aqeeq</t>
  </si>
  <si>
    <t>العقيق</t>
  </si>
  <si>
    <t>YE2204_2827</t>
  </si>
  <si>
    <t>Al-Rahmanin</t>
  </si>
  <si>
    <t>الرحمانيين</t>
  </si>
  <si>
    <t>YE2203_2828</t>
  </si>
  <si>
    <t>Gawi</t>
  </si>
  <si>
    <t>جاوي</t>
  </si>
  <si>
    <t>YE2203</t>
  </si>
  <si>
    <t>YE2209_2829</t>
  </si>
  <si>
    <t>Saqin</t>
  </si>
  <si>
    <t>ساقين</t>
  </si>
  <si>
    <t>YE2208_2830</t>
  </si>
  <si>
    <t>Al- khusha'ai</t>
  </si>
  <si>
    <t>الخشعي</t>
  </si>
  <si>
    <t>YE2208_2831</t>
  </si>
  <si>
    <t>Walad Ayash</t>
  </si>
  <si>
    <t>ولد عياش</t>
  </si>
  <si>
    <t>YE1610_2837</t>
  </si>
  <si>
    <t>Wadi Tamr</t>
  </si>
  <si>
    <t>وادي تمر</t>
  </si>
  <si>
    <t>YE1610_2838</t>
  </si>
  <si>
    <t>Al Waqira</t>
  </si>
  <si>
    <t>YE1610_2839</t>
  </si>
  <si>
    <t>Al-Marri and Qashqash</t>
  </si>
  <si>
    <t>المري وقشاقش</t>
  </si>
  <si>
    <t>YE1605_2840</t>
  </si>
  <si>
    <t>Hurab</t>
  </si>
  <si>
    <t>هراب</t>
  </si>
  <si>
    <t>YE1605_2841</t>
  </si>
  <si>
    <t>Alqizan</t>
  </si>
  <si>
    <t>القيزان</t>
  </si>
  <si>
    <t>YE1605_2842</t>
  </si>
  <si>
    <t>Al Safia and Al Maqashab</t>
  </si>
  <si>
    <t>الصافيه والمقاشب</t>
  </si>
  <si>
    <t>YE1601_2844</t>
  </si>
  <si>
    <t>Sawba</t>
  </si>
  <si>
    <t>ساوبا</t>
  </si>
  <si>
    <t>YE2401_2846</t>
  </si>
  <si>
    <t>البساتين</t>
  </si>
  <si>
    <t>YE2402_2847</t>
  </si>
  <si>
    <t>Abdulqawi collection</t>
  </si>
  <si>
    <t>مجموعة عبد القوي</t>
  </si>
  <si>
    <t>YE2402_2848</t>
  </si>
  <si>
    <t>Al  Mahareeq</t>
  </si>
  <si>
    <t>المحارق</t>
  </si>
  <si>
    <t>YE2402_2849</t>
  </si>
  <si>
    <t>Al Hashemi</t>
  </si>
  <si>
    <t>YE2402_2834</t>
  </si>
  <si>
    <t>Al Silah</t>
  </si>
  <si>
    <t>YE2404_2836</t>
  </si>
  <si>
    <t>Fuqum site</t>
  </si>
  <si>
    <t>YE2404_2835</t>
  </si>
  <si>
    <t>Enma site</t>
  </si>
  <si>
    <t>الهاشمي</t>
  </si>
  <si>
    <t>السلاح</t>
  </si>
  <si>
    <t>فقم</t>
  </si>
  <si>
    <t>إنماء</t>
  </si>
  <si>
    <t>Kitaf wa Al Boqa</t>
  </si>
  <si>
    <t>Baqim</t>
  </si>
  <si>
    <t>Al Hashwah</t>
  </si>
  <si>
    <t>Razih</t>
  </si>
  <si>
    <t>Monabbih</t>
  </si>
  <si>
    <t>Aal Yusuf</t>
  </si>
  <si>
    <t>Amlah Aal Salim</t>
  </si>
  <si>
    <t>Al Atfin</t>
  </si>
  <si>
    <t>Yasnam</t>
  </si>
  <si>
    <t>Amlah Wailah</t>
  </si>
  <si>
    <t>Al Aqiq</t>
  </si>
  <si>
    <t>Al Jafrah - Al Hashwah</t>
  </si>
  <si>
    <t>Aal Muqbil - Kitaf wa Al Boqa</t>
  </si>
  <si>
    <t>An Nadhir</t>
  </si>
  <si>
    <t>Ar Rahmanin</t>
  </si>
  <si>
    <t>Shudhan</t>
  </si>
  <si>
    <t>Maran Wald Yahya</t>
  </si>
  <si>
    <t>Wald Ayish</t>
  </si>
  <si>
    <t>Al Maatirah</t>
  </si>
  <si>
    <t>Dhu Al Husayn</t>
  </si>
  <si>
    <t>YE2613_1434</t>
  </si>
  <si>
    <t>YE2613_2609</t>
  </si>
  <si>
    <t>Marib Hub</t>
  </si>
  <si>
    <t>As Silw</t>
  </si>
  <si>
    <t>Ayn</t>
  </si>
  <si>
    <t>YE1513</t>
  </si>
  <si>
    <t>YE2106</t>
  </si>
  <si>
    <t>Al Hashamah</t>
  </si>
  <si>
    <t>Al Qaradiah</t>
  </si>
  <si>
    <t>Al Mashjub</t>
  </si>
  <si>
    <t>Aal Jamil</t>
  </si>
  <si>
    <t>Al Jarabih As Sufla</t>
  </si>
  <si>
    <t>Al Qati</t>
  </si>
  <si>
    <t>Al Jahbah As Sufla</t>
  </si>
  <si>
    <t>YE111823</t>
  </si>
  <si>
    <t>YE152023</t>
  </si>
  <si>
    <t>YE260824</t>
  </si>
  <si>
    <t>YE182621</t>
  </si>
  <si>
    <t>YE260821</t>
  </si>
  <si>
    <t>YE151328</t>
  </si>
  <si>
    <t>YE260823</t>
  </si>
  <si>
    <t>YE180921</t>
  </si>
  <si>
    <t>YE181323</t>
  </si>
  <si>
    <t>YE181429</t>
  </si>
  <si>
    <t>YE210621</t>
  </si>
  <si>
    <t>Bagah</t>
  </si>
  <si>
    <t>AL Mehsiss</t>
  </si>
  <si>
    <t>AL Hosswa</t>
  </si>
  <si>
    <t>AL Rahaibah</t>
  </si>
  <si>
    <t>AL Zila'ay</t>
  </si>
  <si>
    <t>Bani Mohammad</t>
  </si>
  <si>
    <t>Al Hahdbah</t>
  </si>
  <si>
    <t>Jabal Yam</t>
  </si>
  <si>
    <t>AL Dahdah</t>
  </si>
  <si>
    <t>AL Mashujab</t>
  </si>
  <si>
    <t>New</t>
  </si>
  <si>
    <t>Tuesday market</t>
  </si>
  <si>
    <t>Ahwal Ramadhan</t>
  </si>
  <si>
    <t>haid abdullah</t>
  </si>
  <si>
    <t>Al Gadabah</t>
  </si>
  <si>
    <t>Al Tayaf</t>
  </si>
  <si>
    <t>Al Musna</t>
  </si>
  <si>
    <t>Arsamah</t>
  </si>
  <si>
    <t>YE1118_2858</t>
  </si>
  <si>
    <t>YE3006_2859</t>
  </si>
  <si>
    <t>YE1520_2860</t>
  </si>
  <si>
    <t>YE1520_2861</t>
  </si>
  <si>
    <t>YE1520_2862</t>
  </si>
  <si>
    <t>YE1512_2863</t>
  </si>
  <si>
    <t>YE2608_2864</t>
  </si>
  <si>
    <t>YE1826_2865</t>
  </si>
  <si>
    <t>YE1512_2866</t>
  </si>
  <si>
    <t>YE1512_2867</t>
  </si>
  <si>
    <t>YE1520_2868</t>
  </si>
  <si>
    <t>YE1512_2869</t>
  </si>
  <si>
    <t>YE2605_2870</t>
  </si>
  <si>
    <t>YE1520_2871</t>
  </si>
  <si>
    <t>YE1610_2872</t>
  </si>
  <si>
    <t>YE1512_2873</t>
  </si>
  <si>
    <t>YE1512_2874</t>
  </si>
  <si>
    <t>YE2601_2875</t>
  </si>
  <si>
    <t>YE1520_2876</t>
  </si>
  <si>
    <t>YE1512_2877</t>
  </si>
  <si>
    <t>YE2608_2878</t>
  </si>
  <si>
    <t>YE1512_2879</t>
  </si>
  <si>
    <t>YE1513_2880</t>
  </si>
  <si>
    <t>YE1512_2881</t>
  </si>
  <si>
    <t>YE1512_2882</t>
  </si>
  <si>
    <t>YE1512_2883</t>
  </si>
  <si>
    <t>YE1510_2884</t>
  </si>
  <si>
    <t>YE2608_2885</t>
  </si>
  <si>
    <t>YE1704_0458</t>
  </si>
  <si>
    <t>YE2107_2832</t>
  </si>
  <si>
    <t>YE2106_2833</t>
  </si>
  <si>
    <t>Al Rashedee</t>
  </si>
  <si>
    <t>الراشدي</t>
  </si>
  <si>
    <t>Bagah Camp</t>
  </si>
  <si>
    <t>مخيم باجة</t>
  </si>
  <si>
    <t>behind AL Nuor School</t>
  </si>
  <si>
    <t>خلف مدرسة النور /العامره</t>
  </si>
  <si>
    <t>AL Rwaas</t>
  </si>
  <si>
    <t>الرواس</t>
  </si>
  <si>
    <t>AL 60 street</t>
  </si>
  <si>
    <t>سوق الستين /مخيم الستين</t>
  </si>
  <si>
    <t>Sawma and AL Mehsiss</t>
  </si>
  <si>
    <t>صومة - المحصيص</t>
  </si>
  <si>
    <t>As- Sadarah</t>
  </si>
  <si>
    <t>الصدارة</t>
  </si>
  <si>
    <t>Tawfiq Abdu AL Raheem station</t>
  </si>
  <si>
    <t>محطة توفيق عبدالرحيم البترولية</t>
  </si>
  <si>
    <t>AL Rahebah Khalid ben AL Walid school</t>
  </si>
  <si>
    <t>الرحيبة _ مدرسة خالد بن الوليد</t>
  </si>
  <si>
    <t>AL Daraaj</t>
  </si>
  <si>
    <t>الدرج( الغلق)</t>
  </si>
  <si>
    <t>In front of AL Zila'ay's chicken slaughterhouse</t>
  </si>
  <si>
    <t>امام مسلخ الزيلعي لدجاج</t>
  </si>
  <si>
    <t>Al-Mada'ss</t>
  </si>
  <si>
    <t>المدعس</t>
  </si>
  <si>
    <t>Saad AL Amirah</t>
  </si>
  <si>
    <t>الخمسين سد العامره</t>
  </si>
  <si>
    <t>Al Hadhbah</t>
  </si>
  <si>
    <t>الهضبة</t>
  </si>
  <si>
    <t>AL Rahebah- AL Merbah</t>
  </si>
  <si>
    <t>الرحيبة /المرباح</t>
  </si>
  <si>
    <t>Dharbat AL Yazidiy and Hafar</t>
  </si>
  <si>
    <t>ضاربة اليزيدي وحفار</t>
  </si>
  <si>
    <t>جبل يام</t>
  </si>
  <si>
    <t>AL Anjad</t>
  </si>
  <si>
    <t>الانجاد</t>
  </si>
  <si>
    <t>AL Dahdah beside AL Khazaja</t>
  </si>
  <si>
    <t>الدحداح جوار الخزجة</t>
  </si>
  <si>
    <t>Rahabah Al-Madena</t>
  </si>
  <si>
    <t>رحبة المدينة</t>
  </si>
  <si>
    <t>AL Sogairaih</t>
  </si>
  <si>
    <t>مخيم السجيرية السفلى</t>
  </si>
  <si>
    <t>AL Hamza</t>
  </si>
  <si>
    <t>الحمزة</t>
  </si>
  <si>
    <t>الحسيوة</t>
  </si>
  <si>
    <t>Alfar'e</t>
  </si>
  <si>
    <t>الفرع</t>
  </si>
  <si>
    <t>Beside Qurish fort</t>
  </si>
  <si>
    <t>سوق الثلاثاء /جوار قلعة قريش</t>
  </si>
  <si>
    <t>AL Swaeeq</t>
  </si>
  <si>
    <t>السويق</t>
  </si>
  <si>
    <t>ال جميل</t>
  </si>
  <si>
    <t>أحوال رمضان</t>
  </si>
  <si>
    <t>Maneen Al Hadad</t>
  </si>
  <si>
    <t>وادي الخاذ</t>
  </si>
  <si>
    <t>Harat Al-Salam</t>
  </si>
  <si>
    <t>Al Bahaderh Al janobyah</t>
  </si>
  <si>
    <t>البهادره الجنوبية</t>
  </si>
  <si>
    <t>القباصيه</t>
  </si>
  <si>
    <t>Al Bahaderh Al shamalyah</t>
  </si>
  <si>
    <t>البهادره الشمالية</t>
  </si>
  <si>
    <t>المسنى</t>
  </si>
  <si>
    <t>Algaraybah</t>
  </si>
  <si>
    <t>mahal alshaykh</t>
  </si>
  <si>
    <t>مخيم عفيش</t>
  </si>
  <si>
    <t>Haberber</t>
  </si>
  <si>
    <t>هابربر</t>
  </si>
  <si>
    <t>Wadi Al Hur</t>
  </si>
  <si>
    <t>وادي الحر</t>
  </si>
  <si>
    <t>مضرة -Madhar</t>
  </si>
  <si>
    <t>بني معوض-Bani Mawas + بني عقبه-Bani Oqba</t>
  </si>
  <si>
    <t>ترسم - Tarsam+ القصر - Al-Qasir+ المشيرف- Al-Mashairef+بقته- Baqta</t>
  </si>
  <si>
    <t>المرياع - Al-Meria'</t>
  </si>
  <si>
    <t>This site was verified by YARD CCCM team and raised by Al-jwaf A.B coordinator</t>
  </si>
  <si>
    <t>Site has been assessed entirely</t>
  </si>
  <si>
    <t>Site still under monthly update</t>
  </si>
  <si>
    <t>Updated BNFIs lists</t>
  </si>
  <si>
    <t>Verficated &amp; Updated Data list By SCAMCHA Focal point and CPPN in At Taizyah district</t>
  </si>
  <si>
    <t>Complete , plan of 2021 and remain to the plan of CCCM 2022 , HCs were excluded from the lists</t>
  </si>
  <si>
    <t>New site under JAAHD management for 2022 plan , The correct sub-district for this site is Ar Rub Ash Sharqi - Az Zuhrah</t>
  </si>
  <si>
    <t>The correct sub-district is Al Jarabih As Sufla</t>
  </si>
  <si>
    <t>The correct sub-district is Al Jarabih Al Olya</t>
  </si>
  <si>
    <t>New site under JAAHD management for 2022 plan , The correct site name is Harat Al-Salam , not Harat Al-Ssalam</t>
  </si>
  <si>
    <t>Complete the correct site name is الموقر , not المقر, complete , this site is returned from the plan of 2021 in Zabid district , HCs were excluded from the lists</t>
  </si>
  <si>
    <t>Complete , plan of 2021 and remain to the plan of CCCM 2022 ,the correct site name is Arsamah , HCs were excluded from the lists</t>
  </si>
  <si>
    <t>location</t>
  </si>
  <si>
    <t>Site type</t>
  </si>
  <si>
    <t>Planned Camps</t>
  </si>
  <si>
    <t>Self-settled Camps / Settlements</t>
  </si>
  <si>
    <t>Mona Relief</t>
  </si>
  <si>
    <t>Nihm</t>
  </si>
  <si>
    <t>Eyal Mansur</t>
  </si>
  <si>
    <t>YE230322</t>
  </si>
  <si>
    <t>YE160522</t>
  </si>
  <si>
    <t>YE161026</t>
  </si>
  <si>
    <t>Khums Bani Fadl</t>
  </si>
  <si>
    <t>YE201145</t>
  </si>
  <si>
    <t>YE220124</t>
  </si>
  <si>
    <t>YE220123</t>
  </si>
  <si>
    <t>YE220331</t>
  </si>
  <si>
    <t>YE220421</t>
  </si>
  <si>
    <t>YE220532</t>
  </si>
  <si>
    <t>YE220828</t>
  </si>
  <si>
    <t>YE220829</t>
  </si>
  <si>
    <t>YE220939</t>
  </si>
  <si>
    <t>YE220921</t>
  </si>
  <si>
    <t>YE221323</t>
  </si>
  <si>
    <t>YE221322</t>
  </si>
  <si>
    <t>YE221422</t>
  </si>
  <si>
    <t>YE221427</t>
  </si>
  <si>
    <t>YE221423</t>
  </si>
  <si>
    <t>YE221421</t>
  </si>
  <si>
    <t>Al Ashraf - Majzar</t>
  </si>
  <si>
    <t>YE260122</t>
  </si>
  <si>
    <t>YE3006_2886</t>
  </si>
  <si>
    <t>Al-Assarat</t>
  </si>
  <si>
    <t>YE2303_2887</t>
  </si>
  <si>
    <t>YE1404_2888</t>
  </si>
  <si>
    <t>Darb Al-Ashraf</t>
  </si>
  <si>
    <t>YE2601_1659</t>
  </si>
  <si>
    <t>Habeel Al- Mohafadha Site</t>
  </si>
  <si>
    <t>موقع حبيل المحافظة</t>
  </si>
  <si>
    <t>As Sha'ab</t>
  </si>
  <si>
    <t>الصومعه</t>
  </si>
  <si>
    <t>Almutinah [Aljaliba, bani Al-Muheb]</t>
  </si>
  <si>
    <t>المتينه [ الجليبة وبني المحب]</t>
  </si>
  <si>
    <t>التربية</t>
  </si>
  <si>
    <t>Al Basateen</t>
  </si>
  <si>
    <t>Al-Ashraf</t>
  </si>
  <si>
    <t>الاشراف</t>
  </si>
  <si>
    <t>Shuthan (Alshahed Adhorani school)</t>
  </si>
  <si>
    <t>collective center</t>
  </si>
  <si>
    <t>Dispersed locations</t>
  </si>
  <si>
    <t>Alwateef( Alrazmah) with 12 HHs</t>
  </si>
  <si>
    <t>YE2303</t>
  </si>
  <si>
    <t>هذا القائمه بناءً على التحديث الجديد</t>
  </si>
  <si>
    <t>هذا النقص الواقع ليس مغادره من الموقع ولكن هم اساسا من ضمن موقع السلام الذي يعتبر الان في مخيمات 2022 كموقع مستقل بذاته ونقص الاحصائيه المتواجده في موقع الكليه هي اساسا متواجده في موقع السلام وليس مغادرين من الموقع</t>
  </si>
  <si>
    <t>الزيادة في العدد نتيجة انه كان في عام 2021 كان المحفور موقع مستقل والدحفيه موقع مستقل ولكن في 2022 تم ضم الموقعين بمسمى واحد وتم اخذ إحصائية الموقعين كون المسافه اقل من كيلو ونصف</t>
  </si>
  <si>
    <t>النقص في احصائيه النازحين المتواجدين في الموقع هم اساسا محسوبين على مخيم المرور سابقا في مواقع 2021 ولكن هذه الاحصائيه خاصه بقرية التربه فقط</t>
  </si>
  <si>
    <t>تم مغادرة 9 اسر من موقع الصعيد</t>
  </si>
  <si>
    <t>تم انتقالهم الى مواقع غير معروفه والبعض تم عودتهم إلى مساكنهم الاصليه</t>
  </si>
  <si>
    <t>يتواجد في الموقع 11 اسرة على حدود موقع الدحفيه والعباسي حيث ان في 2021 كان الدحفيه كموقع والعباسي منطقة تابعه للموقع والان اصبحت العباسي كموقع مستقل فتم ضم هذه الأسر إليها</t>
  </si>
  <si>
    <t>ليس هناك اسر مغادره من الموقع وانما في عام 2021 كان الموقع يضم اكثر من منطقه بمافيهم مخيم الكليه ولكن الان اصبح موقع مستقل بذاته فهذه الاحصائية خاصه بموقع السلام فقط</t>
  </si>
  <si>
    <t>ازدياد في احصائيه هذا الموقع ليس وفود نازحين جدد وانما تم ضم قرى كانت محسوبه على مواقع اخرى وتم ضمها إلى موقع الجاح الاعلى مما تسبب في زيادة احصائية عدد الأسر النازحه لهذا الموقع</t>
  </si>
  <si>
    <t>مخيم القبيع هذه احصائية الموقع نفسه ولكن تم ضم إليه بعض القرى التي لم تتجاوز مسافة كيلو ونصف مما زاد عدد الأسر النازحه لهذا الموقع</t>
  </si>
  <si>
    <t>النقص في احصائيه هذا الموقع هو ان الموقع هذا كان يضم اكثر من منطقة ولكن بعد اعتماد اكثر من موقع تم ضم بعض القرى للمواقع الاكثر قربة منها واخراج احصائيتها من موقع طور المحامره</t>
  </si>
  <si>
    <t>النقص في العدد مغادرين</t>
  </si>
  <si>
    <t>العدد القديم في الموقع كبير وغير صحيح
والبعض مغادرين</t>
  </si>
  <si>
    <t>this site is in HOD hub this year and is within JAAHD management according to 2022 plan , but IDPs have departed from this site to neighboring areas as living in this site become very difficult lacking all basic services and very hard to reach</t>
  </si>
  <si>
    <t>this site is in HOD hub this year and is within JAAHD management according to 2022 plan , the correct site name of bani Al-muheb is بني المحب و ليس بني مهيب</t>
  </si>
  <si>
    <t>Evicted because of flood</t>
  </si>
  <si>
    <t>update data</t>
  </si>
  <si>
    <t>Update data</t>
  </si>
  <si>
    <t>Verficated and assessed by the Deem's protection monitors</t>
  </si>
  <si>
    <t>Verification and update the site's data through Deem's protection monitors</t>
  </si>
  <si>
    <t>Verficate and update the site data through Deem's protection monitors</t>
  </si>
  <si>
    <t>Verficated and assessed by Deem's protection monitors</t>
  </si>
  <si>
    <t>verficated and assessed by Deem's protection monitors</t>
  </si>
  <si>
    <t>New update for HHs through the assessment conducted by Deem's protection monitors</t>
  </si>
  <si>
    <t>Update site Data through the assessment conducted by Deem's protection monitors</t>
  </si>
  <si>
    <t>Update BNFIs Data during the INAT assessment by Deem's protection monitors</t>
  </si>
  <si>
    <t>Update the site's data through the Deem's protection monitors.</t>
  </si>
  <si>
    <t>Update the site data</t>
  </si>
  <si>
    <t>Update site's data by protection monitors</t>
  </si>
  <si>
    <t>Update data through Deem's protection monitors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</si>
</sst>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yyyy\-mm\-dd"/>
  </numFmts>
  <fonts count="39" x14ac:knownFonts="1">
    <font>
      <sz val="11"/>
      <color theme="1"/>
      <name val="Arial"/>
      <family val="2"/>
    </font>
    <font>
      <sz val="11"/>
      <color theme="1"/>
      <name val="Calibri"/>
      <family val="2"/>
      <scheme val="minor"/>
    </font>
    <font>
      <sz val="11"/>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57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10"/>
      <color rgb="FF000000"/>
      <name val="Arial"/>
      <family val="2"/>
    </font>
    <font>
      <sz val="11"/>
      <color theme="1"/>
      <name val="Constantia"/>
      <family val="1"/>
    </font>
    <font>
      <sz val="10"/>
      <color theme="1"/>
      <name val="Arial"/>
      <family val="2"/>
    </font>
    <font>
      <sz val="11"/>
      <color theme="1"/>
      <name val="Calibri"/>
      <family val="2"/>
      <scheme val="minor"/>
    </font>
    <font>
      <b/>
      <sz val="36"/>
      <color rgb="FF2A87C8"/>
      <name val="Trebuchet MS"/>
      <family val="2"/>
    </font>
    <font>
      <b/>
      <sz val="10"/>
      <color theme="0"/>
      <name val="Trebuchet MS"/>
      <family val="2"/>
    </font>
    <font>
      <sz val="10"/>
      <color rgb="FF000000"/>
      <name val="Trebuchet MS"/>
      <family val="2"/>
    </font>
    <font>
      <sz val="11"/>
      <color theme="0"/>
      <name val="Trebuchet MS"/>
      <family val="2"/>
    </font>
    <font>
      <sz val="11"/>
      <color theme="1"/>
      <name val="Trebuchet MS"/>
      <family val="2"/>
    </font>
    <font>
      <sz val="11"/>
      <name val="Trebuchet MS"/>
      <family val="2"/>
    </font>
    <font>
      <b/>
      <sz val="11"/>
      <color theme="1"/>
      <name val="Trebuchet MS"/>
      <family val="2"/>
    </font>
    <font>
      <sz val="11"/>
      <color rgb="FF000000"/>
      <name val="Calibri"/>
      <family val="2"/>
    </font>
    <font>
      <b/>
      <sz val="11"/>
      <color theme="0"/>
      <name val="Trebuchet MS"/>
      <family val="2"/>
    </font>
    <font>
      <b/>
      <sz val="11"/>
      <color rgb="FFFFFFFF"/>
      <name val="Trebuchet MS"/>
      <family val="2"/>
    </font>
    <font>
      <sz val="8"/>
      <name val="Arial"/>
      <family val="2"/>
    </font>
    <font>
      <b/>
      <sz val="20"/>
      <color rgb="FF2A87C8"/>
      <name val="Trebuchet MS"/>
      <family val="2"/>
    </font>
    <font>
      <b/>
      <sz val="24"/>
      <color rgb="FF2A87C8"/>
      <name val="Trebuchet MS"/>
      <family val="2"/>
    </font>
    <font>
      <sz val="11"/>
      <color indexed="8"/>
      <name val="Calibri"/>
      <family val="2"/>
      <scheme val="minor"/>
    </font>
    <font>
      <sz val="11"/>
      <name val="Calibri"/>
      <family val="2"/>
    </font>
    <font>
      <sz val="11"/>
      <name val="Arial"/>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2A87C8"/>
        <bgColor indexed="64"/>
      </patternFill>
    </fill>
    <fill>
      <patternFill patternType="solid">
        <fgColor rgb="FF8EA9DB"/>
        <bgColor indexed="64"/>
      </patternFill>
    </fill>
    <fill>
      <patternFill patternType="solid">
        <fgColor rgb="FFEDEDED"/>
        <bgColor indexed="64"/>
      </patternFill>
    </fill>
    <fill>
      <patternFill patternType="solid">
        <fgColor rgb="FF00B050"/>
        <bgColor indexed="64"/>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4" tint="0.39997558519241921"/>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FFFFFF"/>
      </left>
      <right style="medium">
        <color rgb="FFFFFFFF"/>
      </right>
      <top style="medium">
        <color rgb="FFFFFFFF"/>
      </top>
      <bottom style="medium">
        <color rgb="FFFFFFFF"/>
      </bottom>
      <diagonal/>
    </border>
    <border>
      <left/>
      <right/>
      <top/>
      <bottom style="thin">
        <color theme="4" tint="0.39997558519241921"/>
      </bottom>
      <diagonal/>
    </border>
    <border>
      <left style="medium">
        <color indexed="64"/>
      </left>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theme="6" tint="0.39997558519241921"/>
      </top>
      <bottom style="thin">
        <color theme="6" tint="0.39997558519241921"/>
      </bottom>
      <diagonal/>
    </border>
    <border>
      <left style="thin">
        <color indexed="64"/>
      </left>
      <right/>
      <top/>
      <bottom style="thin">
        <color indexed="64"/>
      </bottom>
      <diagonal/>
    </border>
  </borders>
  <cellStyleXfs count="48">
    <xf numFmtId="0" fontId="0" fillId="0" borderId="0"/>
    <xf numFmtId="43" fontId="2"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9" fillId="0" borderId="0"/>
    <xf numFmtId="0" fontId="30" fillId="0" borderId="0"/>
    <xf numFmtId="0" fontId="36" fillId="0" borderId="0">
      <alignment wrapText="1"/>
    </xf>
    <xf numFmtId="0" fontId="1" fillId="0" borderId="0"/>
    <xf numFmtId="9" fontId="2" fillId="0" borderId="0" applyFont="0" applyFill="0" applyBorder="0" applyAlignment="0" applyProtection="0"/>
  </cellStyleXfs>
  <cellXfs count="93">
    <xf numFmtId="0" fontId="0" fillId="0" borderId="0" xfId="0"/>
    <xf numFmtId="0" fontId="0" fillId="0" borderId="0" xfId="0" pivotButton="1"/>
    <xf numFmtId="0" fontId="20" fillId="0" borderId="0" xfId="0" applyFont="1" applyAlignment="1">
      <alignment horizontal="left"/>
    </xf>
    <xf numFmtId="0" fontId="20" fillId="0" borderId="0" xfId="0" applyNumberFormat="1" applyFont="1"/>
    <xf numFmtId="164" fontId="20" fillId="0" borderId="0" xfId="0" applyNumberFormat="1" applyFont="1"/>
    <xf numFmtId="0" fontId="0" fillId="0" borderId="0" xfId="0" applyAlignment="1">
      <alignment horizontal="left"/>
    </xf>
    <xf numFmtId="0" fontId="0" fillId="0" borderId="0" xfId="0" applyNumberFormat="1"/>
    <xf numFmtId="0" fontId="24" fillId="34" borderId="11" xfId="0" applyFont="1" applyFill="1" applyBorder="1" applyAlignment="1">
      <alignment horizontal="center" vertical="center"/>
    </xf>
    <xf numFmtId="0" fontId="27" fillId="0" borderId="0" xfId="0" pivotButton="1" applyFont="1"/>
    <xf numFmtId="0" fontId="27" fillId="0" borderId="0" xfId="0" applyFont="1" applyAlignment="1">
      <alignment horizontal="left"/>
    </xf>
    <xf numFmtId="0" fontId="27" fillId="0" borderId="0" xfId="0" applyNumberFormat="1" applyFont="1"/>
    <xf numFmtId="9" fontId="27" fillId="0" borderId="0" xfId="0" applyNumberFormat="1" applyFont="1"/>
    <xf numFmtId="0" fontId="27" fillId="0" borderId="0" xfId="0" applyFont="1"/>
    <xf numFmtId="164" fontId="28" fillId="0" borderId="0" xfId="0" applyNumberFormat="1" applyFont="1" applyFill="1"/>
    <xf numFmtId="10" fontId="27" fillId="0" borderId="0" xfId="0" applyNumberFormat="1" applyFont="1"/>
    <xf numFmtId="0" fontId="26" fillId="34" borderId="0" xfId="0" applyFont="1" applyFill="1" applyAlignment="1">
      <alignment horizontal="center" vertical="center" wrapText="1"/>
    </xf>
    <xf numFmtId="0" fontId="26" fillId="34" borderId="0" xfId="0" applyFont="1" applyFill="1" applyAlignment="1">
      <alignment horizontal="left"/>
    </xf>
    <xf numFmtId="164" fontId="26" fillId="34" borderId="0" xfId="0" applyNumberFormat="1" applyFont="1" applyFill="1"/>
    <xf numFmtId="0" fontId="26" fillId="34" borderId="0" xfId="0" applyFont="1" applyFill="1" applyAlignment="1">
      <alignment horizontal="center" vertical="center"/>
    </xf>
    <xf numFmtId="164" fontId="26" fillId="34" borderId="0" xfId="0" applyNumberFormat="1" applyFont="1" applyFill="1" applyAlignment="1">
      <alignment horizontal="center" vertical="center" wrapText="1"/>
    </xf>
    <xf numFmtId="164" fontId="26" fillId="34" borderId="0" xfId="0" applyNumberFormat="1" applyFont="1" applyFill="1" applyAlignment="1">
      <alignment horizontal="right"/>
    </xf>
    <xf numFmtId="0" fontId="27" fillId="0" borderId="0" xfId="0" applyFont="1" applyFill="1"/>
    <xf numFmtId="0" fontId="26" fillId="34" borderId="0" xfId="0" applyNumberFormat="1" applyFont="1" applyFill="1"/>
    <xf numFmtId="0" fontId="29" fillId="34" borderId="0" xfId="0" applyFont="1" applyFill="1"/>
    <xf numFmtId="0" fontId="29" fillId="0" borderId="0" xfId="0" applyFont="1"/>
    <xf numFmtId="0" fontId="27" fillId="0" borderId="0" xfId="0" pivotButton="1" applyFont="1" applyAlignment="1">
      <alignment horizontal="center" vertical="center"/>
    </xf>
    <xf numFmtId="0" fontId="23" fillId="33" borderId="0" xfId="43" applyFont="1" applyFill="1" applyBorder="1" applyAlignment="1">
      <alignment vertical="center"/>
    </xf>
    <xf numFmtId="0" fontId="0" fillId="0" borderId="0" xfId="0" applyBorder="1"/>
    <xf numFmtId="0" fontId="20" fillId="0" borderId="0" xfId="0" pivotButton="1" applyFont="1" applyBorder="1"/>
    <xf numFmtId="0" fontId="0" fillId="0" borderId="0" xfId="0" applyFill="1"/>
    <xf numFmtId="0" fontId="24" fillId="34" borderId="11" xfId="0" applyFont="1" applyFill="1" applyBorder="1" applyAlignment="1">
      <alignment horizontal="center" vertical="center" wrapText="1"/>
    </xf>
    <xf numFmtId="0" fontId="26" fillId="34" borderId="0" xfId="0" applyNumberFormat="1" applyFont="1" applyFill="1" applyAlignment="1">
      <alignment horizontal="center" vertical="center" wrapText="1"/>
    </xf>
    <xf numFmtId="0" fontId="26" fillId="34" borderId="0" xfId="0" applyNumberFormat="1" applyFont="1" applyFill="1" applyAlignment="1">
      <alignment horizontal="center" vertical="center" wrapText="1" readingOrder="1"/>
    </xf>
    <xf numFmtId="0" fontId="21" fillId="0" borderId="0" xfId="0" applyFont="1" applyFill="1" applyAlignment="1">
      <alignment horizontal="center"/>
    </xf>
    <xf numFmtId="0" fontId="25" fillId="0" borderId="18" xfId="0" applyFont="1" applyBorder="1" applyAlignment="1">
      <alignment horizontal="center" wrapText="1" readingOrder="1"/>
    </xf>
    <xf numFmtId="0" fontId="25" fillId="36" borderId="18" xfId="0" applyFont="1" applyFill="1" applyBorder="1" applyAlignment="1">
      <alignment horizontal="center" wrapText="1" readingOrder="1"/>
    </xf>
    <xf numFmtId="9" fontId="25" fillId="0" borderId="18" xfId="0" applyNumberFormat="1" applyFont="1" applyBorder="1" applyAlignment="1">
      <alignment horizontal="center" wrapText="1" readingOrder="1"/>
    </xf>
    <xf numFmtId="0" fontId="32" fillId="35" borderId="18" xfId="0" applyFont="1" applyFill="1" applyBorder="1" applyAlignment="1">
      <alignment horizontal="center" vertical="center" wrapText="1" readingOrder="1"/>
    </xf>
    <xf numFmtId="3" fontId="25" fillId="0" borderId="18" xfId="0" applyNumberFormat="1" applyFont="1" applyBorder="1" applyAlignment="1">
      <alignment horizontal="center" wrapText="1" readingOrder="1"/>
    </xf>
    <xf numFmtId="3" fontId="32" fillId="35" borderId="18" xfId="0" applyNumberFormat="1" applyFont="1" applyFill="1" applyBorder="1" applyAlignment="1">
      <alignment horizontal="center" vertical="center" wrapText="1" readingOrder="1"/>
    </xf>
    <xf numFmtId="164" fontId="25" fillId="0" borderId="18" xfId="1" applyNumberFormat="1" applyFont="1" applyBorder="1" applyAlignment="1">
      <alignment horizontal="left" vertical="center" wrapText="1" readingOrder="1"/>
    </xf>
    <xf numFmtId="164" fontId="32" fillId="35" borderId="18" xfId="1" applyNumberFormat="1" applyFont="1" applyFill="1" applyBorder="1" applyAlignment="1">
      <alignment horizontal="left" vertical="center" wrapText="1" readingOrder="1"/>
    </xf>
    <xf numFmtId="0" fontId="27" fillId="33" borderId="0" xfId="0" applyFont="1" applyFill="1" applyAlignment="1">
      <alignment horizontal="center" vertical="center"/>
    </xf>
    <xf numFmtId="0" fontId="27" fillId="33" borderId="0" xfId="0" applyNumberFormat="1" applyFont="1" applyFill="1" applyAlignment="1">
      <alignment horizontal="center" vertical="center"/>
    </xf>
    <xf numFmtId="9" fontId="27" fillId="33" borderId="0" xfId="0" applyNumberFormat="1" applyFont="1" applyFill="1" applyAlignment="1">
      <alignment horizontal="center" vertical="center"/>
    </xf>
    <xf numFmtId="10" fontId="0" fillId="0" borderId="0" xfId="0" applyNumberFormat="1"/>
    <xf numFmtId="9" fontId="32" fillId="35" borderId="18" xfId="0" applyNumberFormat="1" applyFont="1" applyFill="1" applyBorder="1" applyAlignment="1">
      <alignment horizontal="center" vertical="center" wrapText="1" readingOrder="1"/>
    </xf>
    <xf numFmtId="0" fontId="31" fillId="34" borderId="19" xfId="0" applyFont="1" applyFill="1" applyBorder="1" applyAlignment="1">
      <alignment horizontal="center" vertical="center" wrapText="1"/>
    </xf>
    <xf numFmtId="0" fontId="20" fillId="0" borderId="0" xfId="0" applyNumberFormat="1" applyFont="1" applyBorder="1"/>
    <xf numFmtId="0" fontId="20" fillId="0" borderId="0" xfId="0" applyFont="1" applyBorder="1" applyAlignment="1">
      <alignment horizontal="left"/>
    </xf>
    <xf numFmtId="164" fontId="20" fillId="0" borderId="0" xfId="0" applyNumberFormat="1" applyFont="1" applyBorder="1"/>
    <xf numFmtId="1" fontId="24" fillId="34" borderId="11" xfId="1" applyNumberFormat="1" applyFont="1" applyFill="1" applyBorder="1" applyAlignment="1">
      <alignment horizontal="center" vertical="center"/>
    </xf>
    <xf numFmtId="0" fontId="22" fillId="0" borderId="0" xfId="0" applyFont="1" applyFill="1" applyAlignment="1">
      <alignment horizontal="left" vertical="center"/>
    </xf>
    <xf numFmtId="0" fontId="23" fillId="33" borderId="20" xfId="43" applyFont="1" applyFill="1" applyBorder="1" applyAlignment="1">
      <alignment vertical="center"/>
    </xf>
    <xf numFmtId="0" fontId="37" fillId="0" borderId="0" xfId="0" applyFont="1" applyFill="1"/>
    <xf numFmtId="0" fontId="20" fillId="0" borderId="0" xfId="0" applyFont="1"/>
    <xf numFmtId="164" fontId="27" fillId="0" borderId="0" xfId="0" applyNumberFormat="1" applyFont="1"/>
    <xf numFmtId="9" fontId="31" fillId="34" borderId="10" xfId="47" applyFont="1" applyFill="1" applyBorder="1"/>
    <xf numFmtId="165" fontId="37" fillId="0" borderId="0" xfId="43" applyNumberFormat="1" applyFont="1" applyFill="1" applyAlignment="1">
      <alignment horizontal="left" vertical="center"/>
    </xf>
    <xf numFmtId="0" fontId="38" fillId="0" borderId="0" xfId="0" applyFont="1" applyFill="1"/>
    <xf numFmtId="0" fontId="38" fillId="0" borderId="0" xfId="0" applyNumberFormat="1" applyFont="1" applyFill="1"/>
    <xf numFmtId="0" fontId="28" fillId="0" borderId="0" xfId="0" applyFont="1" applyFill="1" applyAlignment="1">
      <alignment horizontal="left"/>
    </xf>
    <xf numFmtId="0" fontId="38" fillId="37" borderId="0" xfId="0" applyFont="1" applyFill="1"/>
    <xf numFmtId="0" fontId="24" fillId="34" borderId="25" xfId="0" applyFont="1" applyFill="1" applyBorder="1" applyAlignment="1">
      <alignment horizontal="center" vertical="center"/>
    </xf>
    <xf numFmtId="0" fontId="37" fillId="0" borderId="0" xfId="43" applyNumberFormat="1" applyFont="1" applyFill="1" applyAlignment="1">
      <alignment horizontal="left" vertical="center"/>
    </xf>
    <xf numFmtId="0" fontId="38" fillId="0" borderId="0" xfId="0" applyNumberFormat="1" applyFont="1" applyFill="1" applyAlignment="1">
      <alignment horizontal="left" vertical="center"/>
    </xf>
    <xf numFmtId="0" fontId="30" fillId="0" borderId="0" xfId="0" applyFont="1"/>
    <xf numFmtId="0" fontId="37" fillId="0" borderId="0" xfId="0" applyFont="1" applyFill="1" applyAlignment="1">
      <alignment horizontal="center"/>
    </xf>
    <xf numFmtId="0" fontId="38" fillId="0" borderId="0" xfId="0" applyFont="1" applyFill="1" applyAlignment="1">
      <alignment horizontal="center"/>
    </xf>
    <xf numFmtId="1" fontId="37" fillId="0" borderId="0" xfId="43" applyNumberFormat="1" applyFont="1" applyFill="1" applyAlignment="1">
      <alignment horizontal="center" vertical="center"/>
    </xf>
    <xf numFmtId="0" fontId="38" fillId="0" borderId="24" xfId="0" applyFont="1" applyFill="1" applyBorder="1" applyAlignment="1">
      <alignment horizontal="center"/>
    </xf>
    <xf numFmtId="1" fontId="37" fillId="0" borderId="0" xfId="43" applyNumberFormat="1" applyFont="1" applyFill="1" applyBorder="1" applyAlignment="1">
      <alignment horizontal="center" vertical="center"/>
    </xf>
    <xf numFmtId="0" fontId="38" fillId="37" borderId="0" xfId="0" applyFont="1" applyFill="1" applyAlignment="1">
      <alignment horizontal="center"/>
    </xf>
    <xf numFmtId="0" fontId="38" fillId="0" borderId="0" xfId="0" applyFont="1" applyFill="1" applyBorder="1" applyAlignment="1">
      <alignment horizontal="center"/>
    </xf>
    <xf numFmtId="0" fontId="22" fillId="0" borderId="0" xfId="0" applyFont="1" applyFill="1" applyAlignment="1">
      <alignment horizontal="center" vertical="center"/>
    </xf>
    <xf numFmtId="0" fontId="23" fillId="33" borderId="12" xfId="43" applyFont="1" applyFill="1" applyBorder="1" applyAlignment="1">
      <alignment horizontal="center" vertical="center"/>
    </xf>
    <xf numFmtId="0" fontId="23" fillId="33" borderId="13" xfId="43" applyFont="1" applyFill="1" applyBorder="1" applyAlignment="1">
      <alignment horizontal="center" vertical="center"/>
    </xf>
    <xf numFmtId="0" fontId="23" fillId="33" borderId="15" xfId="43" applyFont="1" applyFill="1" applyBorder="1" applyAlignment="1">
      <alignment horizontal="center" vertical="center"/>
    </xf>
    <xf numFmtId="0" fontId="23" fillId="33" borderId="16" xfId="43" applyFont="1" applyFill="1" applyBorder="1" applyAlignment="1">
      <alignment horizontal="center" vertical="center"/>
    </xf>
    <xf numFmtId="0" fontId="34" fillId="33" borderId="12" xfId="43" applyFont="1" applyFill="1" applyBorder="1" applyAlignment="1">
      <alignment horizontal="center" vertical="center"/>
    </xf>
    <xf numFmtId="0" fontId="34" fillId="33" borderId="13" xfId="43" applyFont="1" applyFill="1" applyBorder="1" applyAlignment="1">
      <alignment horizontal="center" vertical="center"/>
    </xf>
    <xf numFmtId="0" fontId="34" fillId="33" borderId="14" xfId="43" applyFont="1" applyFill="1" applyBorder="1" applyAlignment="1">
      <alignment horizontal="center" vertical="center"/>
    </xf>
    <xf numFmtId="0" fontId="34" fillId="33" borderId="22" xfId="43" applyFont="1" applyFill="1" applyBorder="1" applyAlignment="1">
      <alignment horizontal="center" vertical="center"/>
    </xf>
    <xf numFmtId="0" fontId="34" fillId="33" borderId="21" xfId="43" applyFont="1" applyFill="1" applyBorder="1" applyAlignment="1">
      <alignment horizontal="center" vertical="center"/>
    </xf>
    <xf numFmtId="0" fontId="34" fillId="33" borderId="23" xfId="43" applyFont="1" applyFill="1" applyBorder="1" applyAlignment="1">
      <alignment horizontal="center" vertical="center"/>
    </xf>
    <xf numFmtId="0" fontId="35" fillId="33" borderId="12" xfId="43" applyFont="1" applyFill="1" applyBorder="1" applyAlignment="1">
      <alignment horizontal="center" vertical="center"/>
    </xf>
    <xf numFmtId="0" fontId="35" fillId="33" borderId="13" xfId="43" applyFont="1" applyFill="1" applyBorder="1" applyAlignment="1">
      <alignment horizontal="center" vertical="center"/>
    </xf>
    <xf numFmtId="0" fontId="35" fillId="33" borderId="14" xfId="43" applyFont="1" applyFill="1" applyBorder="1" applyAlignment="1">
      <alignment horizontal="center" vertical="center"/>
    </xf>
    <xf numFmtId="0" fontId="35" fillId="33" borderId="15" xfId="43" applyFont="1" applyFill="1" applyBorder="1" applyAlignment="1">
      <alignment horizontal="center" vertical="center"/>
    </xf>
    <xf numFmtId="0" fontId="35" fillId="33" borderId="16" xfId="43" applyFont="1" applyFill="1" applyBorder="1" applyAlignment="1">
      <alignment horizontal="center" vertical="center"/>
    </xf>
    <xf numFmtId="0" fontId="35" fillId="33" borderId="17" xfId="43" applyFont="1" applyFill="1" applyBorder="1" applyAlignment="1">
      <alignment horizontal="center" vertical="center"/>
    </xf>
    <xf numFmtId="0" fontId="23" fillId="33" borderId="14" xfId="43" applyFont="1" applyFill="1" applyBorder="1" applyAlignment="1">
      <alignment horizontal="center" vertical="center"/>
    </xf>
    <xf numFmtId="0" fontId="23" fillId="33" borderId="17" xfId="43" applyFont="1" applyFill="1" applyBorder="1" applyAlignment="1">
      <alignment horizontal="center" vertical="center"/>
    </xf>
  </cellXfs>
  <cellStyles count="48">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43" xr:uid="{00000000-0005-0000-0000-000026000000}"/>
    <cellStyle name="Normal 3" xfId="44" xr:uid="{CD7A8951-4A96-4206-9935-B3C65E151E77}"/>
    <cellStyle name="Normal 6" xfId="46" xr:uid="{1A24A5D9-9785-44D6-9EE6-BE1762C908EF}"/>
    <cellStyle name="Note" xfId="16" builtinId="10" customBuiltin="1"/>
    <cellStyle name="Output" xfId="11" builtinId="21" customBuiltin="1"/>
    <cellStyle name="Percent" xfId="47" builtinId="5"/>
    <cellStyle name="Title" xfId="2" builtinId="15" customBuiltin="1"/>
    <cellStyle name="Total" xfId="18" builtinId="25" customBuiltin="1"/>
    <cellStyle name="Warning Text" xfId="15" builtinId="11" customBuiltin="1"/>
    <cellStyle name="XLConnect.String" xfId="45" xr:uid="{6D04A166-CD32-442F-82C0-17C4E63460B1}"/>
  </cellStyles>
  <dxfs count="340">
    <dxf>
      <font>
        <name val="Constantia"/>
        <family val="1"/>
      </font>
    </dxf>
    <dxf>
      <font>
        <name val="Constantia"/>
        <family val="1"/>
      </font>
    </dxf>
    <dxf>
      <numFmt numFmtId="164" formatCode="_(* #,##0_);_(* \(#,##0\);_(* &quot;-&quot;??_);_(@_)"/>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fill>
        <patternFill patternType="solid">
          <bgColor rgb="FF2A87C8"/>
        </patternFill>
      </fill>
    </dxf>
    <dxf>
      <fill>
        <patternFill patternType="solid">
          <bgColor rgb="FF2A87C8"/>
        </patternFill>
      </fill>
    </dxf>
    <dxf>
      <fill>
        <patternFill patternType="solid">
          <bgColor rgb="FF2A87C8"/>
        </patternFill>
      </fill>
    </dxf>
    <dxf>
      <fill>
        <patternFill patternType="solid">
          <bgColor rgb="FF2A87C8"/>
        </patternFill>
      </fill>
    </dxf>
    <dxf>
      <font>
        <color theme="0"/>
      </font>
    </dxf>
    <dxf>
      <font>
        <color theme="0"/>
      </font>
    </dxf>
    <dxf>
      <font>
        <b/>
      </font>
    </dxf>
    <dxf>
      <font>
        <b/>
      </font>
    </dxf>
    <dxf>
      <font>
        <name val="Constantia"/>
        <family val="1"/>
      </font>
    </dxf>
    <dxf>
      <font>
        <name val="Constantia"/>
        <family val="1"/>
      </font>
    </dxf>
    <dxf>
      <numFmt numFmtId="164" formatCode="_(* #,##0_);_(* \(#,##0\);_(* &quot;-&quot;??_);_(@_)"/>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fill>
        <patternFill patternType="solid">
          <bgColor rgb="FF2A87C8"/>
        </patternFill>
      </fill>
    </dxf>
    <dxf>
      <fill>
        <patternFill patternType="solid">
          <bgColor rgb="FF2A87C8"/>
        </patternFill>
      </fill>
    </dxf>
    <dxf>
      <fill>
        <patternFill patternType="solid">
          <bgColor rgb="FF2A87C8"/>
        </patternFill>
      </fill>
    </dxf>
    <dxf>
      <fill>
        <patternFill patternType="solid">
          <bgColor rgb="FF2A87C8"/>
        </patternFill>
      </fill>
    </dxf>
    <dxf>
      <font>
        <color theme="0"/>
      </font>
    </dxf>
    <dxf>
      <font>
        <color theme="0"/>
      </font>
    </dxf>
    <dxf>
      <font>
        <b/>
      </font>
    </dxf>
    <dxf>
      <font>
        <b/>
      </font>
    </dxf>
    <dxf>
      <fill>
        <patternFill patternType="solid">
          <bgColor theme="4" tint="-0.249977111117893"/>
        </patternFill>
      </fill>
    </dxf>
    <dxf>
      <fill>
        <patternFill patternType="solid">
          <bgColor theme="4" tint="-0.249977111117893"/>
        </patternFill>
      </fill>
    </dxf>
    <dxf>
      <font>
        <color theme="0"/>
      </font>
    </dxf>
    <dxf>
      <font>
        <color theme="0"/>
      </font>
    </dxf>
    <dxf>
      <fill>
        <patternFill patternType="solid">
          <bgColor theme="4" tint="-0.249977111117893"/>
        </patternFill>
      </fill>
    </dxf>
    <dxf>
      <fill>
        <patternFill patternType="solid">
          <bgColor theme="4" tint="-0.249977111117893"/>
        </patternFill>
      </fill>
    </dxf>
    <dxf>
      <font>
        <color theme="0"/>
      </font>
    </dxf>
    <dxf>
      <font>
        <color theme="0"/>
      </font>
    </dxf>
    <dxf>
      <font>
        <name val="Constantia"/>
        <family val="1"/>
      </font>
    </dxf>
    <dxf>
      <font>
        <name val="Constantia"/>
        <family val="1"/>
      </font>
    </dxf>
    <dxf>
      <font>
        <name val="Constantia"/>
        <family val="1"/>
      </font>
    </dxf>
    <dxf>
      <font>
        <name val="Constantia"/>
        <family val="1"/>
      </font>
    </dxf>
    <dxf>
      <font>
        <color theme="0"/>
      </font>
      <fill>
        <patternFill patternType="solid">
          <fgColor indexed="64"/>
          <bgColor theme="4" tint="-0.249977111117893"/>
        </patternFill>
      </fill>
    </dxf>
    <dxf>
      <font>
        <color theme="0"/>
      </font>
      <fill>
        <patternFill patternType="solid">
          <fgColor indexed="64"/>
          <bgColor theme="4" tint="-0.249977111117893"/>
        </patternFill>
      </fill>
    </dxf>
    <dxf>
      <numFmt numFmtId="164" formatCode="_(* #,##0_);_(* \(#,##0\);_(* &quot;-&quot;??_);_(@_)"/>
    </dxf>
    <dxf>
      <numFmt numFmtId="164" formatCode="_(* #,##0_);_(* \(#,##0\);_(* &quot;-&quot;??_);_(@_)"/>
    </dxf>
    <dxf>
      <fill>
        <patternFill patternType="none">
          <bgColor auto="1"/>
        </patternFill>
      </fill>
    </dxf>
    <dxf>
      <font>
        <color auto="1"/>
      </font>
    </dxf>
    <dxf>
      <alignment wrapText="1"/>
    </dxf>
    <dxf>
      <alignment wrapText="1"/>
    </dxf>
    <dxf>
      <alignment horizontal="center"/>
    </dxf>
    <dxf>
      <alignment horizontal="center"/>
    </dxf>
    <dxf>
      <alignment vertical="center"/>
    </dxf>
    <dxf>
      <alignment vertical="center"/>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fill>
        <patternFill>
          <bgColor rgb="FF2A87C8"/>
        </patternFill>
      </fill>
    </dxf>
    <dxf>
      <fill>
        <patternFill>
          <bgColor rgb="FF2A87C8"/>
        </patternFill>
      </fill>
    </dxf>
    <dxf>
      <fill>
        <patternFill>
          <bgColor rgb="FF2A87C8"/>
        </patternFill>
      </fill>
    </dxf>
    <dxf>
      <fill>
        <patternFill>
          <bgColor rgb="FF2A87C8"/>
        </patternFill>
      </fill>
    </dxf>
    <dxf>
      <fill>
        <patternFill patternType="solid">
          <bgColor theme="4" tint="-0.249977111117893"/>
        </patternFill>
      </fill>
    </dxf>
    <dxf>
      <fill>
        <patternFill patternType="solid">
          <bgColor theme="4" tint="-0.249977111117893"/>
        </patternFill>
      </fill>
    </dxf>
    <dxf>
      <font>
        <color theme="0"/>
      </font>
    </dxf>
    <dxf>
      <font>
        <color theme="0"/>
      </font>
    </dxf>
    <dxf>
      <fill>
        <patternFill patternType="solid">
          <bgColor theme="4" tint="-0.249977111117893"/>
        </patternFill>
      </fill>
    </dxf>
    <dxf>
      <fill>
        <patternFill patternType="solid">
          <bgColor theme="4" tint="-0.249977111117893"/>
        </patternFill>
      </fill>
    </dxf>
    <dxf>
      <font>
        <color theme="0"/>
      </font>
    </dxf>
    <dxf>
      <font>
        <color theme="0"/>
      </font>
    </dxf>
    <dxf>
      <font>
        <color theme="0"/>
      </font>
      <fill>
        <patternFill patternType="solid">
          <fgColor indexed="64"/>
          <bgColor theme="4" tint="-0.249977111117893"/>
        </patternFill>
      </fill>
    </dxf>
    <dxf>
      <font>
        <name val="Constantia"/>
        <family val="1"/>
      </font>
    </dxf>
    <dxf>
      <font>
        <name val="Constantia"/>
        <family val="1"/>
      </font>
    </dxf>
    <dxf>
      <numFmt numFmtId="164" formatCode="_(* #,##0_);_(* \(#,##0\);_(* &quot;-&quot;??_);_(@_)"/>
    </dxf>
    <dxf>
      <alignment horizontal="center" vertical="center" wrapText="1"/>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fill>
        <patternFill>
          <bgColor rgb="FF2A87C8"/>
        </patternFill>
      </fill>
    </dxf>
    <dxf>
      <fill>
        <patternFill>
          <bgColor rgb="FF2A87C8"/>
        </patternFill>
      </fill>
    </dxf>
    <dxf>
      <fill>
        <patternFill>
          <bgColor rgb="FF2A87C8"/>
        </patternFill>
      </fill>
    </dxf>
    <dxf>
      <fill>
        <patternFill>
          <bgColor rgb="FF2A87C8"/>
        </patternFill>
      </fill>
    </dxf>
    <dxf>
      <alignment horizontal="center"/>
    </dxf>
    <dxf>
      <alignment horizontal="center"/>
    </dxf>
    <dxf>
      <alignment vertical="center"/>
    </dxf>
    <dxf>
      <alignment vertical="center"/>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fill>
        <patternFill patternType="solid">
          <bgColor rgb="FF2A87C8"/>
        </patternFill>
      </fill>
    </dxf>
    <dxf>
      <fill>
        <patternFill patternType="solid">
          <bgColor rgb="FF2A87C8"/>
        </patternFill>
      </fill>
    </dxf>
    <dxf>
      <fill>
        <patternFill patternType="solid">
          <bgColor rgb="FF2A87C8"/>
        </patternFill>
      </fill>
    </dxf>
    <dxf>
      <fill>
        <patternFill patternType="solid">
          <bgColor rgb="FF2A87C8"/>
        </patternFill>
      </fill>
    </dxf>
    <dxf>
      <font>
        <color theme="0"/>
      </font>
    </dxf>
    <dxf>
      <font>
        <color theme="0"/>
      </font>
    </dxf>
    <dxf>
      <font>
        <b/>
      </font>
    </dxf>
    <dxf>
      <font>
        <b/>
      </font>
    </dxf>
    <dxf>
      <numFmt numFmtId="164" formatCode="_(* #,##0_);_(* \(#,##0\);_(* &quot;-&quot;??_);_(@_)"/>
    </dxf>
    <dxf>
      <fill>
        <patternFill patternType="solid">
          <bgColor theme="4" tint="-0.249977111117893"/>
        </patternFill>
      </fill>
    </dxf>
    <dxf>
      <fill>
        <patternFill patternType="solid">
          <bgColor theme="4" tint="-0.249977111117893"/>
        </patternFill>
      </fill>
    </dxf>
    <dxf>
      <font>
        <color theme="0"/>
      </font>
    </dxf>
    <dxf>
      <font>
        <color theme="0"/>
      </font>
    </dxf>
    <dxf>
      <fill>
        <patternFill patternType="solid">
          <bgColor theme="4" tint="-0.249977111117893"/>
        </patternFill>
      </fill>
    </dxf>
    <dxf>
      <font>
        <color theme="0"/>
      </font>
    </dxf>
    <dxf>
      <font>
        <name val="Constantia"/>
        <family val="1"/>
      </font>
    </dxf>
    <dxf>
      <font>
        <name val="Constantia"/>
        <family val="1"/>
      </font>
    </dxf>
    <dxf>
      <font>
        <name val="Constantia"/>
        <family val="1"/>
      </font>
    </dxf>
    <dxf>
      <font>
        <color theme="0"/>
      </font>
      <fill>
        <patternFill patternType="solid">
          <fgColor indexed="64"/>
          <bgColor theme="4" tint="-0.249977111117893"/>
        </patternFill>
      </fill>
    </dxf>
    <dxf>
      <numFmt numFmtId="164" formatCode="_(* #,##0_);_(* \(#,##0\);_(* &quot;-&quot;??_);_(@_)"/>
    </dxf>
    <dxf>
      <fill>
        <patternFill patternType="none">
          <bgColor auto="1"/>
        </patternFill>
      </fill>
    </dxf>
    <dxf>
      <font>
        <color auto="1"/>
      </font>
    </dxf>
    <dxf>
      <font>
        <color theme="0"/>
      </font>
      <numFmt numFmtId="0" formatCode="General"/>
      <fill>
        <patternFill patternType="solid">
          <fgColor indexed="64"/>
          <bgColor theme="4" tint="-0.249977111117893"/>
        </patternFill>
      </fill>
      <alignment horizontal="left"/>
    </dxf>
    <dxf>
      <font>
        <color theme="0"/>
      </font>
      <numFmt numFmtId="0" formatCode="General"/>
      <fill>
        <patternFill patternType="solid">
          <fgColor indexed="64"/>
          <bgColor theme="4" tint="-0.249977111117893"/>
        </patternFill>
      </fill>
      <alignment horizontal="left"/>
    </dxf>
    <dxf>
      <alignment horizontal="right"/>
    </dxf>
    <dxf>
      <numFmt numFmtId="164" formatCode="_(* #,##0_);_(* \(#,##0\);_(* &quot;-&quot;??_);_(@_)"/>
    </dxf>
    <dxf>
      <numFmt numFmtId="0" formatCode="General"/>
      <alignment horizontal="center" vertical="center"/>
    </dxf>
    <dxf>
      <font>
        <name val="Trebuchet MS"/>
        <family val="2"/>
      </font>
    </dxf>
    <dxf>
      <font>
        <name val="Trebuchet MS"/>
        <family val="2"/>
      </font>
    </dxf>
    <dxf>
      <font>
        <name val="Trebuchet MS"/>
        <family val="2"/>
      </font>
    </dxf>
    <dxf>
      <font>
        <name val="Trebuchet MS"/>
        <family val="2"/>
      </font>
    </dxf>
    <dxf>
      <fill>
        <patternFill>
          <bgColor rgb="FF2A87C8"/>
        </patternFill>
      </fill>
    </dxf>
    <dxf>
      <fill>
        <patternFill>
          <bgColor rgb="FF2A87C8"/>
        </patternFill>
      </fill>
    </dxf>
    <dxf>
      <fill>
        <patternFill>
          <bgColor rgb="FF2A87C8"/>
        </patternFill>
      </fill>
    </dxf>
    <dxf>
      <alignment wrapText="1"/>
    </dxf>
    <dxf>
      <alignment readingOrder="1"/>
    </dxf>
    <dxf>
      <alignment wrapText="1"/>
    </dxf>
    <dxf>
      <font>
        <color theme="0"/>
      </font>
      <fill>
        <patternFill patternType="solid">
          <fgColor indexed="64"/>
          <bgColor rgb="FF2A87C8"/>
        </patternFill>
      </fill>
      <alignment horizontal="center" vertical="center" wrapText="1"/>
    </dxf>
    <dxf>
      <font>
        <color theme="0"/>
      </font>
      <fill>
        <patternFill patternType="solid">
          <fgColor indexed="64"/>
          <bgColor rgb="FF2A87C8"/>
        </patternFill>
      </fill>
      <alignment horizontal="center" vertical="center" wrapText="1"/>
    </dxf>
    <dxf>
      <font>
        <name val="Constantia"/>
        <family val="1"/>
      </font>
    </dxf>
    <dxf>
      <font>
        <name val="Constantia"/>
        <family val="1"/>
      </font>
    </dxf>
    <dxf>
      <font>
        <name val="Constantia"/>
        <family val="1"/>
      </font>
    </dxf>
    <dxf>
      <font>
        <name val="Constantia"/>
        <family val="1"/>
      </font>
    </dxf>
    <dxf>
      <numFmt numFmtId="164" formatCode="_(* #,##0_);_(* \(#,##0\);_(* &quot;-&quot;??_);_(@_)"/>
    </dxf>
    <dxf>
      <border>
        <left/>
        <top/>
        <horizontal/>
      </border>
    </dxf>
    <dxf>
      <border>
        <left/>
        <top/>
        <horizontal/>
      </border>
    </dxf>
    <dxf>
      <border>
        <left/>
        <top/>
        <horizontal/>
      </border>
    </dxf>
    <dxf>
      <border>
        <top/>
      </border>
    </dxf>
    <dxf>
      <border>
        <top/>
      </border>
    </dxf>
    <dxf>
      <font>
        <name val="Constantia"/>
        <family val="1"/>
      </font>
    </dxf>
    <dxf>
      <font>
        <name val="Constantia"/>
        <family val="1"/>
      </font>
    </dxf>
    <dxf>
      <font>
        <name val="Constantia"/>
        <family val="1"/>
      </font>
    </dxf>
    <dxf>
      <font>
        <name val="Constantia"/>
        <family val="1"/>
      </font>
    </dxf>
    <dxf>
      <border>
        <left/>
        <top/>
        <horizontal/>
      </border>
    </dxf>
    <dxf>
      <border>
        <left/>
        <top/>
        <horizontal/>
      </border>
    </dxf>
    <dxf>
      <border>
        <left/>
        <top/>
        <horizontal/>
      </border>
    </dxf>
    <dxf>
      <border>
        <top/>
      </border>
    </dxf>
    <dxf>
      <border>
        <top/>
      </border>
    </dxf>
    <dxf>
      <border>
        <top/>
      </border>
    </dxf>
    <dxf>
      <border>
        <top/>
      </border>
    </dxf>
    <dxf>
      <border>
        <left/>
        <top/>
        <horizontal/>
      </border>
    </dxf>
    <dxf>
      <border>
        <left/>
        <top/>
        <horizontal/>
      </border>
    </dxf>
    <dxf>
      <border>
        <left/>
        <top/>
        <horizontal/>
      </border>
    </dxf>
    <dxf>
      <font>
        <name val="Constantia"/>
        <family val="1"/>
      </font>
    </dxf>
    <dxf>
      <font>
        <name val="Constantia"/>
        <family val="1"/>
      </font>
    </dxf>
    <dxf>
      <font>
        <name val="Constantia"/>
        <family val="1"/>
      </font>
    </dxf>
    <dxf>
      <font>
        <name val="Constantia"/>
        <family val="1"/>
      </font>
    </dxf>
    <dxf>
      <border>
        <top/>
      </border>
    </dxf>
    <dxf>
      <border>
        <top/>
      </border>
    </dxf>
    <dxf>
      <border>
        <left/>
        <top/>
        <horizontal/>
      </border>
    </dxf>
    <dxf>
      <border>
        <left/>
        <top/>
        <horizontal/>
      </border>
    </dxf>
    <dxf>
      <border>
        <left/>
        <top/>
        <horizontal/>
      </border>
    </dxf>
    <dxf>
      <numFmt numFmtId="164" formatCode="_(* #,##0_);_(* \(#,##0\);_(* &quot;-&quot;??_);_(@_)"/>
    </dxf>
    <dxf>
      <font>
        <name val="Constantia"/>
        <family val="1"/>
      </font>
    </dxf>
    <dxf>
      <font>
        <name val="Constantia"/>
        <family val="1"/>
      </font>
    </dxf>
    <dxf>
      <font>
        <name val="Constantia"/>
        <family val="1"/>
      </font>
    </dxf>
    <dxf>
      <font>
        <name val="Constantia"/>
        <family val="1"/>
      </font>
    </dxf>
    <dxf>
      <numFmt numFmtId="164" formatCode="_(* #,##0_);_(* \(#,##0\);_(* &quot;-&quot;??_);_(@_)"/>
    </dxf>
    <dxf>
      <font>
        <b/>
      </font>
    </dxf>
    <dxf>
      <font>
        <b/>
      </font>
    </dxf>
    <dxf>
      <font>
        <color theme="0"/>
      </font>
    </dxf>
    <dxf>
      <font>
        <color theme="0"/>
      </font>
    </dxf>
    <dxf>
      <fill>
        <patternFill patternType="solid">
          <bgColor rgb="FF2A87C8"/>
        </patternFill>
      </fill>
    </dxf>
    <dxf>
      <fill>
        <patternFill patternType="solid">
          <bgColor rgb="FF2A87C8"/>
        </patternFill>
      </fill>
    </dxf>
    <dxf>
      <fill>
        <patternFill patternType="solid">
          <bgColor rgb="FF2A87C8"/>
        </patternFill>
      </fill>
    </dxf>
    <dxf>
      <fill>
        <patternFill patternType="solid">
          <bgColor rgb="FF2A87C8"/>
        </patternFill>
      </fill>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font>
        <b/>
      </font>
    </dxf>
    <dxf>
      <font>
        <b/>
      </font>
    </dxf>
    <dxf>
      <font>
        <color theme="0"/>
      </font>
    </dxf>
    <dxf>
      <font>
        <color theme="0"/>
      </font>
    </dxf>
    <dxf>
      <fill>
        <patternFill patternType="solid">
          <bgColor rgb="FF2A87C8"/>
        </patternFill>
      </fill>
    </dxf>
    <dxf>
      <fill>
        <patternFill patternType="solid">
          <bgColor rgb="FF2A87C8"/>
        </patternFill>
      </fill>
    </dxf>
    <dxf>
      <fill>
        <patternFill patternType="solid">
          <bgColor rgb="FF2A87C8"/>
        </patternFill>
      </fill>
    </dxf>
    <dxf>
      <fill>
        <patternFill patternType="solid">
          <bgColor rgb="FF2A87C8"/>
        </patternFill>
      </fill>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numFmt numFmtId="164" formatCode="_(* #,##0_);_(* \(#,##0\);_(* &quot;-&quot;??_);_(@_)"/>
    </dxf>
    <dxf>
      <font>
        <name val="Constantia"/>
        <family val="1"/>
      </font>
    </dxf>
    <dxf>
      <font>
        <name val="Constantia"/>
        <family val="1"/>
      </font>
    </dxf>
    <dxf>
      <font>
        <b/>
      </font>
    </dxf>
    <dxf>
      <font>
        <b/>
      </font>
    </dxf>
    <dxf>
      <font>
        <color theme="0"/>
      </font>
    </dxf>
    <dxf>
      <font>
        <color theme="0"/>
      </font>
    </dxf>
    <dxf>
      <fill>
        <patternFill patternType="solid">
          <bgColor rgb="FF2A87C8"/>
        </patternFill>
      </fill>
    </dxf>
    <dxf>
      <fill>
        <patternFill patternType="solid">
          <bgColor rgb="FF2A87C8"/>
        </patternFill>
      </fill>
    </dxf>
    <dxf>
      <fill>
        <patternFill patternType="solid">
          <bgColor rgb="FF2A87C8"/>
        </patternFill>
      </fill>
    </dxf>
    <dxf>
      <fill>
        <patternFill patternType="solid">
          <bgColor rgb="FF2A87C8"/>
        </patternFill>
      </fill>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numFmt numFmtId="164" formatCode="_(* #,##0_);_(* \(#,##0\);_(* &quot;-&quot;??_);_(@_)"/>
    </dxf>
    <dxf>
      <font>
        <name val="Constantia"/>
        <family val="1"/>
      </font>
    </dxf>
    <dxf>
      <font>
        <name val="Constantia"/>
        <family val="1"/>
      </font>
    </dxf>
    <dxf>
      <font>
        <color theme="0"/>
      </font>
      <fill>
        <patternFill patternType="solid">
          <fgColor indexed="64"/>
          <bgColor rgb="FF2A87C8"/>
        </patternFill>
      </fill>
      <alignment horizontal="center" vertical="center" wrapText="1"/>
    </dxf>
    <dxf>
      <font>
        <color theme="0"/>
      </font>
      <fill>
        <patternFill patternType="solid">
          <fgColor indexed="64"/>
          <bgColor rgb="FF2A87C8"/>
        </patternFill>
      </fill>
      <alignment horizontal="center" vertical="center" wrapText="1"/>
    </dxf>
    <dxf>
      <alignment wrapText="1"/>
    </dxf>
    <dxf>
      <alignment readingOrder="1"/>
    </dxf>
    <dxf>
      <alignment wrapText="1"/>
    </dxf>
    <dxf>
      <fill>
        <patternFill>
          <bgColor rgb="FF2A87C8"/>
        </patternFill>
      </fill>
    </dxf>
    <dxf>
      <fill>
        <patternFill>
          <bgColor rgb="FF2A87C8"/>
        </patternFill>
      </fill>
    </dxf>
    <dxf>
      <fill>
        <patternFill>
          <bgColor rgb="FF2A87C8"/>
        </patternFill>
      </fill>
    </dxf>
    <dxf>
      <font>
        <name val="Trebuchet MS"/>
        <family val="2"/>
      </font>
    </dxf>
    <dxf>
      <font>
        <name val="Trebuchet MS"/>
        <family val="2"/>
      </font>
    </dxf>
    <dxf>
      <font>
        <name val="Trebuchet MS"/>
        <family val="2"/>
      </font>
    </dxf>
    <dxf>
      <font>
        <name val="Trebuchet MS"/>
        <family val="2"/>
      </font>
    </dxf>
    <dxf>
      <numFmt numFmtId="0" formatCode="General"/>
      <alignment horizontal="center" vertical="center"/>
    </dxf>
    <dxf>
      <numFmt numFmtId="164" formatCode="_(* #,##0_);_(* \(#,##0\);_(* &quot;-&quot;??_);_(@_)"/>
    </dxf>
    <dxf>
      <alignment horizontal="right"/>
    </dxf>
    <dxf>
      <font>
        <color theme="0"/>
      </font>
      <numFmt numFmtId="0" formatCode="General"/>
      <fill>
        <patternFill patternType="solid">
          <fgColor indexed="64"/>
          <bgColor theme="4" tint="-0.249977111117893"/>
        </patternFill>
      </fill>
      <alignment horizontal="left"/>
    </dxf>
    <dxf>
      <font>
        <color theme="0"/>
      </font>
      <numFmt numFmtId="0" formatCode="General"/>
      <fill>
        <patternFill patternType="solid">
          <fgColor indexed="64"/>
          <bgColor theme="4" tint="-0.249977111117893"/>
        </patternFill>
      </fill>
      <alignment horizontal="left"/>
    </dxf>
    <dxf>
      <font>
        <color auto="1"/>
      </font>
    </dxf>
    <dxf>
      <fill>
        <patternFill patternType="none">
          <bgColor auto="1"/>
        </patternFill>
      </fill>
    </dxf>
    <dxf>
      <numFmt numFmtId="164" formatCode="_(* #,##0_);_(* \(#,##0\);_(* &quot;-&quot;??_);_(@_)"/>
    </dxf>
    <dxf>
      <font>
        <color theme="0"/>
      </font>
      <fill>
        <patternFill patternType="solid">
          <fgColor indexed="64"/>
          <bgColor theme="4" tint="-0.249977111117893"/>
        </patternFill>
      </fill>
    </dxf>
    <dxf>
      <font>
        <name val="Constantia"/>
        <family val="1"/>
      </font>
    </dxf>
    <dxf>
      <font>
        <name val="Constantia"/>
        <family val="1"/>
      </font>
    </dxf>
    <dxf>
      <font>
        <name val="Constantia"/>
        <family val="1"/>
      </font>
    </dxf>
    <dxf>
      <font>
        <color theme="0"/>
      </font>
    </dxf>
    <dxf>
      <fill>
        <patternFill patternType="solid">
          <bgColor theme="4" tint="-0.249977111117893"/>
        </patternFill>
      </fill>
    </dxf>
    <dxf>
      <font>
        <color theme="0"/>
      </font>
    </dxf>
    <dxf>
      <font>
        <color theme="0"/>
      </font>
    </dxf>
    <dxf>
      <fill>
        <patternFill patternType="solid">
          <bgColor theme="4" tint="-0.249977111117893"/>
        </patternFill>
      </fill>
    </dxf>
    <dxf>
      <fill>
        <patternFill patternType="solid">
          <bgColor theme="4" tint="-0.249977111117893"/>
        </patternFill>
      </fill>
    </dxf>
    <dxf>
      <alignment vertical="center"/>
    </dxf>
    <dxf>
      <alignment vertical="center"/>
    </dxf>
    <dxf>
      <alignment horizontal="center"/>
    </dxf>
    <dxf>
      <alignment horizontal="center"/>
    </dxf>
    <dxf>
      <fill>
        <patternFill>
          <bgColor rgb="FF2A87C8"/>
        </patternFill>
      </fill>
    </dxf>
    <dxf>
      <fill>
        <patternFill>
          <bgColor rgb="FF2A87C8"/>
        </patternFill>
      </fill>
    </dxf>
    <dxf>
      <fill>
        <patternFill>
          <bgColor rgb="FF2A87C8"/>
        </patternFill>
      </fill>
    </dxf>
    <dxf>
      <fill>
        <patternFill>
          <bgColor rgb="FF2A87C8"/>
        </patternFill>
      </fill>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alignment horizontal="center" vertical="center" wrapText="1"/>
    </dxf>
    <dxf>
      <numFmt numFmtId="164" formatCode="_(* #,##0_);_(* \(#,##0\);_(* &quot;-&quot;??_);_(@_)"/>
    </dxf>
    <dxf>
      <font>
        <name val="Constantia"/>
        <family val="1"/>
      </font>
    </dxf>
    <dxf>
      <font>
        <name val="Constantia"/>
        <family val="1"/>
      </font>
    </dxf>
    <dxf>
      <font>
        <color theme="0"/>
      </font>
      <fill>
        <patternFill patternType="solid">
          <fgColor indexed="64"/>
          <bgColor theme="4" tint="-0.249977111117893"/>
        </patternFill>
      </fill>
    </dxf>
    <dxf>
      <font>
        <color theme="0"/>
      </font>
    </dxf>
    <dxf>
      <font>
        <color theme="0"/>
      </font>
    </dxf>
    <dxf>
      <fill>
        <patternFill patternType="solid">
          <bgColor theme="4" tint="-0.249977111117893"/>
        </patternFill>
      </fill>
    </dxf>
    <dxf>
      <fill>
        <patternFill patternType="solid">
          <bgColor theme="4" tint="-0.249977111117893"/>
        </patternFill>
      </fill>
    </dxf>
    <dxf>
      <font>
        <color theme="0"/>
      </font>
    </dxf>
    <dxf>
      <font>
        <color theme="0"/>
      </font>
    </dxf>
    <dxf>
      <fill>
        <patternFill patternType="solid">
          <bgColor theme="4" tint="-0.249977111117893"/>
        </patternFill>
      </fill>
    </dxf>
    <dxf>
      <fill>
        <patternFill patternType="solid">
          <bgColor theme="4" tint="-0.249977111117893"/>
        </patternFill>
      </fill>
    </dxf>
    <dxf>
      <fill>
        <patternFill>
          <bgColor rgb="FF2A87C8"/>
        </patternFill>
      </fill>
    </dxf>
    <dxf>
      <fill>
        <patternFill>
          <bgColor rgb="FF2A87C8"/>
        </patternFill>
      </fill>
    </dxf>
    <dxf>
      <fill>
        <patternFill>
          <bgColor rgb="FF2A87C8"/>
        </patternFill>
      </fill>
    </dxf>
    <dxf>
      <fill>
        <patternFill>
          <bgColor rgb="FF2A87C8"/>
        </patternFill>
      </fill>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alignment vertical="center"/>
    </dxf>
    <dxf>
      <alignment vertical="center"/>
    </dxf>
    <dxf>
      <alignment horizontal="center"/>
    </dxf>
    <dxf>
      <alignment horizontal="center"/>
    </dxf>
    <dxf>
      <alignment wrapText="1"/>
    </dxf>
    <dxf>
      <alignment wrapText="1"/>
    </dxf>
    <dxf>
      <font>
        <color auto="1"/>
      </font>
    </dxf>
    <dxf>
      <fill>
        <patternFill patternType="none">
          <bgColor auto="1"/>
        </patternFill>
      </fill>
    </dxf>
    <dxf>
      <numFmt numFmtId="164" formatCode="_(* #,##0_);_(* \(#,##0\);_(* &quot;-&quot;??_);_(@_)"/>
    </dxf>
    <dxf>
      <numFmt numFmtId="164" formatCode="_(* #,##0_);_(* \(#,##0\);_(* &quot;-&quot;??_);_(@_)"/>
    </dxf>
    <dxf>
      <font>
        <color theme="0"/>
      </font>
      <fill>
        <patternFill patternType="solid">
          <fgColor indexed="64"/>
          <bgColor theme="4" tint="-0.249977111117893"/>
        </patternFill>
      </fill>
    </dxf>
    <dxf>
      <font>
        <color theme="0"/>
      </font>
      <fill>
        <patternFill patternType="solid">
          <fgColor indexed="64"/>
          <bgColor theme="4" tint="-0.249977111117893"/>
        </patternFill>
      </fill>
    </dxf>
    <dxf>
      <font>
        <name val="Constantia"/>
        <family val="1"/>
      </font>
    </dxf>
    <dxf>
      <font>
        <name val="Constantia"/>
        <family val="1"/>
      </font>
    </dxf>
    <dxf>
      <font>
        <name val="Constantia"/>
        <family val="1"/>
      </font>
    </dxf>
    <dxf>
      <font>
        <name val="Constantia"/>
        <family val="1"/>
      </font>
    </dxf>
    <dxf>
      <font>
        <color theme="0"/>
      </font>
    </dxf>
    <dxf>
      <font>
        <color theme="0"/>
      </font>
    </dxf>
    <dxf>
      <fill>
        <patternFill patternType="solid">
          <bgColor theme="4" tint="-0.249977111117893"/>
        </patternFill>
      </fill>
    </dxf>
    <dxf>
      <fill>
        <patternFill patternType="solid">
          <bgColor theme="4" tint="-0.249977111117893"/>
        </patternFill>
      </fill>
    </dxf>
    <dxf>
      <font>
        <color theme="0"/>
      </font>
    </dxf>
    <dxf>
      <font>
        <color theme="0"/>
      </font>
    </dxf>
    <dxf>
      <fill>
        <patternFill patternType="solid">
          <bgColor theme="4" tint="-0.249977111117893"/>
        </patternFill>
      </fill>
    </dxf>
    <dxf>
      <fill>
        <patternFill patternType="solid">
          <bgColor theme="4" tint="-0.249977111117893"/>
        </patternFill>
      </fill>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0" formatCode="General"/>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165" formatCode="yyyy\-mm\-dd"/>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1"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0" formatCode="General"/>
      <fill>
        <patternFill patternType="none">
          <fgColor indexed="64"/>
          <bgColor indexed="65"/>
        </patternFill>
      </fill>
    </dxf>
    <dxf>
      <font>
        <b val="0"/>
        <i val="0"/>
        <strike val="0"/>
        <condense val="0"/>
        <extend val="0"/>
        <outline val="0"/>
        <shadow val="0"/>
        <u val="none"/>
        <vertAlign val="baseline"/>
        <sz val="11"/>
        <color auto="1"/>
        <name val="Calibri"/>
        <family val="2"/>
        <scheme val="none"/>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0" formatCode="General"/>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11"/>
        <color auto="1"/>
        <name val="Calibri"/>
        <family val="2"/>
        <scheme val="none"/>
      </font>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11"/>
        <color auto="1"/>
        <name val="Calibri"/>
        <family val="2"/>
        <scheme val="none"/>
      </font>
      <numFmt numFmtId="0" formatCode="General"/>
      <fill>
        <patternFill patternType="none">
          <fgColor indexed="64"/>
          <bgColor auto="1"/>
        </patternFill>
      </fill>
      <alignment horizontal="left" vertical="center" textRotation="0" wrapText="0" indent="0" justifyLastLine="0" shrinkToFit="0" readingOrder="0"/>
      <border diagonalUp="0" diagonalDown="0" outline="0">
        <left style="thin">
          <color theme="4" tint="0.39997558519241921"/>
        </left>
        <right/>
        <top style="thin">
          <color theme="4" tint="0.39997558519241921"/>
        </top>
        <bottom style="thin">
          <color theme="4" tint="0.39997558519241921"/>
        </bottom>
      </border>
    </dxf>
    <dxf>
      <font>
        <strike val="0"/>
        <outline val="0"/>
        <shadow val="0"/>
        <u val="none"/>
        <vertAlign val="baseline"/>
        <sz val="11"/>
        <color auto="1"/>
        <name val="Calibri"/>
        <family val="2"/>
        <scheme val="none"/>
      </font>
      <numFmt numFmtId="0" formatCode="General"/>
      <fill>
        <patternFill patternType="none">
          <fgColor indexed="64"/>
          <bgColor auto="1"/>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11"/>
        <color auto="1"/>
      </font>
      <fill>
        <patternFill patternType="none">
          <fgColor indexed="64"/>
          <bgColor auto="1"/>
        </patternFill>
      </fill>
    </dxf>
    <dxf>
      <font>
        <b val="0"/>
        <i val="0"/>
        <strike val="0"/>
        <condense val="0"/>
        <extend val="0"/>
        <outline val="0"/>
        <shadow val="0"/>
        <u val="none"/>
        <vertAlign val="baseline"/>
        <sz val="10"/>
        <color theme="1"/>
        <name val="Arial"/>
        <family val="2"/>
        <scheme val="none"/>
      </font>
      <alignment horizontal="center" textRotation="0" indent="0" justifyLastLine="0" shrinkToFit="0" readingOrder="0"/>
    </dxf>
    <dxf>
      <font>
        <color rgb="FF9C0006"/>
      </font>
      <fill>
        <patternFill>
          <bgColor rgb="FFFFC7CE"/>
        </patternFill>
      </fill>
    </dxf>
  </dxfs>
  <tableStyles count="0" defaultTableStyle="TableStyleMedium2" defaultPivotStyle="PivotStyleLight16"/>
  <colors>
    <mruColors>
      <color rgb="FF2A87C8"/>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pivotCacheDefinition" Target="pivotCache/pivotCacheDefinition4.xml"/><Relationship Id="rId4" Type="http://schemas.openxmlformats.org/officeDocument/2006/relationships/worksheet" Target="worksheets/sheet4.xml"/><Relationship Id="rId9" Type="http://schemas.openxmlformats.org/officeDocument/2006/relationships/pivotCacheDefinition" Target="pivotCache/pivotCacheDefinition3.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[Yemen -  CCCM Cluster - IDP Sites July Master List - 20220731.xlsx]GRAPH!PivotTable7</c:name>
    <c:fmtId val="26"/>
  </c:pivotSource>
  <c:chart>
    <c:title>
      <c:tx>
        <c:rich>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mn-lt"/>
                <a:ea typeface="+mn-ea"/>
                <a:cs typeface="+mn-cs"/>
              </a:defRPr>
            </a:pPr>
            <a:r>
              <a:rPr lang="en-US"/>
              <a:t>IDP HOSTING SITES BY GOVERNORATE</a:t>
            </a:r>
          </a:p>
        </c:rich>
      </c:tx>
      <c:layout>
        <c:manualLayout>
          <c:xMode val="edge"/>
          <c:yMode val="edge"/>
          <c:x val="0.19681449350436339"/>
          <c:y val="6.8283882125484284E-4"/>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ivotFmts>
      <c:pivotFmt>
        <c:idx val="0"/>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pivotFmt>
      <c:pivotFmt>
        <c:idx val="2"/>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rgbClr val="5B9BD5"/>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GRAPH!$M$3</c:f>
              <c:strCache>
                <c:ptCount val="1"/>
                <c:pt idx="0">
                  <c:v>Total</c:v>
                </c:pt>
              </c:strCache>
            </c:strRef>
          </c:tx>
          <c:spPr>
            <a:solidFill>
              <a:srgbClr val="5B9BD5"/>
            </a:solidFill>
            <a:ln>
              <a:noFill/>
            </a:ln>
            <a:effectLst>
              <a:outerShdw blurRad="57150" dist="19050" dir="5400000" algn="ctr" rotWithShape="0">
                <a:srgbClr val="000000">
                  <a:alpha val="63000"/>
                </a:srgbClr>
              </a:outerShdw>
            </a:effectLst>
          </c:spPr>
          <c:invertIfNegative val="1"/>
          <c:cat>
            <c:strRef>
              <c:f>GRAPH!$L$4:$L$26</c:f>
              <c:strCache>
                <c:ptCount val="22"/>
                <c:pt idx="0">
                  <c:v>Al Hodeidah</c:v>
                </c:pt>
                <c:pt idx="1">
                  <c:v>Hajjah</c:v>
                </c:pt>
                <c:pt idx="2">
                  <c:v>Marib</c:v>
                </c:pt>
                <c:pt idx="3">
                  <c:v>Taiz</c:v>
                </c:pt>
                <c:pt idx="4">
                  <c:v>Al Jawf</c:v>
                </c:pt>
                <c:pt idx="5">
                  <c:v>Amran</c:v>
                </c:pt>
                <c:pt idx="6">
                  <c:v>Hadramawt</c:v>
                </c:pt>
                <c:pt idx="7">
                  <c:v>Ad Dali</c:v>
                </c:pt>
                <c:pt idx="8">
                  <c:v>Lahj</c:v>
                </c:pt>
                <c:pt idx="9">
                  <c:v>Abyan</c:v>
                </c:pt>
                <c:pt idx="10">
                  <c:v>Ibb</c:v>
                </c:pt>
                <c:pt idx="11">
                  <c:v>Sanaa</c:v>
                </c:pt>
                <c:pt idx="12">
                  <c:v>Sadah</c:v>
                </c:pt>
                <c:pt idx="13">
                  <c:v>Aden</c:v>
                </c:pt>
                <c:pt idx="14">
                  <c:v>Al Bayda</c:v>
                </c:pt>
                <c:pt idx="15">
                  <c:v>Dhamar</c:v>
                </c:pt>
                <c:pt idx="16">
                  <c:v>Shabwah</c:v>
                </c:pt>
                <c:pt idx="17">
                  <c:v>Al Maharah</c:v>
                </c:pt>
                <c:pt idx="18">
                  <c:v>Raymah</c:v>
                </c:pt>
                <c:pt idx="19">
                  <c:v>Al Mahwit</c:v>
                </c:pt>
                <c:pt idx="20">
                  <c:v>Sanaa City</c:v>
                </c:pt>
                <c:pt idx="21">
                  <c:v>Socotra</c:v>
                </c:pt>
              </c:strCache>
            </c:strRef>
          </c:cat>
          <c:val>
            <c:numRef>
              <c:f>GRAPH!$M$4:$M$26</c:f>
              <c:numCache>
                <c:formatCode>General</c:formatCode>
                <c:ptCount val="22"/>
                <c:pt idx="0">
                  <c:v>579</c:v>
                </c:pt>
                <c:pt idx="1">
                  <c:v>484</c:v>
                </c:pt>
                <c:pt idx="2">
                  <c:v>213</c:v>
                </c:pt>
                <c:pt idx="3">
                  <c:v>202</c:v>
                </c:pt>
                <c:pt idx="4">
                  <c:v>171</c:v>
                </c:pt>
                <c:pt idx="5">
                  <c:v>148</c:v>
                </c:pt>
                <c:pt idx="6">
                  <c:v>104</c:v>
                </c:pt>
                <c:pt idx="7">
                  <c:v>96</c:v>
                </c:pt>
                <c:pt idx="8">
                  <c:v>77</c:v>
                </c:pt>
                <c:pt idx="9">
                  <c:v>65</c:v>
                </c:pt>
                <c:pt idx="10">
                  <c:v>57</c:v>
                </c:pt>
                <c:pt idx="11">
                  <c:v>52</c:v>
                </c:pt>
                <c:pt idx="12">
                  <c:v>46</c:v>
                </c:pt>
                <c:pt idx="13">
                  <c:v>41</c:v>
                </c:pt>
                <c:pt idx="14">
                  <c:v>37</c:v>
                </c:pt>
                <c:pt idx="15">
                  <c:v>22</c:v>
                </c:pt>
                <c:pt idx="16">
                  <c:v>19</c:v>
                </c:pt>
                <c:pt idx="17">
                  <c:v>12</c:v>
                </c:pt>
                <c:pt idx="18">
                  <c:v>8</c:v>
                </c:pt>
                <c:pt idx="19">
                  <c:v>8</c:v>
                </c:pt>
                <c:pt idx="20">
                  <c:v>4</c:v>
                </c:pt>
                <c:pt idx="21">
                  <c:v>1</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a:outerShdw blurRad="57150" dist="19050" dir="5400000" algn="ctr" rotWithShape="0">
                      <a:srgbClr val="000000">
                        <a:alpha val="63000"/>
                      </a:srgbClr>
                    </a:outerShdw>
                  </a:effectLst>
                </c14:spPr>
              </c14:invertSolidFillFmt>
            </c:ext>
            <c:ext xmlns:c16="http://schemas.microsoft.com/office/drawing/2014/chart" uri="{C3380CC4-5D6E-409C-BE32-E72D297353CC}">
              <c16:uniqueId val="{00000000-39A2-4BDD-9E81-7170E4CC1265}"/>
            </c:ext>
          </c:extLst>
        </c:ser>
        <c:dLbls>
          <c:showLegendKey val="0"/>
          <c:showVal val="0"/>
          <c:showCatName val="0"/>
          <c:showSerName val="0"/>
          <c:showPercent val="0"/>
          <c:showBubbleSize val="0"/>
        </c:dLbls>
        <c:gapWidth val="142"/>
        <c:overlap val="100"/>
        <c:axId val="691393160"/>
        <c:axId val="691398408"/>
      </c:barChart>
      <c:catAx>
        <c:axId val="691393160"/>
        <c:scaling>
          <c:orientation val="minMax"/>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accent5">
                    <a:lumMod val="75000"/>
                  </a:schemeClr>
                </a:solidFill>
                <a:latin typeface="+mn-lt"/>
                <a:ea typeface="+mn-ea"/>
                <a:cs typeface="+mn-cs"/>
              </a:defRPr>
            </a:pPr>
            <a:endParaRPr lang="en-US"/>
          </a:p>
        </c:txPr>
        <c:crossAx val="691398408"/>
        <c:crosses val="autoZero"/>
        <c:auto val="1"/>
        <c:lblAlgn val="ctr"/>
        <c:lblOffset val="100"/>
        <c:noMultiLvlLbl val="0"/>
      </c:catAx>
      <c:valAx>
        <c:axId val="691398408"/>
        <c:scaling>
          <c:orientation val="minMax"/>
        </c:scaling>
        <c:delete val="0"/>
        <c:axPos val="b"/>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5">
                    <a:lumMod val="75000"/>
                  </a:schemeClr>
                </a:solidFill>
                <a:latin typeface="+mn-lt"/>
                <a:ea typeface="+mn-ea"/>
                <a:cs typeface="+mn-cs"/>
              </a:defRPr>
            </a:pPr>
            <a:endParaRPr lang="en-US"/>
          </a:p>
        </c:txPr>
        <c:crossAx val="691393160"/>
        <c:crosses val="autoZero"/>
        <c:crossBetween val="between"/>
      </c:valAx>
      <c:spPr>
        <a:noFill/>
        <a:ln>
          <a:noFill/>
        </a:ln>
        <a:effectLst/>
      </c:spPr>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[Yemen -  CCCM Cluster - IDP Sites July Master List - 20220731.xlsx]GRAPH!PivotTable7</c:name>
    <c:fmtId val="46"/>
  </c:pivotSource>
  <c:chart>
    <c:title>
      <c:tx>
        <c:rich>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mn-lt"/>
                <a:ea typeface="+mn-ea"/>
                <a:cs typeface="+mn-cs"/>
              </a:defRPr>
            </a:pPr>
            <a:r>
              <a:rPr lang="en-US"/>
              <a:t>IDP HOSTING SITES BY GOVERNORATE</a:t>
            </a:r>
          </a:p>
        </c:rich>
      </c:tx>
      <c:layout>
        <c:manualLayout>
          <c:xMode val="edge"/>
          <c:yMode val="edge"/>
          <c:x val="0.26860584858318381"/>
          <c:y val="1.4855066075460674E-2"/>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ivotFmts>
      <c:pivotFmt>
        <c:idx val="0"/>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pivotFmt>
      <c:pivotFmt>
        <c:idx val="2"/>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rgbClr val="5B9BD5"/>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GRAPH!$M$3</c:f>
              <c:strCache>
                <c:ptCount val="1"/>
                <c:pt idx="0">
                  <c:v>Total</c:v>
                </c:pt>
              </c:strCache>
            </c:strRef>
          </c:tx>
          <c:spPr>
            <a:solidFill>
              <a:srgbClr val="5B9BD5"/>
            </a:solidFill>
            <a:ln>
              <a:noFill/>
            </a:ln>
            <a:effectLst>
              <a:outerShdw blurRad="57150" dist="19050" dir="5400000" algn="ctr" rotWithShape="0">
                <a:srgbClr val="000000">
                  <a:alpha val="63000"/>
                </a:srgbClr>
              </a:outerShdw>
            </a:effectLst>
          </c:spPr>
          <c:invertIfNegative val="1"/>
          <c:cat>
            <c:strRef>
              <c:f>GRAPH!$L$4:$L$26</c:f>
              <c:strCache>
                <c:ptCount val="22"/>
                <c:pt idx="0">
                  <c:v>Al Hodeidah</c:v>
                </c:pt>
                <c:pt idx="1">
                  <c:v>Hajjah</c:v>
                </c:pt>
                <c:pt idx="2">
                  <c:v>Marib</c:v>
                </c:pt>
                <c:pt idx="3">
                  <c:v>Taiz</c:v>
                </c:pt>
                <c:pt idx="4">
                  <c:v>Al Jawf</c:v>
                </c:pt>
                <c:pt idx="5">
                  <c:v>Amran</c:v>
                </c:pt>
                <c:pt idx="6">
                  <c:v>Hadramawt</c:v>
                </c:pt>
                <c:pt idx="7">
                  <c:v>Ad Dali</c:v>
                </c:pt>
                <c:pt idx="8">
                  <c:v>Lahj</c:v>
                </c:pt>
                <c:pt idx="9">
                  <c:v>Abyan</c:v>
                </c:pt>
                <c:pt idx="10">
                  <c:v>Ibb</c:v>
                </c:pt>
                <c:pt idx="11">
                  <c:v>Sanaa</c:v>
                </c:pt>
                <c:pt idx="12">
                  <c:v>Sadah</c:v>
                </c:pt>
                <c:pt idx="13">
                  <c:v>Aden</c:v>
                </c:pt>
                <c:pt idx="14">
                  <c:v>Al Bayda</c:v>
                </c:pt>
                <c:pt idx="15">
                  <c:v>Dhamar</c:v>
                </c:pt>
                <c:pt idx="16">
                  <c:v>Shabwah</c:v>
                </c:pt>
                <c:pt idx="17">
                  <c:v>Al Maharah</c:v>
                </c:pt>
                <c:pt idx="18">
                  <c:v>Raymah</c:v>
                </c:pt>
                <c:pt idx="19">
                  <c:v>Al Mahwit</c:v>
                </c:pt>
                <c:pt idx="20">
                  <c:v>Sanaa City</c:v>
                </c:pt>
                <c:pt idx="21">
                  <c:v>Socotra</c:v>
                </c:pt>
              </c:strCache>
            </c:strRef>
          </c:cat>
          <c:val>
            <c:numRef>
              <c:f>GRAPH!$M$4:$M$26</c:f>
              <c:numCache>
                <c:formatCode>General</c:formatCode>
                <c:ptCount val="22"/>
                <c:pt idx="0">
                  <c:v>579</c:v>
                </c:pt>
                <c:pt idx="1">
                  <c:v>484</c:v>
                </c:pt>
                <c:pt idx="2">
                  <c:v>213</c:v>
                </c:pt>
                <c:pt idx="3">
                  <c:v>202</c:v>
                </c:pt>
                <c:pt idx="4">
                  <c:v>171</c:v>
                </c:pt>
                <c:pt idx="5">
                  <c:v>148</c:v>
                </c:pt>
                <c:pt idx="6">
                  <c:v>104</c:v>
                </c:pt>
                <c:pt idx="7">
                  <c:v>96</c:v>
                </c:pt>
                <c:pt idx="8">
                  <c:v>77</c:v>
                </c:pt>
                <c:pt idx="9">
                  <c:v>65</c:v>
                </c:pt>
                <c:pt idx="10">
                  <c:v>57</c:v>
                </c:pt>
                <c:pt idx="11">
                  <c:v>52</c:v>
                </c:pt>
                <c:pt idx="12">
                  <c:v>46</c:v>
                </c:pt>
                <c:pt idx="13">
                  <c:v>41</c:v>
                </c:pt>
                <c:pt idx="14">
                  <c:v>37</c:v>
                </c:pt>
                <c:pt idx="15">
                  <c:v>22</c:v>
                </c:pt>
                <c:pt idx="16">
                  <c:v>19</c:v>
                </c:pt>
                <c:pt idx="17">
                  <c:v>12</c:v>
                </c:pt>
                <c:pt idx="18">
                  <c:v>8</c:v>
                </c:pt>
                <c:pt idx="19">
                  <c:v>8</c:v>
                </c:pt>
                <c:pt idx="20">
                  <c:v>4</c:v>
                </c:pt>
                <c:pt idx="21">
                  <c:v>1</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a:outerShdw blurRad="57150" dist="19050" dir="5400000" algn="ctr" rotWithShape="0">
                      <a:srgbClr val="000000">
                        <a:alpha val="63000"/>
                      </a:srgbClr>
                    </a:outerShdw>
                  </a:effectLst>
                </c14:spPr>
              </c14:invertSolidFillFmt>
            </c:ext>
            <c:ext xmlns:c16="http://schemas.microsoft.com/office/drawing/2014/chart" uri="{C3380CC4-5D6E-409C-BE32-E72D297353CC}">
              <c16:uniqueId val="{00000000-39A2-4BDD-9E81-7170E4CC1265}"/>
            </c:ext>
          </c:extLst>
        </c:ser>
        <c:dLbls>
          <c:showLegendKey val="0"/>
          <c:showVal val="0"/>
          <c:showCatName val="0"/>
          <c:showSerName val="0"/>
          <c:showPercent val="0"/>
          <c:showBubbleSize val="0"/>
        </c:dLbls>
        <c:gapWidth val="142"/>
        <c:overlap val="100"/>
        <c:axId val="691393160"/>
        <c:axId val="691398408"/>
      </c:barChart>
      <c:catAx>
        <c:axId val="691393160"/>
        <c:scaling>
          <c:orientation val="minMax"/>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accent5">
                    <a:lumMod val="75000"/>
                  </a:schemeClr>
                </a:solidFill>
                <a:latin typeface="+mn-lt"/>
                <a:ea typeface="+mn-ea"/>
                <a:cs typeface="+mn-cs"/>
              </a:defRPr>
            </a:pPr>
            <a:endParaRPr lang="en-US"/>
          </a:p>
        </c:txPr>
        <c:crossAx val="691398408"/>
        <c:crosses val="autoZero"/>
        <c:auto val="1"/>
        <c:lblAlgn val="ctr"/>
        <c:lblOffset val="100"/>
        <c:noMultiLvlLbl val="0"/>
      </c:catAx>
      <c:valAx>
        <c:axId val="691398408"/>
        <c:scaling>
          <c:orientation val="minMax"/>
        </c:scaling>
        <c:delete val="0"/>
        <c:axPos val="b"/>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5">
                    <a:lumMod val="75000"/>
                  </a:schemeClr>
                </a:solidFill>
                <a:latin typeface="+mn-lt"/>
                <a:ea typeface="+mn-ea"/>
                <a:cs typeface="+mn-cs"/>
              </a:defRPr>
            </a:pPr>
            <a:endParaRPr lang="en-US"/>
          </a:p>
        </c:txPr>
        <c:crossAx val="691393160"/>
        <c:crosses val="autoZero"/>
        <c:crossBetween val="between"/>
      </c:valAx>
      <c:spPr>
        <a:noFill/>
        <a:ln>
          <a:noFill/>
        </a:ln>
        <a:effectLst/>
      </c:spPr>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[Yemen -  CCCM Cluster - IDP Sites July Master List - 20220731.xlsx]GRAPH!PivotTable11</c:name>
    <c:fmtId val="46"/>
  </c:pivotSource>
  <c:chart>
    <c:title>
      <c:tx>
        <c:rich>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mn-lt"/>
                <a:ea typeface="+mn-ea"/>
                <a:cs typeface="+mn-cs"/>
              </a:defRPr>
            </a:pPr>
            <a:r>
              <a:rPr lang="en-US"/>
              <a:t>IDP HOUSEHOLDS BY GOVERNORATES</a:t>
            </a:r>
          </a:p>
        </c:rich>
      </c:tx>
      <c:layout>
        <c:manualLayout>
          <c:xMode val="edge"/>
          <c:yMode val="edge"/>
          <c:x val="0.19681449350436339"/>
          <c:y val="6.8283882125484284E-4"/>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ivotFmts>
      <c:pivotFmt>
        <c:idx val="0"/>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pivotFmt>
      <c:pivotFmt>
        <c:idx val="2"/>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rgbClr val="5B9BD5"/>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GRAPH!$O$3</c:f>
              <c:strCache>
                <c:ptCount val="1"/>
                <c:pt idx="0">
                  <c:v>Total</c:v>
                </c:pt>
              </c:strCache>
            </c:strRef>
          </c:tx>
          <c:spPr>
            <a:solidFill>
              <a:srgbClr val="5B9BD5"/>
            </a:solidFill>
            <a:ln>
              <a:noFill/>
            </a:ln>
            <a:effectLst>
              <a:outerShdw blurRad="57150" dist="19050" dir="5400000" algn="ctr" rotWithShape="0">
                <a:srgbClr val="000000">
                  <a:alpha val="63000"/>
                </a:srgbClr>
              </a:outerShdw>
            </a:effectLst>
          </c:spPr>
          <c:invertIfNegative val="1"/>
          <c:cat>
            <c:strRef>
              <c:f>GRAPH!$N$4:$N$26</c:f>
              <c:strCache>
                <c:ptCount val="22"/>
                <c:pt idx="0">
                  <c:v>Al Hodeidah</c:v>
                </c:pt>
                <c:pt idx="1">
                  <c:v>Hajjah</c:v>
                </c:pt>
                <c:pt idx="2">
                  <c:v>Marib</c:v>
                </c:pt>
                <c:pt idx="3">
                  <c:v>Al Jawf</c:v>
                </c:pt>
                <c:pt idx="4">
                  <c:v>Taiz</c:v>
                </c:pt>
                <c:pt idx="5">
                  <c:v>Hadramawt</c:v>
                </c:pt>
                <c:pt idx="6">
                  <c:v>Sadah</c:v>
                </c:pt>
                <c:pt idx="7">
                  <c:v>Aden</c:v>
                </c:pt>
                <c:pt idx="8">
                  <c:v>Lahj</c:v>
                </c:pt>
                <c:pt idx="9">
                  <c:v>Amran</c:v>
                </c:pt>
                <c:pt idx="10">
                  <c:v>Abyan</c:v>
                </c:pt>
                <c:pt idx="11">
                  <c:v>Sanaa</c:v>
                </c:pt>
                <c:pt idx="12">
                  <c:v>Ad Dali</c:v>
                </c:pt>
                <c:pt idx="13">
                  <c:v>Ibb</c:v>
                </c:pt>
                <c:pt idx="14">
                  <c:v>Dhamar</c:v>
                </c:pt>
                <c:pt idx="15">
                  <c:v>Al Bayda</c:v>
                </c:pt>
                <c:pt idx="16">
                  <c:v>Shabwah</c:v>
                </c:pt>
                <c:pt idx="17">
                  <c:v>Al Mahwit</c:v>
                </c:pt>
                <c:pt idx="18">
                  <c:v>Al Maharah</c:v>
                </c:pt>
                <c:pt idx="19">
                  <c:v>Raymah</c:v>
                </c:pt>
                <c:pt idx="20">
                  <c:v>Sanaa City</c:v>
                </c:pt>
                <c:pt idx="21">
                  <c:v>Socotra</c:v>
                </c:pt>
              </c:strCache>
            </c:strRef>
          </c:cat>
          <c:val>
            <c:numRef>
              <c:f>GRAPH!$O$4:$O$26</c:f>
              <c:numCache>
                <c:formatCode>_(* #,##0_);_(* \(#,##0\);_(* "-"??_);_(@_)</c:formatCode>
                <c:ptCount val="22"/>
                <c:pt idx="0">
                  <c:v>75335</c:v>
                </c:pt>
                <c:pt idx="1">
                  <c:v>72706</c:v>
                </c:pt>
                <c:pt idx="2">
                  <c:v>51411</c:v>
                </c:pt>
                <c:pt idx="3">
                  <c:v>14809</c:v>
                </c:pt>
                <c:pt idx="4">
                  <c:v>14534</c:v>
                </c:pt>
                <c:pt idx="5">
                  <c:v>8306</c:v>
                </c:pt>
                <c:pt idx="6">
                  <c:v>7417</c:v>
                </c:pt>
                <c:pt idx="7">
                  <c:v>5191</c:v>
                </c:pt>
                <c:pt idx="8">
                  <c:v>4950</c:v>
                </c:pt>
                <c:pt idx="9">
                  <c:v>4830</c:v>
                </c:pt>
                <c:pt idx="10">
                  <c:v>4181</c:v>
                </c:pt>
                <c:pt idx="11">
                  <c:v>3933</c:v>
                </c:pt>
                <c:pt idx="12">
                  <c:v>3592</c:v>
                </c:pt>
                <c:pt idx="13">
                  <c:v>2964</c:v>
                </c:pt>
                <c:pt idx="14">
                  <c:v>2232</c:v>
                </c:pt>
                <c:pt idx="15">
                  <c:v>1763</c:v>
                </c:pt>
                <c:pt idx="16">
                  <c:v>1118</c:v>
                </c:pt>
                <c:pt idx="17">
                  <c:v>762</c:v>
                </c:pt>
                <c:pt idx="18">
                  <c:v>457</c:v>
                </c:pt>
                <c:pt idx="19">
                  <c:v>451</c:v>
                </c:pt>
                <c:pt idx="20">
                  <c:v>167</c:v>
                </c:pt>
                <c:pt idx="21">
                  <c:v>15</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a:outerShdw blurRad="57150" dist="19050" dir="5400000" algn="ctr" rotWithShape="0">
                      <a:srgbClr val="000000">
                        <a:alpha val="63000"/>
                      </a:srgbClr>
                    </a:outerShdw>
                  </a:effectLst>
                </c14:spPr>
              </c14:invertSolidFillFmt>
            </c:ext>
            <c:ext xmlns:c16="http://schemas.microsoft.com/office/drawing/2014/chart" uri="{C3380CC4-5D6E-409C-BE32-E72D297353CC}">
              <c16:uniqueId val="{00000000-39A2-4BDD-9E81-7170E4CC1265}"/>
            </c:ext>
          </c:extLst>
        </c:ser>
        <c:dLbls>
          <c:showLegendKey val="0"/>
          <c:showVal val="0"/>
          <c:showCatName val="0"/>
          <c:showSerName val="0"/>
          <c:showPercent val="0"/>
          <c:showBubbleSize val="0"/>
        </c:dLbls>
        <c:gapWidth val="142"/>
        <c:overlap val="100"/>
        <c:axId val="691393160"/>
        <c:axId val="691398408"/>
      </c:barChart>
      <c:catAx>
        <c:axId val="691393160"/>
        <c:scaling>
          <c:orientation val="minMax"/>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accent5">
                    <a:lumMod val="75000"/>
                  </a:schemeClr>
                </a:solidFill>
                <a:latin typeface="+mn-lt"/>
                <a:ea typeface="+mn-ea"/>
                <a:cs typeface="+mn-cs"/>
              </a:defRPr>
            </a:pPr>
            <a:endParaRPr lang="en-US"/>
          </a:p>
        </c:txPr>
        <c:crossAx val="691398408"/>
        <c:crosses val="autoZero"/>
        <c:auto val="1"/>
        <c:lblAlgn val="ctr"/>
        <c:lblOffset val="100"/>
        <c:noMultiLvlLbl val="0"/>
      </c:catAx>
      <c:valAx>
        <c:axId val="691398408"/>
        <c:scaling>
          <c:orientation val="minMax"/>
        </c:scaling>
        <c:delete val="0"/>
        <c:axPos val="b"/>
        <c:majorGridlines>
          <c:spPr>
            <a:ln w="9525" cap="flat" cmpd="sng" algn="ctr">
              <a:solidFill>
                <a:schemeClr val="lt1">
                  <a:lumMod val="95000"/>
                  <a:alpha val="10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5">
                    <a:lumMod val="75000"/>
                  </a:schemeClr>
                </a:solidFill>
                <a:latin typeface="+mn-lt"/>
                <a:ea typeface="+mn-ea"/>
                <a:cs typeface="+mn-cs"/>
              </a:defRPr>
            </a:pPr>
            <a:endParaRPr lang="en-US"/>
          </a:p>
        </c:txPr>
        <c:crossAx val="691393160"/>
        <c:crosses val="autoZero"/>
        <c:crossBetween val="between"/>
      </c:valAx>
      <c:spPr>
        <a:noFill/>
        <a:ln>
          <a:noFill/>
        </a:ln>
        <a:effectLst/>
      </c:spPr>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[Yemen -  CCCM Cluster - IDP Sites July Master List - 20220731.xlsx]COVERAGE BY PARTNER!PivotTable1</c:name>
    <c:fmtId val="6"/>
  </c:pivotSource>
  <c:chart>
    <c:title>
      <c:tx>
        <c:rich>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Trebuchet MS" panose="020B0603020202020204" pitchFamily="34" charset="0"/>
                <a:ea typeface="+mn-ea"/>
                <a:cs typeface="+mn-cs"/>
              </a:defRPr>
            </a:pPr>
            <a:r>
              <a:rPr lang="en-US">
                <a:solidFill>
                  <a:schemeClr val="accent1">
                    <a:lumMod val="50000"/>
                  </a:schemeClr>
                </a:solidFill>
                <a:latin typeface="Trebuchet MS" panose="020B0603020202020204" pitchFamily="34" charset="0"/>
              </a:rPr>
              <a:t>IDP HOSTING SITES COVERAGE BY PARTNER </a:t>
            </a:r>
          </a:p>
        </c:rich>
      </c:tx>
      <c:layout>
        <c:manualLayout>
          <c:xMode val="edge"/>
          <c:yMode val="edge"/>
          <c:x val="0.26842587912650923"/>
          <c:y val="2.0997375328083989E-2"/>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Trebuchet MS" panose="020B0603020202020204" pitchFamily="34" charset="0"/>
              <a:ea typeface="+mn-ea"/>
              <a:cs typeface="+mn-cs"/>
            </a:defRPr>
          </a:pPr>
          <a:endParaRPr lang="en-US"/>
        </a:p>
      </c:txPr>
    </c:title>
    <c:autoTitleDeleted val="0"/>
    <c:pivotFmts>
      <c:pivotFmt>
        <c:idx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circle"/>
          <c:size val="6"/>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Lst>
        </c:dLbl>
      </c:pivotFmt>
      <c:pivotFmt>
        <c:idx val="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Lbl>
          <c:idx val="0"/>
          <c:layout>
            <c:manualLayout>
              <c:x val="-0.14377912144339891"/>
              <c:y val="-0.28434136468636245"/>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Lst>
        </c:dLbl>
      </c:pivotFmt>
      <c:pivotFmt>
        <c:idx val="2"/>
        <c:spPr>
          <a:gradFill rotWithShape="1">
            <a:gsLst>
              <a:gs pos="0">
                <a:schemeClr val="accent4">
                  <a:lumMod val="80000"/>
                  <a:lumOff val="20000"/>
                  <a:satMod val="103000"/>
                  <a:lumMod val="102000"/>
                  <a:tint val="94000"/>
                </a:schemeClr>
              </a:gs>
              <a:gs pos="50000">
                <a:schemeClr val="accent4">
                  <a:lumMod val="80000"/>
                  <a:lumOff val="20000"/>
                  <a:satMod val="110000"/>
                  <a:lumMod val="100000"/>
                  <a:shade val="100000"/>
                </a:schemeClr>
              </a:gs>
              <a:gs pos="100000">
                <a:schemeClr val="accent4">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Lst>
        </c:dLbl>
      </c:pivotFmt>
      <c:pivotFmt>
        <c:idx val="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Lbl>
          <c:idx val="0"/>
          <c:layout>
            <c:manualLayout>
              <c:x val="-0.14377912144339891"/>
              <c:y val="-0.28434136468636245"/>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Lst>
        </c:dLbl>
      </c:pivotFmt>
      <c:pivotFmt>
        <c:idx val="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Lst>
        </c:dLbl>
      </c:pivotFmt>
      <c:pivotFmt>
        <c:idx val="2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Lbl>
          <c:idx val="0"/>
          <c:layout>
            <c:manualLayout>
              <c:x val="-8.6302049806824155E-2"/>
              <c:y val="-0.3474993783671777"/>
            </c:manualLayout>
          </c:layout>
          <c:spPr>
            <a:noFill/>
            <a:ln>
              <a:noFill/>
            </a:ln>
            <a:effectLst/>
          </c:spPr>
          <c:txPr>
            <a:bodyPr rot="0" spcFirstLastPara="1" vertOverflow="ellipsis" vert="horz" wrap="square" lIns="38100" tIns="19050" rIns="38100" bIns="19050" anchor="ctr" anchorCtr="1">
              <a:noAutofit/>
            </a:bodyPr>
            <a:lstStyle/>
            <a:p>
              <a:pPr>
                <a:defRPr sz="1400" b="1"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9.2063434593652918E-2"/>
                  <c:h val="0.13673684210526316"/>
                </c:manualLayout>
              </c15:layout>
            </c:ext>
          </c:extLst>
        </c:dLbl>
      </c:pivotFmt>
      <c:pivotFmt>
        <c:idx val="2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pivotFmt>
      <c:pivotFmt>
        <c:idx val="3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5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5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5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5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5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Lst>
        </c:dLbl>
      </c:pivotFmt>
      <c:pivotFmt>
        <c:idx val="5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Lbl>
          <c:idx val="0"/>
          <c:layout>
            <c:manualLayout>
              <c:x val="-8.6302049806824155E-2"/>
              <c:y val="-0.3474993783671777"/>
            </c:manualLayout>
          </c:layout>
          <c:spPr>
            <a:noFill/>
            <a:ln>
              <a:noFill/>
            </a:ln>
            <a:effectLst/>
          </c:spPr>
          <c:txPr>
            <a:bodyPr rot="0" spcFirstLastPara="1" vertOverflow="ellipsis" vert="horz" wrap="square" lIns="38100" tIns="19050" rIns="38100" bIns="19050" anchor="ctr" anchorCtr="1">
              <a:noAutofit/>
            </a:bodyPr>
            <a:lstStyle/>
            <a:p>
              <a:pPr>
                <a:defRPr sz="1400" b="1"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9.2063434593652918E-2"/>
                  <c:h val="0.13673684210526316"/>
                </c:manualLayout>
              </c15:layout>
            </c:ext>
          </c:extLst>
        </c:dLbl>
      </c:pivotFmt>
      <c:pivotFmt>
        <c:idx val="5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5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5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5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pivotFmt>
      <c:pivotFmt>
        <c:idx val="7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Lst>
        </c:dLbl>
      </c:pivotFmt>
      <c:pivotFmt>
        <c:idx val="8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Lbl>
          <c:idx val="0"/>
          <c:layout>
            <c:manualLayout>
              <c:x val="-8.6302049806824155E-2"/>
              <c:y val="-0.3474993783671777"/>
            </c:manualLayout>
          </c:layout>
          <c:spPr>
            <a:noFill/>
            <a:ln>
              <a:noFill/>
            </a:ln>
            <a:effectLst/>
          </c:spPr>
          <c:txPr>
            <a:bodyPr rot="0" spcFirstLastPara="1" vertOverflow="ellipsis" vert="horz" wrap="square" lIns="38100" tIns="19050" rIns="38100" bIns="19050" anchor="ctr" anchorCtr="1">
              <a:noAutofit/>
            </a:bodyPr>
            <a:lstStyle/>
            <a:p>
              <a:pPr>
                <a:defRPr sz="1400" b="1"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9.2063434593652918E-2"/>
                  <c:h val="0.13673684210526316"/>
                </c:manualLayout>
              </c15:layout>
            </c:ext>
          </c:extLst>
        </c:dLbl>
      </c:pivotFmt>
      <c:pivotFmt>
        <c:idx val="9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pivotFmt>
      <c:pivotFmt>
        <c:idx val="10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1">
                      <a:lumMod val="50000"/>
                    </a:schemeClr>
                  </a:solidFill>
                  <a:latin typeface="Trebuchet MS" panose="020B0603020202020204" pitchFamily="34" charset="0"/>
                  <a:ea typeface="+mn-ea"/>
                  <a:cs typeface="+mn-cs"/>
                </a:defRPr>
              </a:pPr>
              <a:endParaRPr lang="en-US"/>
            </a:p>
          </c:txPr>
          <c:showLegendKey val="0"/>
          <c:showVal val="1"/>
          <c:showCatName val="1"/>
          <c:showSerName val="0"/>
          <c:showPercent val="0"/>
          <c:showBubbleSize val="0"/>
          <c:separator>, </c:separator>
          <c:extLst>
            <c:ext xmlns:c15="http://schemas.microsoft.com/office/drawing/2012/chart" uri="{CE6537A1-D6FC-4f65-9D91-7224C49458BB}"/>
          </c:extLst>
        </c:dLbl>
      </c:pivotFmt>
      <c:pivotFmt>
        <c:idx val="12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Lbl>
          <c:idx val="0"/>
          <c:layout>
            <c:manualLayout>
              <c:x val="-0.12892841385545267"/>
              <c:y val="-0.33454850058636287"/>
            </c:manualLayout>
          </c:layout>
          <c:spPr>
            <a:noFill/>
            <a:ln>
              <a:noFill/>
            </a:ln>
            <a:effectLst/>
          </c:spPr>
          <c:txPr>
            <a:bodyPr rot="0" spcFirstLastPara="1" vertOverflow="ellipsis" vert="horz" wrap="square" lIns="38100" tIns="19050" rIns="38100" bIns="19050" anchor="ctr" anchorCtr="1">
              <a:noAutofit/>
            </a:bodyPr>
            <a:lstStyle/>
            <a:p>
              <a:pPr>
                <a:defRPr sz="1400" b="1" i="0" u="none" strike="noStrike" kern="1200" baseline="0">
                  <a:solidFill>
                    <a:schemeClr val="accent1">
                      <a:lumMod val="50000"/>
                    </a:schemeClr>
                  </a:solidFill>
                  <a:latin typeface="+mn-lt"/>
                  <a:ea typeface="+mn-ea"/>
                  <a:cs typeface="+mn-cs"/>
                </a:defRPr>
              </a:pPr>
              <a:endParaRPr lang="en-US"/>
            </a:p>
          </c:txPr>
          <c:showLegendKey val="0"/>
          <c:showVal val="1"/>
          <c:showCatName val="1"/>
          <c:showSerName val="0"/>
          <c:showPercent val="1"/>
          <c:showBubbleSize val="0"/>
          <c:separator>, </c:separator>
          <c:extLst>
            <c:ext xmlns:c15="http://schemas.microsoft.com/office/drawing/2012/chart" uri="{CE6537A1-D6FC-4f65-9D91-7224C49458BB}">
              <c15:layout>
                <c:manualLayout>
                  <c:w val="0.14706517649542689"/>
                  <c:h val="0.20704218170693511"/>
                </c:manualLayout>
              </c15:layout>
            </c:ext>
          </c:extLst>
        </c:dLbl>
      </c:pivotFmt>
      <c:pivotFmt>
        <c:idx val="12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Lbl>
          <c:idx val="0"/>
          <c:layout>
            <c:manualLayout>
              <c:x val="0.13251018425034444"/>
              <c:y val="0.10131563804293196"/>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1">
                      <a:lumMod val="50000"/>
                    </a:schemeClr>
                  </a:solidFill>
                  <a:latin typeface="+mn-lt"/>
                  <a:ea typeface="+mn-ea"/>
                  <a:cs typeface="+mn-cs"/>
                </a:defRPr>
              </a:pPr>
              <a:endParaRPr lang="en-US"/>
            </a:p>
          </c:txPr>
          <c:showLegendKey val="0"/>
          <c:showVal val="1"/>
          <c:showCatName val="1"/>
          <c:showSerName val="0"/>
          <c:showPercent val="1"/>
          <c:showBubbleSize val="0"/>
          <c:separator>, </c:separator>
          <c:extLst>
            <c:ext xmlns:c15="http://schemas.microsoft.com/office/drawing/2012/chart" uri="{CE6537A1-D6FC-4f65-9D91-7224C49458BB}"/>
          </c:extLst>
        </c:dLbl>
      </c:pivotFmt>
      <c:pivotFmt>
        <c:idx val="13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pivotFmt>
      <c:pivotFmt>
        <c:idx val="14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pivotFmt>
      <c:pivotFmt>
        <c:idx val="15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7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7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7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7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7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7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7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7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7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7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8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8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8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8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8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8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8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8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8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8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9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9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0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0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0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0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s>
    <c:plotArea>
      <c:layout>
        <c:manualLayout>
          <c:layoutTarget val="inner"/>
          <c:xMode val="edge"/>
          <c:yMode val="edge"/>
          <c:x val="4.5686537651850732E-2"/>
          <c:y val="0.19419211965354602"/>
          <c:w val="0.83377502319415819"/>
          <c:h val="0.8036430446194226"/>
        </c:manualLayout>
      </c:layout>
      <c:barChart>
        <c:barDir val="col"/>
        <c:grouping val="clustered"/>
        <c:varyColors val="0"/>
        <c:ser>
          <c:idx val="0"/>
          <c:order val="0"/>
          <c:tx>
            <c:strRef>
              <c:f>'COVERAGE BY PARTNER'!$B$3</c:f>
              <c:strCache>
                <c:ptCount val="1"/>
                <c:pt idx="0">
                  <c:v>Total</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Pt>
            <c:idx val="0"/>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42-2A87-491A-9BAD-DA1BC312AACF}"/>
              </c:ext>
            </c:extLst>
          </c:dPt>
          <c:dPt>
            <c:idx val="1"/>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44-2A87-491A-9BAD-DA1BC312AACF}"/>
              </c:ext>
            </c:extLst>
          </c:dPt>
          <c:dPt>
            <c:idx val="2"/>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46-2A87-491A-9BAD-DA1BC312AACF}"/>
              </c:ext>
            </c:extLst>
          </c:dPt>
          <c:dPt>
            <c:idx val="3"/>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48-2A87-491A-9BAD-DA1BC312AACF}"/>
              </c:ext>
            </c:extLst>
          </c:dPt>
          <c:dPt>
            <c:idx val="4"/>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4A-2A87-491A-9BAD-DA1BC312AACF}"/>
              </c:ext>
            </c:extLst>
          </c:dPt>
          <c:dPt>
            <c:idx val="5"/>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4C-2A87-491A-9BAD-DA1BC312AACF}"/>
              </c:ext>
            </c:extLst>
          </c:dPt>
          <c:dPt>
            <c:idx val="6"/>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4E-2A87-491A-9BAD-DA1BC312AACF}"/>
              </c:ext>
            </c:extLst>
          </c:dPt>
          <c:dPt>
            <c:idx val="7"/>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50-2A87-491A-9BAD-DA1BC312AACF}"/>
              </c:ext>
            </c:extLst>
          </c:dPt>
          <c:dPt>
            <c:idx val="8"/>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52-2A87-491A-9BAD-DA1BC312AACF}"/>
              </c:ext>
            </c:extLst>
          </c:dPt>
          <c:dPt>
            <c:idx val="9"/>
            <c:invertIfNegative val="0"/>
            <c:bubble3D val="0"/>
            <c:extLst>
              <c:ext xmlns:c16="http://schemas.microsoft.com/office/drawing/2014/chart" uri="{C3380CC4-5D6E-409C-BE32-E72D297353CC}">
                <c16:uniqueId val="{00000054-2A87-491A-9BAD-DA1BC312AACF}"/>
              </c:ext>
            </c:extLst>
          </c:dPt>
          <c:dPt>
            <c:idx val="10"/>
            <c:invertIfNegative val="0"/>
            <c:bubble3D val="0"/>
            <c:extLst>
              <c:ext xmlns:c16="http://schemas.microsoft.com/office/drawing/2014/chart" uri="{C3380CC4-5D6E-409C-BE32-E72D297353CC}">
                <c16:uniqueId val="{00000056-2A87-491A-9BAD-DA1BC312AACF}"/>
              </c:ext>
            </c:extLst>
          </c:dPt>
          <c:dPt>
            <c:idx val="11"/>
            <c:invertIfNegative val="0"/>
            <c:bubble3D val="0"/>
            <c:extLst>
              <c:ext xmlns:c16="http://schemas.microsoft.com/office/drawing/2014/chart" uri="{C3380CC4-5D6E-409C-BE32-E72D297353CC}">
                <c16:uniqueId val="{00000058-2A87-491A-9BAD-DA1BC312AACF}"/>
              </c:ext>
            </c:extLst>
          </c:dPt>
          <c:dPt>
            <c:idx val="12"/>
            <c:invertIfNegative val="0"/>
            <c:bubble3D val="0"/>
            <c:extLst>
              <c:ext xmlns:c16="http://schemas.microsoft.com/office/drawing/2014/chart" uri="{C3380CC4-5D6E-409C-BE32-E72D297353CC}">
                <c16:uniqueId val="{0000005A-2A87-491A-9BAD-DA1BC312AACF}"/>
              </c:ext>
            </c:extLst>
          </c:dPt>
          <c:dPt>
            <c:idx val="13"/>
            <c:invertIfNegative val="0"/>
            <c:bubble3D val="0"/>
            <c:extLst>
              <c:ext xmlns:c16="http://schemas.microsoft.com/office/drawing/2014/chart" uri="{C3380CC4-5D6E-409C-BE32-E72D297353CC}">
                <c16:uniqueId val="{0000005C-2A87-491A-9BAD-DA1BC312AACF}"/>
              </c:ext>
            </c:extLst>
          </c:dPt>
          <c:dPt>
            <c:idx val="14"/>
            <c:invertIfNegative val="0"/>
            <c:bubble3D val="0"/>
            <c:extLst>
              <c:ext xmlns:c16="http://schemas.microsoft.com/office/drawing/2014/chart" uri="{C3380CC4-5D6E-409C-BE32-E72D297353CC}">
                <c16:uniqueId val="{0000005E-2A87-491A-9BAD-DA1BC312AACF}"/>
              </c:ext>
            </c:extLst>
          </c:dPt>
          <c:dPt>
            <c:idx val="15"/>
            <c:invertIfNegative val="0"/>
            <c:bubble3D val="0"/>
            <c:extLst>
              <c:ext xmlns:c16="http://schemas.microsoft.com/office/drawing/2014/chart" uri="{C3380CC4-5D6E-409C-BE32-E72D297353CC}">
                <c16:uniqueId val="{00000060-2A87-491A-9BAD-DA1BC312AACF}"/>
              </c:ext>
            </c:extLst>
          </c:dPt>
          <c:dPt>
            <c:idx val="16"/>
            <c:invertIfNegative val="0"/>
            <c:bubble3D val="0"/>
            <c:extLst>
              <c:ext xmlns:c16="http://schemas.microsoft.com/office/drawing/2014/chart" uri="{C3380CC4-5D6E-409C-BE32-E72D297353CC}">
                <c16:uniqueId val="{00000021-8839-4932-9186-4F58DFE48ED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1">
                        <a:lumMod val="50000"/>
                      </a:schemeClr>
                    </a:solidFill>
                    <a:latin typeface="Trebuchet MS" panose="020B0603020202020204" pitchFamily="34" charset="0"/>
                    <a:ea typeface="+mn-ea"/>
                    <a:cs typeface="+mn-cs"/>
                  </a:defRPr>
                </a:pPr>
                <a:endParaRPr lang="en-US"/>
              </a:p>
            </c:txPr>
            <c:showLegendKey val="0"/>
            <c:showVal val="1"/>
            <c:showCatName val="1"/>
            <c:showSerName val="0"/>
            <c:showPercent val="0"/>
            <c:showBubbleSize val="0"/>
            <c:separator>, </c:separator>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'COVERAGE BY PARTNER'!$A$4:$A$15</c:f>
              <c:strCache>
                <c:ptCount val="11"/>
                <c:pt idx="0">
                  <c:v>UNHCR</c:v>
                </c:pt>
                <c:pt idx="1">
                  <c:v>ACTED</c:v>
                </c:pt>
                <c:pt idx="2">
                  <c:v>IOM</c:v>
                </c:pt>
                <c:pt idx="3">
                  <c:v>DRC</c:v>
                </c:pt>
                <c:pt idx="4">
                  <c:v>NRC</c:v>
                </c:pt>
                <c:pt idx="5">
                  <c:v>YFCA</c:v>
                </c:pt>
                <c:pt idx="6">
                  <c:v>GWQ</c:v>
                </c:pt>
                <c:pt idx="7">
                  <c:v>BCFHD</c:v>
                </c:pt>
                <c:pt idx="8">
                  <c:v>NFDHR</c:v>
                </c:pt>
                <c:pt idx="9">
                  <c:v>PAH</c:v>
                </c:pt>
                <c:pt idx="10">
                  <c:v>AOBWC</c:v>
                </c:pt>
              </c:strCache>
            </c:strRef>
          </c:cat>
          <c:val>
            <c:numRef>
              <c:f>'COVERAGE BY PARTNER'!$B$4:$B$15</c:f>
              <c:numCache>
                <c:formatCode>_(* #,##0_);_(* \(#,##0\);_(* "-"??_);_(@_)</c:formatCode>
                <c:ptCount val="11"/>
                <c:pt idx="0">
                  <c:v>359</c:v>
                </c:pt>
                <c:pt idx="1">
                  <c:v>92</c:v>
                </c:pt>
                <c:pt idx="2">
                  <c:v>83</c:v>
                </c:pt>
                <c:pt idx="3">
                  <c:v>47</c:v>
                </c:pt>
                <c:pt idx="4">
                  <c:v>40</c:v>
                </c:pt>
                <c:pt idx="5">
                  <c:v>16</c:v>
                </c:pt>
                <c:pt idx="6">
                  <c:v>14</c:v>
                </c:pt>
                <c:pt idx="7">
                  <c:v>10</c:v>
                </c:pt>
                <c:pt idx="8">
                  <c:v>5</c:v>
                </c:pt>
                <c:pt idx="9">
                  <c:v>4</c:v>
                </c:pt>
                <c:pt idx="10">
                  <c:v>2</c:v>
                </c:pt>
              </c:numCache>
            </c:numRef>
          </c:val>
          <c:extLst>
            <c:ext xmlns:c16="http://schemas.microsoft.com/office/drawing/2014/chart" uri="{C3380CC4-5D6E-409C-BE32-E72D297353CC}">
              <c16:uniqueId val="{00000061-2A87-491A-9BAD-DA1BC312AACF}"/>
            </c:ext>
          </c:extLst>
        </c:ser>
        <c:dLbls>
          <c:showLegendKey val="0"/>
          <c:showVal val="0"/>
          <c:showCatName val="0"/>
          <c:showSerName val="0"/>
          <c:showPercent val="0"/>
          <c:showBubbleSize val="0"/>
        </c:dLbls>
        <c:gapWidth val="100"/>
        <c:axId val="444540240"/>
        <c:axId val="444542208"/>
      </c:barChart>
      <c:catAx>
        <c:axId val="444540240"/>
        <c:scaling>
          <c:orientation val="minMax"/>
        </c:scaling>
        <c:delete val="0"/>
        <c:axPos val="b"/>
        <c:numFmt formatCode="General" sourceLinked="1"/>
        <c:majorTickMark val="out"/>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44542208"/>
        <c:crosses val="autoZero"/>
        <c:auto val="1"/>
        <c:lblAlgn val="ctr"/>
        <c:lblOffset val="100"/>
        <c:noMultiLvlLbl val="0"/>
      </c:catAx>
      <c:valAx>
        <c:axId val="444542208"/>
        <c:scaling>
          <c:orientation val="minMax"/>
        </c:scaling>
        <c:delete val="0"/>
        <c:axPos val="l"/>
        <c:majorGridlines>
          <c:spPr>
            <a:ln w="9525" cap="flat" cmpd="sng" algn="ctr">
              <a:solidFill>
                <a:schemeClr val="lt1">
                  <a:lumMod val="95000"/>
                  <a:alpha val="10000"/>
                </a:schemeClr>
              </a:solidFill>
              <a:round/>
            </a:ln>
            <a:effectLst/>
          </c:spPr>
        </c:majorGridlines>
        <c:numFmt formatCode="_(* #,##0_);_(* \(#,##0\);_(* &quot;-&quot;??_);_(@_)"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44540240"/>
        <c:crosses val="autoZero"/>
        <c:crossBetween val="between"/>
      </c:valAx>
      <c:spPr>
        <a:noFill/>
        <a:ln>
          <a:noFill/>
        </a:ln>
        <a:effectLst/>
      </c:spPr>
    </c:plotArea>
    <c:plotVisOnly val="1"/>
    <c:dispBlanksAs val="gap"/>
    <c:showDLblsOverMax val="0"/>
    <c:extLst/>
  </c:chart>
  <c:spPr>
    <a:solidFill>
      <a:sysClr val="window" lastClr="FFFFFF">
        <a:lumMod val="95000"/>
      </a:sysClr>
    </a:solidFill>
    <a:ln>
      <a:noFill/>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[Yemen -  CCCM Cluster - IDP Sites July Master List - 20220731.xlsx]GRAPH!PivotTable7</c:name>
    <c:fmtId val="7"/>
  </c:pivotSource>
  <c:chart>
    <c:title>
      <c:tx>
        <c:rich>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Trebuchet MS" panose="020B0603020202020204" pitchFamily="34" charset="0"/>
                <a:ea typeface="+mn-ea"/>
                <a:cs typeface="+mn-cs"/>
              </a:defRPr>
            </a:pPr>
            <a:r>
              <a:rPr lang="en-US">
                <a:solidFill>
                  <a:schemeClr val="accent1">
                    <a:lumMod val="50000"/>
                  </a:schemeClr>
                </a:solidFill>
                <a:latin typeface="Trebuchet MS" panose="020B0603020202020204" pitchFamily="34" charset="0"/>
              </a:rPr>
              <a:t>IDP</a:t>
            </a:r>
            <a:r>
              <a:rPr lang="en-US" baseline="0">
                <a:solidFill>
                  <a:schemeClr val="accent1">
                    <a:lumMod val="50000"/>
                  </a:schemeClr>
                </a:solidFill>
                <a:latin typeface="Trebuchet MS" panose="020B0603020202020204" pitchFamily="34" charset="0"/>
              </a:rPr>
              <a:t> HOSTING SITES BY GOVERNORATE</a:t>
            </a:r>
            <a:endParaRPr lang="en-US">
              <a:solidFill>
                <a:schemeClr val="accent1">
                  <a:lumMod val="50000"/>
                </a:schemeClr>
              </a:solidFill>
              <a:latin typeface="Trebuchet MS" panose="020B0603020202020204" pitchFamily="34" charset="0"/>
            </a:endParaRPr>
          </a:p>
        </c:rich>
      </c:tx>
      <c:layout>
        <c:manualLayout>
          <c:xMode val="edge"/>
          <c:yMode val="edge"/>
          <c:x val="0.26958357867335558"/>
          <c:y val="3.8327209098862641E-2"/>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Trebuchet MS" panose="020B0603020202020204" pitchFamily="34" charset="0"/>
              <a:ea typeface="+mn-ea"/>
              <a:cs typeface="+mn-cs"/>
            </a:defRPr>
          </a:pPr>
          <a:endParaRPr lang="en-US"/>
        </a:p>
      </c:txPr>
    </c:title>
    <c:autoTitleDeleted val="0"/>
    <c:pivotFmts>
      <c:pivotFmt>
        <c:idx val="0"/>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pivotFmt>
    </c:pivotFmts>
    <c:plotArea>
      <c:layout/>
      <c:barChart>
        <c:barDir val="bar"/>
        <c:grouping val="clustered"/>
        <c:varyColors val="0"/>
        <c:ser>
          <c:idx val="0"/>
          <c:order val="0"/>
          <c:tx>
            <c:strRef>
              <c:f>GRAPH!$M$3</c:f>
              <c:strCache>
                <c:ptCount val="1"/>
                <c:pt idx="0">
                  <c:v>Total</c:v>
                </c:pt>
              </c:strCache>
            </c:strRef>
          </c:tx>
          <c:spPr>
            <a:solidFill>
              <a:srgbClr val="BF9000"/>
            </a:solidFill>
            <a:ln>
              <a:noFill/>
            </a:ln>
            <a:effectLst>
              <a:outerShdw blurRad="57150" dist="19050" dir="5400000" algn="ctr" rotWithShape="0">
                <a:srgbClr val="000000">
                  <a:alpha val="63000"/>
                </a:srgbClr>
              </a:outerShdw>
            </a:effectLst>
          </c:spPr>
          <c:invertIfNegative val="1"/>
          <c:cat>
            <c:strRef>
              <c:f>GRAPH!$L$4:$L$26</c:f>
              <c:strCache>
                <c:ptCount val="22"/>
                <c:pt idx="0">
                  <c:v>Al Hodeidah</c:v>
                </c:pt>
                <c:pt idx="1">
                  <c:v>Hajjah</c:v>
                </c:pt>
                <c:pt idx="2">
                  <c:v>Marib</c:v>
                </c:pt>
                <c:pt idx="3">
                  <c:v>Taiz</c:v>
                </c:pt>
                <c:pt idx="4">
                  <c:v>Al Jawf</c:v>
                </c:pt>
                <c:pt idx="5">
                  <c:v>Amran</c:v>
                </c:pt>
                <c:pt idx="6">
                  <c:v>Hadramawt</c:v>
                </c:pt>
                <c:pt idx="7">
                  <c:v>Ad Dali</c:v>
                </c:pt>
                <c:pt idx="8">
                  <c:v>Lahj</c:v>
                </c:pt>
                <c:pt idx="9">
                  <c:v>Abyan</c:v>
                </c:pt>
                <c:pt idx="10">
                  <c:v>Ibb</c:v>
                </c:pt>
                <c:pt idx="11">
                  <c:v>Sanaa</c:v>
                </c:pt>
                <c:pt idx="12">
                  <c:v>Sadah</c:v>
                </c:pt>
                <c:pt idx="13">
                  <c:v>Aden</c:v>
                </c:pt>
                <c:pt idx="14">
                  <c:v>Al Bayda</c:v>
                </c:pt>
                <c:pt idx="15">
                  <c:v>Dhamar</c:v>
                </c:pt>
                <c:pt idx="16">
                  <c:v>Shabwah</c:v>
                </c:pt>
                <c:pt idx="17">
                  <c:v>Al Maharah</c:v>
                </c:pt>
                <c:pt idx="18">
                  <c:v>Raymah</c:v>
                </c:pt>
                <c:pt idx="19">
                  <c:v>Al Mahwit</c:v>
                </c:pt>
                <c:pt idx="20">
                  <c:v>Sanaa City</c:v>
                </c:pt>
                <c:pt idx="21">
                  <c:v>Socotra</c:v>
                </c:pt>
              </c:strCache>
            </c:strRef>
          </c:cat>
          <c:val>
            <c:numRef>
              <c:f>GRAPH!$M$4:$M$26</c:f>
              <c:numCache>
                <c:formatCode>General</c:formatCode>
                <c:ptCount val="22"/>
                <c:pt idx="0">
                  <c:v>579</c:v>
                </c:pt>
                <c:pt idx="1">
                  <c:v>484</c:v>
                </c:pt>
                <c:pt idx="2">
                  <c:v>213</c:v>
                </c:pt>
                <c:pt idx="3">
                  <c:v>202</c:v>
                </c:pt>
                <c:pt idx="4">
                  <c:v>171</c:v>
                </c:pt>
                <c:pt idx="5">
                  <c:v>148</c:v>
                </c:pt>
                <c:pt idx="6">
                  <c:v>104</c:v>
                </c:pt>
                <c:pt idx="7">
                  <c:v>96</c:v>
                </c:pt>
                <c:pt idx="8">
                  <c:v>77</c:v>
                </c:pt>
                <c:pt idx="9">
                  <c:v>65</c:v>
                </c:pt>
                <c:pt idx="10">
                  <c:v>57</c:v>
                </c:pt>
                <c:pt idx="11">
                  <c:v>52</c:v>
                </c:pt>
                <c:pt idx="12">
                  <c:v>46</c:v>
                </c:pt>
                <c:pt idx="13">
                  <c:v>41</c:v>
                </c:pt>
                <c:pt idx="14">
                  <c:v>37</c:v>
                </c:pt>
                <c:pt idx="15">
                  <c:v>22</c:v>
                </c:pt>
                <c:pt idx="16">
                  <c:v>19</c:v>
                </c:pt>
                <c:pt idx="17">
                  <c:v>12</c:v>
                </c:pt>
                <c:pt idx="18">
                  <c:v>8</c:v>
                </c:pt>
                <c:pt idx="19">
                  <c:v>8</c:v>
                </c:pt>
                <c:pt idx="20">
                  <c:v>4</c:v>
                </c:pt>
                <c:pt idx="21">
                  <c:v>1</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a:outerShdw blurRad="57150" dist="19050" dir="5400000" algn="ctr" rotWithShape="0">
                      <a:srgbClr val="000000">
                        <a:alpha val="63000"/>
                      </a:srgbClr>
                    </a:outerShdw>
                  </a:effectLst>
                </c14:spPr>
              </c14:invertSolidFillFmt>
            </c:ext>
            <c:ext xmlns:c16="http://schemas.microsoft.com/office/drawing/2014/chart" uri="{C3380CC4-5D6E-409C-BE32-E72D297353CC}">
              <c16:uniqueId val="{00000000-0861-45A2-B531-96B952E643B1}"/>
            </c:ext>
          </c:extLst>
        </c:ser>
        <c:dLbls>
          <c:showLegendKey val="0"/>
          <c:showVal val="0"/>
          <c:showCatName val="0"/>
          <c:showSerName val="0"/>
          <c:showPercent val="0"/>
          <c:showBubbleSize val="0"/>
        </c:dLbls>
        <c:gapWidth val="142"/>
        <c:overlap val="100"/>
        <c:axId val="691393160"/>
        <c:axId val="691398408"/>
      </c:barChart>
      <c:catAx>
        <c:axId val="691393160"/>
        <c:scaling>
          <c:orientation val="maxMin"/>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accent1">
                    <a:lumMod val="50000"/>
                  </a:schemeClr>
                </a:solidFill>
                <a:latin typeface="Trebuchet MS" panose="020B0603020202020204" pitchFamily="34" charset="0"/>
                <a:ea typeface="+mn-ea"/>
                <a:cs typeface="+mn-cs"/>
              </a:defRPr>
            </a:pPr>
            <a:endParaRPr lang="en-US"/>
          </a:p>
        </c:txPr>
        <c:crossAx val="691398408"/>
        <c:crosses val="autoZero"/>
        <c:auto val="1"/>
        <c:lblAlgn val="ctr"/>
        <c:lblOffset val="100"/>
        <c:noMultiLvlLbl val="0"/>
      </c:catAx>
      <c:valAx>
        <c:axId val="691398408"/>
        <c:scaling>
          <c:orientation val="minMax"/>
        </c:scaling>
        <c:delete val="0"/>
        <c:axPos val="t"/>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1">
                    <a:lumMod val="50000"/>
                  </a:schemeClr>
                </a:solidFill>
                <a:latin typeface="+mn-lt"/>
                <a:ea typeface="+mn-ea"/>
                <a:cs typeface="+mn-cs"/>
              </a:defRPr>
            </a:pPr>
            <a:endParaRPr lang="en-US"/>
          </a:p>
        </c:txPr>
        <c:crossAx val="6913931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a:noFill/>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[Yemen -  CCCM Cluster - IDP Sites July Master List - 20220731.xlsx]GRAPH!PivotTable11</c:name>
    <c:fmtId val="0"/>
  </c:pivotSource>
  <c:chart>
    <c:title>
      <c:tx>
        <c:rich>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Trebuchet MS" panose="020B0603020202020204" pitchFamily="34" charset="0"/>
                <a:ea typeface="+mn-ea"/>
                <a:cs typeface="+mn-cs"/>
              </a:defRPr>
            </a:pPr>
            <a:r>
              <a:rPr lang="en-US">
                <a:solidFill>
                  <a:schemeClr val="accent1">
                    <a:lumMod val="50000"/>
                  </a:schemeClr>
                </a:solidFill>
                <a:latin typeface="Trebuchet MS" panose="020B0603020202020204" pitchFamily="34" charset="0"/>
              </a:rPr>
              <a:t>IDP HOUSEHOLDS BY GOVERNORATES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Trebuchet MS" panose="020B0603020202020204" pitchFamily="34" charset="0"/>
              <a:ea typeface="+mn-ea"/>
              <a:cs typeface="+mn-cs"/>
            </a:defRPr>
          </a:pPr>
          <a:endParaRPr lang="en-US"/>
        </a:p>
      </c:txPr>
    </c:title>
    <c:autoTitleDeleted val="0"/>
    <c:pivotFmts>
      <c:pivotFmt>
        <c:idx val="0"/>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2294870862421625"/>
          <c:y val="0.15647046945367762"/>
          <c:w val="0.83662823541367548"/>
          <c:h val="0.78438170928524009"/>
        </c:manualLayout>
      </c:layout>
      <c:barChart>
        <c:barDir val="bar"/>
        <c:grouping val="clustered"/>
        <c:varyColors val="0"/>
        <c:ser>
          <c:idx val="0"/>
          <c:order val="0"/>
          <c:tx>
            <c:strRef>
              <c:f>GRAPH!$O$3</c:f>
              <c:strCache>
                <c:ptCount val="1"/>
                <c:pt idx="0">
                  <c:v>Total</c:v>
                </c:pt>
              </c:strCache>
            </c:strRef>
          </c:tx>
          <c:spPr>
            <a:solidFill>
              <a:srgbClr val="BF9000"/>
            </a:solidFill>
            <a:ln>
              <a:noFill/>
            </a:ln>
            <a:effectLst>
              <a:outerShdw blurRad="57150" dist="19050" dir="5400000" algn="ctr" rotWithShape="0">
                <a:srgbClr val="000000">
                  <a:alpha val="63000"/>
                </a:srgbClr>
              </a:outerShdw>
            </a:effectLst>
          </c:spPr>
          <c:invertIfNegative val="1"/>
          <c:cat>
            <c:strRef>
              <c:f>GRAPH!$N$4:$N$26</c:f>
              <c:strCache>
                <c:ptCount val="22"/>
                <c:pt idx="0">
                  <c:v>Al Hodeidah</c:v>
                </c:pt>
                <c:pt idx="1">
                  <c:v>Hajjah</c:v>
                </c:pt>
                <c:pt idx="2">
                  <c:v>Marib</c:v>
                </c:pt>
                <c:pt idx="3">
                  <c:v>Al Jawf</c:v>
                </c:pt>
                <c:pt idx="4">
                  <c:v>Taiz</c:v>
                </c:pt>
                <c:pt idx="5">
                  <c:v>Hadramawt</c:v>
                </c:pt>
                <c:pt idx="6">
                  <c:v>Sadah</c:v>
                </c:pt>
                <c:pt idx="7">
                  <c:v>Aden</c:v>
                </c:pt>
                <c:pt idx="8">
                  <c:v>Lahj</c:v>
                </c:pt>
                <c:pt idx="9">
                  <c:v>Amran</c:v>
                </c:pt>
                <c:pt idx="10">
                  <c:v>Abyan</c:v>
                </c:pt>
                <c:pt idx="11">
                  <c:v>Sanaa</c:v>
                </c:pt>
                <c:pt idx="12">
                  <c:v>Ad Dali</c:v>
                </c:pt>
                <c:pt idx="13">
                  <c:v>Ibb</c:v>
                </c:pt>
                <c:pt idx="14">
                  <c:v>Dhamar</c:v>
                </c:pt>
                <c:pt idx="15">
                  <c:v>Al Bayda</c:v>
                </c:pt>
                <c:pt idx="16">
                  <c:v>Shabwah</c:v>
                </c:pt>
                <c:pt idx="17">
                  <c:v>Al Mahwit</c:v>
                </c:pt>
                <c:pt idx="18">
                  <c:v>Al Maharah</c:v>
                </c:pt>
                <c:pt idx="19">
                  <c:v>Raymah</c:v>
                </c:pt>
                <c:pt idx="20">
                  <c:v>Sanaa City</c:v>
                </c:pt>
                <c:pt idx="21">
                  <c:v>Socotra</c:v>
                </c:pt>
              </c:strCache>
            </c:strRef>
          </c:cat>
          <c:val>
            <c:numRef>
              <c:f>GRAPH!$O$4:$O$26</c:f>
              <c:numCache>
                <c:formatCode>_(* #,##0_);_(* \(#,##0\);_(* "-"??_);_(@_)</c:formatCode>
                <c:ptCount val="22"/>
                <c:pt idx="0">
                  <c:v>75335</c:v>
                </c:pt>
                <c:pt idx="1">
                  <c:v>72706</c:v>
                </c:pt>
                <c:pt idx="2">
                  <c:v>51411</c:v>
                </c:pt>
                <c:pt idx="3">
                  <c:v>14809</c:v>
                </c:pt>
                <c:pt idx="4">
                  <c:v>14534</c:v>
                </c:pt>
                <c:pt idx="5">
                  <c:v>8306</c:v>
                </c:pt>
                <c:pt idx="6">
                  <c:v>7417</c:v>
                </c:pt>
                <c:pt idx="7">
                  <c:v>5191</c:v>
                </c:pt>
                <c:pt idx="8">
                  <c:v>4950</c:v>
                </c:pt>
                <c:pt idx="9">
                  <c:v>4830</c:v>
                </c:pt>
                <c:pt idx="10">
                  <c:v>4181</c:v>
                </c:pt>
                <c:pt idx="11">
                  <c:v>3933</c:v>
                </c:pt>
                <c:pt idx="12">
                  <c:v>3592</c:v>
                </c:pt>
                <c:pt idx="13">
                  <c:v>2964</c:v>
                </c:pt>
                <c:pt idx="14">
                  <c:v>2232</c:v>
                </c:pt>
                <c:pt idx="15">
                  <c:v>1763</c:v>
                </c:pt>
                <c:pt idx="16">
                  <c:v>1118</c:v>
                </c:pt>
                <c:pt idx="17">
                  <c:v>762</c:v>
                </c:pt>
                <c:pt idx="18">
                  <c:v>457</c:v>
                </c:pt>
                <c:pt idx="19">
                  <c:v>451</c:v>
                </c:pt>
                <c:pt idx="20">
                  <c:v>167</c:v>
                </c:pt>
                <c:pt idx="21">
                  <c:v>15</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a:outerShdw blurRad="57150" dist="19050" dir="5400000" algn="ctr" rotWithShape="0">
                      <a:srgbClr val="000000">
                        <a:alpha val="63000"/>
                      </a:srgbClr>
                    </a:outerShdw>
                  </a:effectLst>
                </c14:spPr>
              </c14:invertSolidFillFmt>
            </c:ext>
            <c:ext xmlns:c16="http://schemas.microsoft.com/office/drawing/2014/chart" uri="{C3380CC4-5D6E-409C-BE32-E72D297353CC}">
              <c16:uniqueId val="{00000000-C84D-4DC0-B2CE-D0B0B4C1B612}"/>
            </c:ext>
          </c:extLst>
        </c:ser>
        <c:dLbls>
          <c:showLegendKey val="0"/>
          <c:showVal val="0"/>
          <c:showCatName val="0"/>
          <c:showSerName val="0"/>
          <c:showPercent val="0"/>
          <c:showBubbleSize val="0"/>
        </c:dLbls>
        <c:gapWidth val="115"/>
        <c:overlap val="-20"/>
        <c:axId val="691400704"/>
        <c:axId val="691402344"/>
      </c:barChart>
      <c:catAx>
        <c:axId val="691400704"/>
        <c:scaling>
          <c:orientation val="maxMin"/>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accent1">
                    <a:lumMod val="50000"/>
                  </a:schemeClr>
                </a:solidFill>
                <a:latin typeface="Trebuchet MS" panose="020B0603020202020204" pitchFamily="34" charset="0"/>
                <a:ea typeface="+mn-ea"/>
                <a:cs typeface="+mn-cs"/>
              </a:defRPr>
            </a:pPr>
            <a:endParaRPr lang="en-US"/>
          </a:p>
        </c:txPr>
        <c:crossAx val="691402344"/>
        <c:crosses val="autoZero"/>
        <c:auto val="1"/>
        <c:lblAlgn val="ctr"/>
        <c:lblOffset val="100"/>
        <c:noMultiLvlLbl val="0"/>
      </c:catAx>
      <c:valAx>
        <c:axId val="691402344"/>
        <c:scaling>
          <c:orientation val="minMax"/>
        </c:scaling>
        <c:delete val="0"/>
        <c:axPos val="t"/>
        <c:majorGridlines>
          <c:spPr>
            <a:ln w="9525" cap="flat" cmpd="sng" algn="ctr">
              <a:solidFill>
                <a:schemeClr val="lt1">
                  <a:lumMod val="95000"/>
                  <a:alpha val="10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1">
                    <a:lumMod val="50000"/>
                  </a:schemeClr>
                </a:solidFill>
                <a:latin typeface="Trebuchet MS" panose="020B0603020202020204" pitchFamily="34" charset="0"/>
                <a:ea typeface="+mn-ea"/>
                <a:cs typeface="+mn-cs"/>
              </a:defRPr>
            </a:pPr>
            <a:endParaRPr lang="en-US"/>
          </a:p>
        </c:txPr>
        <c:crossAx val="691400704"/>
        <c:crosses val="autoZero"/>
        <c:crossBetween val="between"/>
        <c:majorUnit val="5000"/>
      </c:valAx>
      <c:spPr>
        <a:solidFill>
          <a:schemeClr val="bg1">
            <a:lumMod val="95000"/>
          </a:schemeClr>
        </a:soli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a:noFill/>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115148</xdr:colOff>
      <xdr:row>0</xdr:row>
      <xdr:rowOff>63077</xdr:rowOff>
    </xdr:from>
    <xdr:to>
      <xdr:col>1</xdr:col>
      <xdr:colOff>59164</xdr:colOff>
      <xdr:row>1</xdr:row>
      <xdr:rowOff>551497</xdr:rowOff>
    </xdr:to>
    <xdr:pic>
      <xdr:nvPicPr>
        <xdr:cNvPr id="6" name="Picture 5">
          <a:extLst>
            <a:ext uri="{FF2B5EF4-FFF2-40B4-BE49-F238E27FC236}">
              <a16:creationId xmlns:a16="http://schemas.microsoft.com/office/drawing/2014/main" id="{0A8EABCB-D555-4156-8862-29EBA3884BA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5148" y="63077"/>
          <a:ext cx="2061741" cy="6674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47</xdr:row>
      <xdr:rowOff>0</xdr:rowOff>
    </xdr:from>
    <xdr:to>
      <xdr:col>16</xdr:col>
      <xdr:colOff>319970</xdr:colOff>
      <xdr:row>73</xdr:row>
      <xdr:rowOff>32031</xdr:rowOff>
    </xdr:to>
    <xdr:graphicFrame macro="">
      <xdr:nvGraphicFramePr>
        <xdr:cNvPr id="6" name="Chart 5">
          <a:extLst>
            <a:ext uri="{FF2B5EF4-FFF2-40B4-BE49-F238E27FC236}">
              <a16:creationId xmlns:a16="http://schemas.microsoft.com/office/drawing/2014/main" id="{7289A55D-0EB9-4BE8-93B2-DD27679E50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21</xdr:row>
      <xdr:rowOff>0</xdr:rowOff>
    </xdr:from>
    <xdr:to>
      <xdr:col>13</xdr:col>
      <xdr:colOff>528109</xdr:colOff>
      <xdr:row>45</xdr:row>
      <xdr:rowOff>162559</xdr:rowOff>
    </xdr:to>
    <xdr:graphicFrame macro="">
      <xdr:nvGraphicFramePr>
        <xdr:cNvPr id="7" name="Chart 6">
          <a:extLst>
            <a:ext uri="{FF2B5EF4-FFF2-40B4-BE49-F238E27FC236}">
              <a16:creationId xmlns:a16="http://schemas.microsoft.com/office/drawing/2014/main" id="{FC04C0CB-B1B5-455B-826C-B1D11C8F1F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0</xdr:colOff>
      <xdr:row>2</xdr:row>
      <xdr:rowOff>0</xdr:rowOff>
    </xdr:from>
    <xdr:to>
      <xdr:col>29</xdr:col>
      <xdr:colOff>259293</xdr:colOff>
      <xdr:row>20</xdr:row>
      <xdr:rowOff>168592</xdr:rowOff>
    </xdr:to>
    <xdr:graphicFrame macro="">
      <xdr:nvGraphicFramePr>
        <xdr:cNvPr id="11" name="Chart 10">
          <a:extLst>
            <a:ext uri="{FF2B5EF4-FFF2-40B4-BE49-F238E27FC236}">
              <a16:creationId xmlns:a16="http://schemas.microsoft.com/office/drawing/2014/main" id="{5D16DDFF-1A7C-4C1A-9FCB-E70B1AD8EE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31750</xdr:rowOff>
    </xdr:from>
    <xdr:to>
      <xdr:col>2</xdr:col>
      <xdr:colOff>203199</xdr:colOff>
      <xdr:row>1</xdr:row>
      <xdr:rowOff>449121</xdr:rowOff>
    </xdr:to>
    <xdr:pic>
      <xdr:nvPicPr>
        <xdr:cNvPr id="4" name="Picture 3">
          <a:extLst>
            <a:ext uri="{FF2B5EF4-FFF2-40B4-BE49-F238E27FC236}">
              <a16:creationId xmlns:a16="http://schemas.microsoft.com/office/drawing/2014/main" id="{BE29513D-E13A-4171-B2CC-3C26AC862A2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31750"/>
          <a:ext cx="1892934" cy="59517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86995</xdr:colOff>
      <xdr:row>0</xdr:row>
      <xdr:rowOff>66040</xdr:rowOff>
    </xdr:from>
    <xdr:to>
      <xdr:col>1</xdr:col>
      <xdr:colOff>991869</xdr:colOff>
      <xdr:row>1</xdr:row>
      <xdr:rowOff>489126</xdr:rowOff>
    </xdr:to>
    <xdr:pic>
      <xdr:nvPicPr>
        <xdr:cNvPr id="5" name="Picture 4">
          <a:extLst>
            <a:ext uri="{FF2B5EF4-FFF2-40B4-BE49-F238E27FC236}">
              <a16:creationId xmlns:a16="http://schemas.microsoft.com/office/drawing/2014/main" id="{AFA97711-CAFE-4C1F-9243-BF8E77B7619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995" y="66040"/>
          <a:ext cx="1879599" cy="60088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111125</xdr:colOff>
      <xdr:row>2</xdr:row>
      <xdr:rowOff>129382</xdr:rowOff>
    </xdr:from>
    <xdr:to>
      <xdr:col>35</xdr:col>
      <xdr:colOff>349250</xdr:colOff>
      <xdr:row>20</xdr:row>
      <xdr:rowOff>79376</xdr:rowOff>
    </xdr:to>
    <xdr:graphicFrame macro="">
      <xdr:nvGraphicFramePr>
        <xdr:cNvPr id="4" name="Chart 3">
          <a:extLst>
            <a:ext uri="{FF2B5EF4-FFF2-40B4-BE49-F238E27FC236}">
              <a16:creationId xmlns:a16="http://schemas.microsoft.com/office/drawing/2014/main" id="{3FD86B7B-8B8E-4914-9AAD-68412C5F6B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21</xdr:row>
      <xdr:rowOff>12066</xdr:rowOff>
    </xdr:from>
    <xdr:to>
      <xdr:col>10</xdr:col>
      <xdr:colOff>9525</xdr:colOff>
      <xdr:row>51</xdr:row>
      <xdr:rowOff>127000</xdr:rowOff>
    </xdr:to>
    <xdr:graphicFrame macro="">
      <xdr:nvGraphicFramePr>
        <xdr:cNvPr id="5" name="Chart 4">
          <a:extLst>
            <a:ext uri="{FF2B5EF4-FFF2-40B4-BE49-F238E27FC236}">
              <a16:creationId xmlns:a16="http://schemas.microsoft.com/office/drawing/2014/main" id="{D84BAACE-B9E5-46F9-BD64-BAF28D9D46A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238123</xdr:colOff>
      <xdr:row>20</xdr:row>
      <xdr:rowOff>164782</xdr:rowOff>
    </xdr:from>
    <xdr:to>
      <xdr:col>35</xdr:col>
      <xdr:colOff>396875</xdr:colOff>
      <xdr:row>51</xdr:row>
      <xdr:rowOff>174624</xdr:rowOff>
    </xdr:to>
    <xdr:graphicFrame macro="">
      <xdr:nvGraphicFramePr>
        <xdr:cNvPr id="9" name="Chart 8">
          <a:extLst>
            <a:ext uri="{FF2B5EF4-FFF2-40B4-BE49-F238E27FC236}">
              <a16:creationId xmlns:a16="http://schemas.microsoft.com/office/drawing/2014/main" id="{BDCC1247-B14D-44A5-A5AA-F59F1038AF1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145839</xdr:colOff>
      <xdr:row>0</xdr:row>
      <xdr:rowOff>23071</xdr:rowOff>
    </xdr:from>
    <xdr:to>
      <xdr:col>1</xdr:col>
      <xdr:colOff>793750</xdr:colOff>
      <xdr:row>1</xdr:row>
      <xdr:rowOff>679671</xdr:rowOff>
    </xdr:to>
    <xdr:pic>
      <xdr:nvPicPr>
        <xdr:cNvPr id="14" name="Picture 13">
          <a:extLst>
            <a:ext uri="{FF2B5EF4-FFF2-40B4-BE49-F238E27FC236}">
              <a16:creationId xmlns:a16="http://schemas.microsoft.com/office/drawing/2014/main" id="{5B258763-EA2A-4518-8E2C-0830AAECCC1E}"/>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45839" y="23071"/>
          <a:ext cx="2637578" cy="836517"/>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frah Alogaili" refreshedDate="44818.558476736114" createdVersion="6" refreshedVersion="7" minRefreshableVersion="3" recordCount="2446" xr:uid="{00000000-000A-0000-FFFF-FFFF1E000000}">
  <cacheSource type="worksheet">
    <worksheetSource ref="A3:S2449" sheet="CCCM IDP SITES"/>
  </cacheSource>
  <cacheFields count="19">
    <cacheField name="Implementing PARTNER" numFmtId="0">
      <sharedItems containsBlank="1"/>
    </cacheField>
    <cacheField name="Partner Name" numFmtId="0">
      <sharedItems containsBlank="1"/>
    </cacheField>
    <cacheField name="Governorate Name" numFmtId="0">
      <sharedItems containsBlank="1" count="38">
        <s v="Ad Dali"/>
        <s v="Aden"/>
        <s v="Marib"/>
        <s v="Taiz"/>
        <s v="Hajjah"/>
        <s v="Al Hodeidah"/>
        <s v="Lahj"/>
        <s v="Hadramawt"/>
        <s v="Ibb"/>
        <s v="Al Mahwit"/>
        <s v="Raymah"/>
        <s v="Sanaa City"/>
        <s v="Sadah"/>
        <s v="Abyan"/>
        <s v="Sanaa"/>
        <s v="Amran"/>
        <s v="Al Bayda"/>
        <s v="Dhamar"/>
        <s v="Shabwah"/>
        <s v="Al Jawf"/>
        <s v="Al Maharah"/>
        <s v="Socotra"/>
        <m u="1"/>
        <s v="YE22" u="1"/>
        <s v="Hadramaut" u="1"/>
        <s v="Al Hudaydah" u="1"/>
        <s v="Ta'iz" u="1"/>
        <s v="Sa'dah" u="1"/>
        <s v="Al Dhale'e" u="1"/>
        <s v="Sana'a" u="1"/>
        <s v="Amanat Al Asimah" u="1"/>
        <s v="YE16" u="1"/>
        <s v="Taizz" u="1"/>
        <s v="Sana'a City" u="1"/>
        <s v="Ad Dali'" u="1"/>
        <s v="YE24" u="1"/>
        <s v="Sa'ada" u="1"/>
        <s v="Ma'rib" u="1"/>
      </sharedItems>
    </cacheField>
    <cacheField name="District Name" numFmtId="0">
      <sharedItems/>
    </cacheField>
    <cacheField name="Sub-district Name" numFmtId="0">
      <sharedItems/>
    </cacheField>
    <cacheField name="Sub district Pcode" numFmtId="0">
      <sharedItems/>
    </cacheField>
    <cacheField name="Location Name" numFmtId="0">
      <sharedItems containsBlank="1"/>
    </cacheField>
    <cacheField name="Site_ID" numFmtId="0">
      <sharedItems/>
    </cacheField>
    <cacheField name="Site type" numFmtId="0">
      <sharedItems/>
    </cacheField>
    <cacheField name="Site Name" numFmtId="0">
      <sharedItems/>
    </cacheField>
    <cacheField name="Arabic Name" numFmtId="0">
      <sharedItems/>
    </cacheField>
    <cacheField name="List Sub site Names if applicable" numFmtId="0">
      <sharedItems containsBlank="1" longText="1"/>
    </cacheField>
    <cacheField name="District Pcode" numFmtId="0">
      <sharedItems/>
    </cacheField>
    <cacheField name="# of Households" numFmtId="0">
      <sharedItems containsSemiMixedTypes="0" containsString="0" containsNumber="1" containsInteger="1" minValue="1" maxValue="11653"/>
    </cacheField>
    <cacheField name="Site Population" numFmtId="0">
      <sharedItems containsSemiMixedTypes="0" containsString="0" containsNumber="1" containsInteger="1" minValue="2" maxValue="61881"/>
    </cacheField>
    <cacheField name="Status" numFmtId="0">
      <sharedItems/>
    </cacheField>
    <cacheField name="HUB" numFmtId="0">
      <sharedItems/>
    </cacheField>
    <cacheField name="Territory under control of" numFmtId="0">
      <sharedItems/>
    </cacheField>
    <cacheField name="Comments" numFmtId="0">
      <sharedItems containsBlank="1" longText="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frah Alogaili" refreshedDate="44818.558477893515" createdVersion="6" refreshedVersion="7" minRefreshableVersion="3" recordCount="2446" xr:uid="{2067632A-A425-40CA-9277-662846FE3172}">
  <cacheSource type="worksheet">
    <worksheetSource ref="B3:S2449" sheet="CCCM IDP SITES"/>
  </cacheSource>
  <cacheFields count="18">
    <cacheField name="Partner Name" numFmtId="0">
      <sharedItems containsBlank="1"/>
    </cacheField>
    <cacheField name="Governorate Name" numFmtId="0">
      <sharedItems/>
    </cacheField>
    <cacheField name="District Name" numFmtId="0">
      <sharedItems/>
    </cacheField>
    <cacheField name="Sub-district Name" numFmtId="0">
      <sharedItems/>
    </cacheField>
    <cacheField name="Sub district Pcode" numFmtId="0">
      <sharedItems/>
    </cacheField>
    <cacheField name="Location Name" numFmtId="0">
      <sharedItems containsBlank="1"/>
    </cacheField>
    <cacheField name="Site_ID" numFmtId="0">
      <sharedItems/>
    </cacheField>
    <cacheField name="Site type" numFmtId="0">
      <sharedItems/>
    </cacheField>
    <cacheField name="Site Name" numFmtId="0">
      <sharedItems/>
    </cacheField>
    <cacheField name="Arabic Name" numFmtId="0">
      <sharedItems/>
    </cacheField>
    <cacheField name="List Sub site Names if applicable" numFmtId="0">
      <sharedItems containsBlank="1" longText="1"/>
    </cacheField>
    <cacheField name="District Pcode" numFmtId="0">
      <sharedItems/>
    </cacheField>
    <cacheField name="# of Households" numFmtId="0">
      <sharedItems containsSemiMixedTypes="0" containsString="0" containsNumber="1" containsInteger="1" minValue="1" maxValue="11653"/>
    </cacheField>
    <cacheField name="Site Population" numFmtId="0">
      <sharedItems containsSemiMixedTypes="0" containsString="0" containsNumber="1" containsInteger="1" minValue="2" maxValue="61881"/>
    </cacheField>
    <cacheField name="Status" numFmtId="0">
      <sharedItems/>
    </cacheField>
    <cacheField name="HUB" numFmtId="0">
      <sharedItems containsBlank="1" count="10">
        <s v="Aden Hub"/>
        <s v="Marib Hub"/>
        <s v="Ibb Hub"/>
        <s v="Al Hudaydah Hub"/>
        <s v="Sana'a Hub"/>
        <s v="Sa'adah Hub"/>
        <m u="1"/>
        <s v="CCCM Marib Hub" u="1"/>
        <e v="#N/A" u="1"/>
        <s v="CCCM Ma'rib Hub" u="1"/>
      </sharedItems>
    </cacheField>
    <cacheField name="Territory under control of" numFmtId="0">
      <sharedItems containsBlank="1" count="5">
        <s v="Internationally Recognized Government "/>
        <s v="De Facto Authorities"/>
        <m u="1"/>
        <s v="IRG" u="1"/>
        <s v="DFA" u="1"/>
      </sharedItems>
    </cacheField>
    <cacheField name="Comments" numFmtId="0">
      <sharedItems containsBlank="1" longText="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frah Alogaili" refreshedDate="44818.558478703701" createdVersion="6" refreshedVersion="7" minRefreshableVersion="3" recordCount="2462" xr:uid="{640015BF-FE3B-4FB3-BCF2-ED6F7FC94564}">
  <cacheSource type="worksheet">
    <worksheetSource ref="B3:S1048576" sheet="CCCM IDP SITES"/>
  </cacheSource>
  <cacheFields count="18">
    <cacheField name="Partner Name" numFmtId="0">
      <sharedItems containsBlank="1" containsMixedTypes="1" containsNumber="1" containsInteger="1" minValue="0" maxValue="0" count="15">
        <s v="ACTED"/>
        <s v="AOBWC"/>
        <s v="BCFHD"/>
        <s v="UNHCR"/>
        <s v="DRC"/>
        <s v="GWQ"/>
        <s v="IOM"/>
        <s v="Mona Relief"/>
        <s v="NFDHR"/>
        <s v="NRC"/>
        <s v="PAH"/>
        <s v="YFCA"/>
        <s v="YGUSSWP"/>
        <m/>
        <n v="0" u="1"/>
      </sharedItems>
    </cacheField>
    <cacheField name="Governorate Name" numFmtId="0">
      <sharedItems containsBlank="1"/>
    </cacheField>
    <cacheField name="District Name" numFmtId="0">
      <sharedItems containsBlank="1"/>
    </cacheField>
    <cacheField name="Sub-district Name" numFmtId="0">
      <sharedItems containsBlank="1"/>
    </cacheField>
    <cacheField name="Sub district Pcode" numFmtId="0">
      <sharedItems containsBlank="1"/>
    </cacheField>
    <cacheField name="Location Name" numFmtId="0">
      <sharedItems containsBlank="1"/>
    </cacheField>
    <cacheField name="Site_ID" numFmtId="0">
      <sharedItems containsBlank="1"/>
    </cacheField>
    <cacheField name="Site type" numFmtId="0">
      <sharedItems containsBlank="1"/>
    </cacheField>
    <cacheField name="Site Name" numFmtId="0">
      <sharedItems containsBlank="1"/>
    </cacheField>
    <cacheField name="Arabic Name" numFmtId="0">
      <sharedItems containsBlank="1"/>
    </cacheField>
    <cacheField name="List Sub site Names if applicable" numFmtId="0">
      <sharedItems containsBlank="1" longText="1"/>
    </cacheField>
    <cacheField name="District Pcode" numFmtId="0">
      <sharedItems containsBlank="1"/>
    </cacheField>
    <cacheField name="# of Households" numFmtId="0">
      <sharedItems containsString="0" containsBlank="1" containsNumber="1" containsInteger="1" minValue="1" maxValue="11653"/>
    </cacheField>
    <cacheField name="Site Population" numFmtId="0">
      <sharedItems containsString="0" containsBlank="1" containsNumber="1" containsInteger="1" minValue="2" maxValue="61881"/>
    </cacheField>
    <cacheField name="Status" numFmtId="0">
      <sharedItems containsBlank="1"/>
    </cacheField>
    <cacheField name="HUB" numFmtId="0">
      <sharedItems containsBlank="1"/>
    </cacheField>
    <cacheField name="Territory under control of" numFmtId="0">
      <sharedItems containsBlank="1"/>
    </cacheField>
    <cacheField name="Comments" numFmtId="0">
      <sharedItems containsBlank="1" longText="1"/>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frah Alogaili" refreshedDate="44818.558479398147" createdVersion="6" refreshedVersion="7" minRefreshableVersion="3" recordCount="2462" xr:uid="{395A7835-CAF7-444C-B44A-ECC305122EBB}">
  <cacheSource type="worksheet">
    <worksheetSource ref="A3:S1048576" sheet="CCCM IDP SITES"/>
  </cacheSource>
  <cacheFields count="19">
    <cacheField name="Implementing PARTNER" numFmtId="0">
      <sharedItems containsBlank="1"/>
    </cacheField>
    <cacheField name="Partner Name" numFmtId="0">
      <sharedItems containsBlank="1" containsMixedTypes="1" containsNumber="1" containsInteger="1" minValue="0" maxValue="0" count="15">
        <s v="ACTED"/>
        <s v="AOBWC"/>
        <s v="BCFHD"/>
        <s v="UNHCR"/>
        <s v="DRC"/>
        <s v="GWQ"/>
        <s v="IOM"/>
        <s v="Mona Relief"/>
        <s v="NFDHR"/>
        <s v="NRC"/>
        <s v="PAH"/>
        <s v="YFCA"/>
        <s v="YGUSSWP"/>
        <m/>
        <n v="0" u="1"/>
      </sharedItems>
    </cacheField>
    <cacheField name="Governorate Name" numFmtId="0">
      <sharedItems containsBlank="1"/>
    </cacheField>
    <cacheField name="District Name" numFmtId="0">
      <sharedItems containsBlank="1"/>
    </cacheField>
    <cacheField name="Sub-district Name" numFmtId="0">
      <sharedItems containsBlank="1"/>
    </cacheField>
    <cacheField name="Sub district Pcode" numFmtId="0">
      <sharedItems containsBlank="1"/>
    </cacheField>
    <cacheField name="Location Name" numFmtId="0">
      <sharedItems containsBlank="1"/>
    </cacheField>
    <cacheField name="Site_ID" numFmtId="0">
      <sharedItems containsBlank="1"/>
    </cacheField>
    <cacheField name="Site type" numFmtId="0">
      <sharedItems containsBlank="1"/>
    </cacheField>
    <cacheField name="Site Name" numFmtId="0">
      <sharedItems containsBlank="1"/>
    </cacheField>
    <cacheField name="Arabic Name" numFmtId="0">
      <sharedItems containsBlank="1"/>
    </cacheField>
    <cacheField name="List Sub site Names if applicable" numFmtId="0">
      <sharedItems containsBlank="1" longText="1"/>
    </cacheField>
    <cacheField name="District Pcode" numFmtId="0">
      <sharedItems containsBlank="1" count="234">
        <s v="YE3006"/>
        <s v="YE2401"/>
        <s v="YE2402"/>
        <s v="YE2403"/>
        <s v="YE2404"/>
        <s v="YE2406"/>
        <s v="YE2407"/>
        <s v="YE2408"/>
        <s v="YE2613"/>
        <s v="YE3003"/>
        <s v="YE3005"/>
        <s v="YE1506"/>
        <s v="YE1519"/>
        <s v="YE1501"/>
        <s v="YE1512"/>
        <s v="YE1520"/>
        <s v="YE1704"/>
        <s v="YE1801"/>
        <s v="YE1819"/>
        <s v="YE1820"/>
        <s v="YE1826"/>
        <s v="YE2507"/>
        <s v="YE2508"/>
        <s v="YE2515"/>
        <s v="YE1906"/>
        <s v="YE1505"/>
        <s v="YE1111"/>
        <s v="YE1112"/>
        <s v="YE1114"/>
        <s v="YE1116"/>
        <s v="YE1118"/>
        <s v="YE1119"/>
        <s v="YE1120"/>
        <s v="YE1514"/>
        <s v="YE1521"/>
        <s v="YE2612"/>
        <s v="YE1802"/>
        <s v="YE1806"/>
        <s v="YE1807"/>
        <s v="YE1809"/>
        <s v="YE1810"/>
        <s v="YE1811"/>
        <s v="YE1813"/>
        <s v="YE1814"/>
        <s v="YE1816"/>
        <s v="YE1817"/>
        <s v="YE1818"/>
        <s v="YE1824"/>
        <s v="YE1825"/>
        <s v="YE2704"/>
        <s v="YE2708"/>
        <s v="YE3106"/>
        <s v="YE1308"/>
        <s v="YE1309"/>
        <s v="YE1310"/>
        <s v="YE2211"/>
        <s v="YE2212"/>
        <s v="YE1504"/>
        <s v="YE1210"/>
        <s v="YE1211"/>
        <s v="YE1508"/>
        <s v="YE2301"/>
        <s v="YE2511"/>
        <s v="YE2902"/>
        <s v="YE2910"/>
        <s v="YE2915"/>
        <s v="YE2919"/>
        <s v="YE1706"/>
        <s v="YE1711"/>
        <s v="YE1712"/>
        <s v="YE1722"/>
        <s v="YE1724"/>
        <s v="YE1409"/>
        <s v="YE1411"/>
        <s v="YE1413"/>
        <s v="YE1420"/>
        <s v="YE2002"/>
        <s v="YE2011"/>
        <s v="YE2008"/>
        <s v="YE2105"/>
        <s v="YE2106"/>
        <s v="YE2107"/>
        <s v="YE2110"/>
        <s v="YE2113"/>
        <s v="YE2116"/>
        <s v="YE2606"/>
        <s v="YE1110"/>
        <s v="YE1601"/>
        <s v="YE1602"/>
        <s v="YE1603"/>
        <s v="YE1604"/>
        <s v="YE1605"/>
        <s v="YE1606"/>
        <s v="YE1607"/>
        <s v="YE1608"/>
        <s v="YE1609"/>
        <s v="YE1610"/>
        <s v="YE1611"/>
        <s v="YE1612"/>
        <s v="YE2202"/>
        <s v="YE2204"/>
        <s v="YE2208"/>
        <s v="YE2215"/>
        <s v="YE1523"/>
        <s v="YE2303"/>
        <s v="YE1730"/>
        <s v="YE2302"/>
        <s v="YE2304"/>
        <s v="YE2305"/>
        <s v="YE2306"/>
        <s v="YE2309"/>
        <s v="YE2601"/>
        <s v="YE2605"/>
        <s v="YE2608"/>
        <s v="YE2901"/>
        <s v="YE2904"/>
        <s v="YE2906"/>
        <s v="YE2911"/>
        <s v="YE1404"/>
        <s v="YE1103"/>
        <s v="YE1105"/>
        <s v="YE1106"/>
        <s v="YE1109"/>
        <s v="YE1113"/>
        <s v="YE1201"/>
        <s v="YE1202"/>
        <s v="YE1203"/>
        <s v="YE1204"/>
        <s v="YE1208"/>
        <s v="YE1209"/>
        <s v="YE1406"/>
        <s v="YE1408"/>
        <s v="YE1412"/>
        <s v="YE1414"/>
        <s v="YE1415"/>
        <s v="YE1417"/>
        <s v="YE1418"/>
        <s v="YE1502"/>
        <s v="YE1503"/>
        <s v="YE1507"/>
        <s v="YE1510"/>
        <s v="YE1511"/>
        <s v="YE1513"/>
        <s v="YE1517"/>
        <s v="YE1518"/>
        <s v="YE1522"/>
        <s v="YE1701"/>
        <s v="YE1702"/>
        <s v="YE1703"/>
        <s v="YE1705"/>
        <s v="YE1707"/>
        <s v="YE1713"/>
        <s v="YE1714"/>
        <s v="YE1715"/>
        <s v="YE1716"/>
        <s v="YE1721"/>
        <s v="YE1805"/>
        <s v="YE1725"/>
        <s v="YE1728"/>
        <s v="YE1808"/>
        <s v="YE1815"/>
        <s v="YE1907"/>
        <s v="YE1908"/>
        <s v="YE1909"/>
        <s v="YE1910"/>
        <s v="YE1911"/>
        <s v="YE1912"/>
        <s v="YE1915"/>
        <s v="YE1917"/>
        <s v="YE1921"/>
        <s v="YE1926"/>
        <s v="YE1927"/>
        <s v="YE1928"/>
        <s v="YE2003"/>
        <s v="YE2007"/>
        <s v="YE2108"/>
        <s v="YE2109"/>
        <s v="YE2201"/>
        <s v="YE2203"/>
        <s v="YE2205"/>
        <s v="YE2209"/>
        <s v="YE2210"/>
        <s v="YE2213"/>
        <s v="YE2214"/>
        <s v="YE2307"/>
        <s v="YE2310"/>
        <s v="YE2314"/>
        <s v="YE2315"/>
        <s v="YE2316"/>
        <s v="YE2510"/>
        <s v="YE2513"/>
        <s v="YE2514"/>
        <s v="YE2602"/>
        <s v="YE2604"/>
        <s v="YE2610"/>
        <s v="YE2701"/>
        <s v="YE2703"/>
        <s v="YE2705"/>
        <s v="YE2801"/>
        <s v="YE2802"/>
        <s v="YE2803"/>
        <s v="YE2804"/>
        <s v="YE2806"/>
        <s v="YE2807"/>
        <s v="YE2809"/>
        <s v="YE2903"/>
        <s v="YE2905"/>
        <s v="YE2907"/>
        <s v="YE2908"/>
        <s v="YE2909"/>
        <s v="YE2912"/>
        <s v="YE2913"/>
        <s v="YE2914"/>
        <s v="YE2916"/>
        <s v="YE2918"/>
        <s v="YE2920"/>
        <s v="YE3001"/>
        <s v="YE3002"/>
        <s v="YE3009"/>
        <s v="YE3101"/>
        <s v="YE3202"/>
        <m/>
        <s v="4E1704" u="1"/>
        <s v="YE2010" u="1"/>
        <s v="YE2709" u="1"/>
        <s v="YE1516" u="1"/>
        <s v="YE1407" u="1"/>
        <s v="YE2702" u="1"/>
        <s v="YE1515" u="1"/>
        <s v="YE2607" u="1"/>
        <s v="Internationally Recognized Government " u="1"/>
        <s v="YE1107" u="1"/>
        <s v="YE2603" u="1"/>
        <s v="YE1115" u="1"/>
      </sharedItems>
    </cacheField>
    <cacheField name="# of Households" numFmtId="0">
      <sharedItems containsString="0" containsBlank="1" containsNumber="1" containsInteger="1" minValue="1" maxValue="11653"/>
    </cacheField>
    <cacheField name="Site Population" numFmtId="0">
      <sharedItems containsString="0" containsBlank="1" containsNumber="1" containsInteger="1" minValue="2" maxValue="61881"/>
    </cacheField>
    <cacheField name="Status" numFmtId="0">
      <sharedItems containsBlank="1"/>
    </cacheField>
    <cacheField name="HUB" numFmtId="0">
      <sharedItems containsBlank="1" count="9">
        <s v="Aden Hub"/>
        <s v="Marib Hub"/>
        <s v="Ibb Hub"/>
        <s v="Al Hudaydah Hub"/>
        <s v="Sana'a Hub"/>
        <s v="Sa'adah Hub"/>
        <m/>
        <s v="CCCM Marib Hub" u="1"/>
        <e v="#N/A" u="1"/>
      </sharedItems>
    </cacheField>
    <cacheField name="Territory under control of" numFmtId="0">
      <sharedItems containsBlank="1"/>
    </cacheField>
    <cacheField name="Comments"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446">
  <r>
    <s v="ACTED"/>
    <s v="ACTED"/>
    <x v="0"/>
    <s v="Ad Dali"/>
    <s v="Ad Dali"/>
    <s v="YE300621"/>
    <s v="Sanah"/>
    <s v="YE3006_2886"/>
    <s v="collective center"/>
    <s v="Habeel Al- Mohafadha Site"/>
    <s v="موقع حبيل المحافظة"/>
    <m/>
    <s v="YE3006"/>
    <n v="21"/>
    <n v="147"/>
    <s v="Existing"/>
    <s v="Aden Hub"/>
    <s v="Internationally Recognized Government "/>
    <s v="ACTED - Mobile approach"/>
  </r>
  <r>
    <s v="ACTED"/>
    <s v="ACTED"/>
    <x v="1"/>
    <s v="Dar Sad"/>
    <s v="Dar Sad"/>
    <s v="YE240121"/>
    <s v="As-Salam City"/>
    <s v="YE2401_1235"/>
    <s v="Self-settled Camps / Settlements"/>
    <s v="As-Salam City Camp"/>
    <s v="مخيم مدينة السلام"/>
    <m/>
    <s v="YE2401"/>
    <n v="68"/>
    <n v="324"/>
    <s v="Existing"/>
    <s v="Aden Hub"/>
    <s v="Internationally Recognized Government "/>
    <m/>
  </r>
  <r>
    <s v="ACTED"/>
    <s v="ACTED"/>
    <x v="1"/>
    <s v="Dar Sad"/>
    <s v="Dar Sad"/>
    <s v="YE240121"/>
    <s v="Laila Khalil"/>
    <s v="YE2401_1236"/>
    <s v="Self-settled Camps / Settlements"/>
    <s v="Hosh Laila Khalil"/>
    <s v="ليلى خليل"/>
    <m/>
    <s v="YE2401"/>
    <n v="17"/>
    <n v="76"/>
    <s v="Existing"/>
    <s v="Aden Hub"/>
    <s v="Internationally Recognized Government "/>
    <m/>
  </r>
  <r>
    <s v="ACTED"/>
    <s v="ACTED"/>
    <x v="1"/>
    <s v="Dar Sad"/>
    <s v="Dar Sad"/>
    <s v="YE240121"/>
    <s v="Lila Khalil"/>
    <s v="YE2401_1237"/>
    <s v="Self-settled Camps / Settlements"/>
    <s v="Hosh Othman"/>
    <s v="حوش عثمان"/>
    <m/>
    <s v="YE2401"/>
    <n v="163"/>
    <n v="715"/>
    <s v="Existing"/>
    <s v="Aden Hub"/>
    <s v="Internationally Recognized Government "/>
    <m/>
  </r>
  <r>
    <s v="ACTED"/>
    <s v="ACTED"/>
    <x v="1"/>
    <s v="Dar Sad"/>
    <s v="Dar Sad"/>
    <s v="YE240121"/>
    <s v="Dar Sa'd Police station"/>
    <s v="YE2401_1238"/>
    <s v="Dispersed locations"/>
    <s v="Jawlat Ad-Dar Collections"/>
    <s v="تجمعات جولة الدار"/>
    <m/>
    <s v="YE2401"/>
    <n v="40"/>
    <n v="211"/>
    <s v="Existing"/>
    <s v="Aden Hub"/>
    <s v="Internationally Recognized Government "/>
    <m/>
  </r>
  <r>
    <s v="ACTED"/>
    <s v="ACTED"/>
    <x v="1"/>
    <s v="Dar Sad"/>
    <s v="Dar Sad"/>
    <s v="YE240121"/>
    <s v="Ga'wala"/>
    <s v="YE2401_1239"/>
    <s v="Self-settled Camps / Settlements"/>
    <s v="Gawala’a collection"/>
    <s v="مجمع جعولة"/>
    <m/>
    <s v="YE2401"/>
    <n v="112"/>
    <n v="528"/>
    <s v="Existing"/>
    <s v="Aden Hub"/>
    <s v="Internationally Recognized Government "/>
    <m/>
  </r>
  <r>
    <s v="ACTED"/>
    <s v="ACTED"/>
    <x v="1"/>
    <s v="Dar Sad"/>
    <s v="Dar Sad"/>
    <s v="YE240121"/>
    <s v="Mus'abein"/>
    <s v="YE2401_1240"/>
    <s v="collective center"/>
    <s v="Ammar Bin Yasser Site"/>
    <s v="موقع عمار بن ياسر"/>
    <m/>
    <s v="YE2401"/>
    <n v="356"/>
    <n v="1886"/>
    <s v="Existing"/>
    <s v="Aden Hub"/>
    <s v="Internationally Recognized Government "/>
    <m/>
  </r>
  <r>
    <s v="ACTED"/>
    <s v="ACTED"/>
    <x v="1"/>
    <s v="Dar Sad"/>
    <s v="Dar Sad"/>
    <s v="YE240121"/>
    <s v="Karyat Al-Falahin"/>
    <s v="YE2401_1241"/>
    <s v="Self-settled Camps / Settlements"/>
    <s v="Hosh Al-Jinn"/>
    <s v="حوش الجن"/>
    <m/>
    <s v="YE2401"/>
    <n v="68"/>
    <n v="401"/>
    <s v="Existing"/>
    <s v="Aden Hub"/>
    <s v="Internationally Recognized Government "/>
    <m/>
  </r>
  <r>
    <s v="ACTED"/>
    <s v="ACTED"/>
    <x v="1"/>
    <s v="Dar Sad"/>
    <s v="Dar Sad"/>
    <s v="YE240121"/>
    <s v="Al-Mughtaribein"/>
    <s v="YE2401_1242"/>
    <s v="Self-settled Camps / Settlements"/>
    <s v="Hosh Derhim"/>
    <s v="حوش درهم"/>
    <m/>
    <s v="YE2401"/>
    <n v="325"/>
    <n v="1534"/>
    <s v="Existing"/>
    <s v="Aden Hub"/>
    <s v="Internationally Recognized Government "/>
    <m/>
  </r>
  <r>
    <s v="ACTED"/>
    <s v="ACTED"/>
    <x v="1"/>
    <s v="Dar Sad"/>
    <s v="Dar Sad"/>
    <s v="YE240121"/>
    <s v="Al-Karra'a"/>
    <s v="YE2401_1243"/>
    <s v="collective center"/>
    <s v="As-Sau'di Institute"/>
    <s v="المعهد السعودي"/>
    <m/>
    <s v="YE2401"/>
    <n v="313"/>
    <n v="1497"/>
    <s v="Existing"/>
    <s v="Aden Hub"/>
    <s v="Internationally Recognized Government "/>
    <m/>
  </r>
  <r>
    <s v="ACTED"/>
    <s v="ACTED"/>
    <x v="1"/>
    <s v="Dar Sad"/>
    <s v="Dar Sad"/>
    <s v="YE240121"/>
    <s v="Ga'wala"/>
    <s v="YE2401_2628"/>
    <s v="Dispersed locations"/>
    <s v="Beer Abdullah Site"/>
    <s v="موقع بير عبدالله"/>
    <m/>
    <s v="YE2401"/>
    <n v="96"/>
    <n v="524"/>
    <s v="Existing"/>
    <s v="Aden Hub"/>
    <s v="Internationally Recognized Government "/>
    <m/>
  </r>
  <r>
    <s v="ACTED"/>
    <s v="ACTED"/>
    <x v="1"/>
    <s v="Ash Shaykh Othman"/>
    <s v="Ash Shaykh Othman"/>
    <s v="YE240221"/>
    <s v="Al-Memdara"/>
    <s v="YE2402_1244"/>
    <s v="Self-settled Camps / Settlements"/>
    <s v="Al-Koud Al-Othmani"/>
    <s v="الكود العثماني"/>
    <m/>
    <s v="YE2402"/>
    <n v="126"/>
    <n v="666"/>
    <s v="Existing"/>
    <s v="Aden Hub"/>
    <s v="Internationally Recognized Government "/>
    <m/>
  </r>
  <r>
    <s v="ACTED"/>
    <s v="ACTED"/>
    <x v="1"/>
    <s v="Al Mansurah"/>
    <s v="Al Mansurah"/>
    <s v="YE240321"/>
    <s v="Beer Fadhl"/>
    <s v="YE2403_1245"/>
    <s v="Self-settled Camps / Settlements"/>
    <s v="Ad-Dayani"/>
    <s v="الدياني"/>
    <m/>
    <s v="YE2403"/>
    <n v="49"/>
    <n v="222"/>
    <s v="Existing"/>
    <s v="Aden Hub"/>
    <s v="Internationally Recognized Government "/>
    <m/>
  </r>
  <r>
    <s v="ACTED"/>
    <s v="ACTED"/>
    <x v="1"/>
    <s v="Al Mansurah"/>
    <s v="Al Mansurah"/>
    <s v="YE240321"/>
    <s v="Beer Fadhl"/>
    <s v="YE2403_1246"/>
    <s v="Self-settled Camps / Settlements"/>
    <s v="Beer Fadhl Collection 3"/>
    <s v="مجمع بئر فضل (3)"/>
    <m/>
    <s v="YE2403"/>
    <n v="69"/>
    <n v="298"/>
    <s v="Existing"/>
    <s v="Aden Hub"/>
    <s v="Internationally Recognized Government "/>
    <m/>
  </r>
  <r>
    <s v="ACTED"/>
    <s v="ACTED"/>
    <x v="1"/>
    <s v="Al Mansurah"/>
    <s v="Al Mansurah"/>
    <s v="YE240321"/>
    <s v="Beer Fadhl"/>
    <s v="YE2403_1247"/>
    <s v="Self-settled Camps / Settlements"/>
    <s v="Beer Fadhl Collection (1A, 1B, 1C)"/>
    <s v="تجمع بير فضل (أ، ب، ج)"/>
    <m/>
    <s v="YE2403"/>
    <n v="57"/>
    <n v="310"/>
    <s v="Existing"/>
    <s v="Aden Hub"/>
    <s v="Internationally Recognized Government "/>
    <m/>
  </r>
  <r>
    <s v="ACTED"/>
    <s v="ACTED"/>
    <x v="1"/>
    <s v="Al Mansurah"/>
    <s v="Al Mansurah"/>
    <s v="YE240321"/>
    <s v="At-Teqaniya City"/>
    <s v="YE2403_1643"/>
    <s v="Dispersed locations"/>
    <s v="Ash-Shorouq Square"/>
    <s v="مربع الشروق"/>
    <m/>
    <s v="YE2403"/>
    <n v="60"/>
    <n v="301"/>
    <s v="Existing"/>
    <s v="Aden Hub"/>
    <s v="Internationally Recognized Government "/>
    <m/>
  </r>
  <r>
    <s v="ACTED"/>
    <s v="ACTED"/>
    <x v="1"/>
    <s v="Al Mansurah"/>
    <s v="Al Mansurah"/>
    <s v="YE240321"/>
    <s v="Beer Fadhl"/>
    <s v="YE2403_2629"/>
    <s v="Dispersed locations"/>
    <s v="Masbala Collection"/>
    <s v="تجمع مصبلة"/>
    <m/>
    <s v="YE2403"/>
    <n v="56"/>
    <n v="300"/>
    <s v="Existing"/>
    <s v="Aden Hub"/>
    <s v="Internationally Recognized Government "/>
    <m/>
  </r>
  <r>
    <s v="ACTED"/>
    <s v="ACTED"/>
    <x v="1"/>
    <s v="Al Burayqah"/>
    <s v="Al Burayqah"/>
    <s v="YE240421"/>
    <s v="Emran"/>
    <s v="YE2404_1248"/>
    <s v="Dispersed locations"/>
    <s v="Emran Camp"/>
    <s v="مخيم عمران"/>
    <m/>
    <s v="YE2404"/>
    <n v="68"/>
    <n v="381"/>
    <s v="Existing"/>
    <s v="Aden Hub"/>
    <s v="Internationally Recognized Government "/>
    <m/>
  </r>
  <r>
    <s v="ACTED"/>
    <s v="ACTED"/>
    <x v="1"/>
    <s v="Al Burayqah"/>
    <s v="Al Burayqah"/>
    <s v="YE240421"/>
    <s v="Ash-Sha'b"/>
    <s v="YE2404_1249"/>
    <s v="Self-settled Camps / Settlements"/>
    <s v="Hosh Ar-Rawdha"/>
    <s v="حوش الروضة"/>
    <m/>
    <s v="YE2404"/>
    <n v="52"/>
    <n v="284"/>
    <s v="Existing"/>
    <s v="Aden Hub"/>
    <s v="Internationally Recognized Government "/>
    <m/>
  </r>
  <r>
    <s v="ACTED"/>
    <s v="ACTED"/>
    <x v="1"/>
    <s v="Al Burayqah"/>
    <s v="Al Burayqah"/>
    <s v="YE240421"/>
    <s v="Kobagan"/>
    <s v="YE2404_1250"/>
    <s v="Self-settled Camps / Settlements"/>
    <s v="Kobagan Site"/>
    <s v="موقع كوبجن"/>
    <m/>
    <s v="YE2404"/>
    <n v="28"/>
    <n v="117"/>
    <s v="Existing"/>
    <s v="Aden Hub"/>
    <s v="Internationally Recognized Government "/>
    <m/>
  </r>
  <r>
    <s v="ACTED"/>
    <s v="ACTED"/>
    <x v="1"/>
    <s v="Al Burayqah"/>
    <s v="Al Burayqah"/>
    <s v="YE240421"/>
    <s v="Al-Hofra"/>
    <s v="YE2404_1251"/>
    <s v="Dispersed locations"/>
    <s v="Al-Hofra Site"/>
    <s v="موقع الحفرة"/>
    <m/>
    <s v="YE2404"/>
    <n v="197"/>
    <n v="996"/>
    <s v="Existing"/>
    <s v="Aden Hub"/>
    <s v="Internationally Recognized Government "/>
    <m/>
  </r>
  <r>
    <s v="ACTED"/>
    <s v="ACTED"/>
    <x v="1"/>
    <s v="Al Burayqah"/>
    <s v="Al Burayqah"/>
    <s v="YE240421"/>
    <s v="Beer Ahmed"/>
    <s v="YE2404_1252"/>
    <s v="Self-settled Camps / Settlements"/>
    <s v="Al-Mazara'a 1"/>
    <s v="المزارع (1)"/>
    <m/>
    <s v="YE2404"/>
    <n v="66"/>
    <n v="382"/>
    <s v="Existing"/>
    <s v="Aden Hub"/>
    <s v="Internationally Recognized Government "/>
    <m/>
  </r>
  <r>
    <s v="ACTED"/>
    <s v="ACTED"/>
    <x v="1"/>
    <s v="Al Burayqah"/>
    <s v="Al Burayqah"/>
    <s v="YE240421"/>
    <s v="Beer Ahmed"/>
    <s v="YE2404_1253"/>
    <s v="Self-settled Camps / Settlements"/>
    <s v="Al-Mazare'a 2"/>
    <s v="المزارع(2)"/>
    <m/>
    <s v="YE2404"/>
    <n v="58"/>
    <n v="294"/>
    <s v="Existing"/>
    <s v="Aden Hub"/>
    <s v="Internationally Recognized Government "/>
    <m/>
  </r>
  <r>
    <s v="ACTED"/>
    <s v="ACTED"/>
    <x v="1"/>
    <s v="Al Burayqah"/>
    <s v="Al Burayqah"/>
    <s v="YE240421"/>
    <s v="Qaraw"/>
    <s v="YE2404_1254"/>
    <s v="Self-settled Camps / Settlements"/>
    <s v="Ras Abbas Camp"/>
    <s v="رأس عباس"/>
    <m/>
    <s v="YE2404"/>
    <n v="63"/>
    <n v="339"/>
    <s v="Existing"/>
    <s v="Aden Hub"/>
    <s v="Internationally Recognized Government "/>
    <m/>
  </r>
  <r>
    <s v="ACTED"/>
    <s v="ACTED"/>
    <x v="1"/>
    <s v="Al Burayqah"/>
    <s v="Al Burayqah"/>
    <s v="YE240421"/>
    <s v="Ash-Sha'b"/>
    <s v="YE2404_1255"/>
    <s v="Self-settled Camps / Settlements"/>
    <s v="Ash-Sha'b Camp 2"/>
    <s v="الشعب 2"/>
    <m/>
    <s v="YE2404"/>
    <n v="162"/>
    <n v="754"/>
    <s v="Existing"/>
    <s v="Aden Hub"/>
    <s v="Internationally Recognized Government "/>
    <m/>
  </r>
  <r>
    <s v="ACTED"/>
    <s v="ACTED"/>
    <x v="1"/>
    <s v="Al Burayqah"/>
    <s v="Al Burayqah"/>
    <s v="YE240421"/>
    <s v="Ash-Sha'b"/>
    <s v="YE2404_1256"/>
    <s v="Self-settled Camps / Settlements"/>
    <s v="Ash-Sha'b Camp 1"/>
    <s v="الشعب 1"/>
    <m/>
    <s v="YE2404"/>
    <n v="156"/>
    <n v="864"/>
    <s v="Existing"/>
    <s v="Aden Hub"/>
    <s v="Internationally Recognized Government "/>
    <m/>
  </r>
  <r>
    <s v="ACTED"/>
    <s v="ACTED"/>
    <x v="1"/>
    <s v="Al Burayqah"/>
    <s v="Al Burayqah"/>
    <s v="YE240421"/>
    <s v="Al-Farsi"/>
    <s v="YE2404_1257"/>
    <s v="Dispersed locations"/>
    <s v="Al-Farsi Collection"/>
    <s v="مجمع الفارسي"/>
    <m/>
    <s v="YE2404"/>
    <n v="491"/>
    <n v="2597"/>
    <s v="Existing"/>
    <s v="Aden Hub"/>
    <s v="Internationally Recognized Government "/>
    <m/>
  </r>
  <r>
    <s v="ACTED"/>
    <s v="ACTED"/>
    <x v="1"/>
    <s v="Al Burayqah"/>
    <s v="Al Burayqah"/>
    <s v="YE240421"/>
    <s v="Ash-Sha'b"/>
    <s v="YE2404_2630"/>
    <s v="Dispersed locations"/>
    <s v="Ash-Sha'b Buildings Site"/>
    <s v="موقع عمائر الشعب"/>
    <m/>
    <s v="YE2404"/>
    <n v="35"/>
    <n v="196"/>
    <s v="Existing"/>
    <s v="Aden Hub"/>
    <s v="Internationally Recognized Government "/>
    <m/>
  </r>
  <r>
    <s v="ACTED"/>
    <s v="ACTED"/>
    <x v="1"/>
    <s v="Al Burayqah"/>
    <s v="Al Burayqah"/>
    <s v="YE240421"/>
    <s v="Qaraw"/>
    <s v="YE2404_2631"/>
    <s v="Dispersed locations"/>
    <s v="Qaraw Collection"/>
    <s v="تجمع قرو"/>
    <m/>
    <s v="YE2404"/>
    <n v="47"/>
    <n v="260"/>
    <s v="Existing"/>
    <s v="Aden Hub"/>
    <s v="Internationally Recognized Government "/>
    <m/>
  </r>
  <r>
    <s v="ACTED"/>
    <s v="ACTED"/>
    <x v="1"/>
    <s v="Al Mualla"/>
    <s v="Al Mualla"/>
    <s v="YE240621"/>
    <s v="As-Sawamei'"/>
    <s v="YE2406_1258"/>
    <s v="Self-settled Camps / Settlements"/>
    <s v="As-Sawamei' Site"/>
    <s v="الصوامع"/>
    <m/>
    <s v="YE2406"/>
    <n v="52"/>
    <n v="292"/>
    <s v="Existing"/>
    <s v="Aden Hub"/>
    <s v="Internationally Recognized Government "/>
    <m/>
  </r>
  <r>
    <s v="ACTED"/>
    <s v="ACTED"/>
    <x v="1"/>
    <s v="Kritar - Sirah"/>
    <s v="Sirah"/>
    <s v="YE240721"/>
    <s v="Al-Khusaf"/>
    <s v="YE2407_1649"/>
    <s v="collective center"/>
    <s v="Al-Khusaf IDPs Building"/>
    <s v="مبنى الخساف"/>
    <m/>
    <s v="YE2407"/>
    <n v="6"/>
    <n v="17"/>
    <s v="Existing"/>
    <s v="Aden Hub"/>
    <s v="Internationally Recognized Government "/>
    <m/>
  </r>
  <r>
    <s v="ACTED"/>
    <s v="ACTED"/>
    <x v="1"/>
    <s v="Kritar - Sirah"/>
    <s v="Sirah"/>
    <s v="YE240721"/>
    <s v="Al-Khusaf"/>
    <s v="YE2407_2742"/>
    <s v="Dispersed locations"/>
    <s v="Al-Qatee'a Cemetery Site"/>
    <s v="مقبرة القطيع"/>
    <m/>
    <s v="YE2407"/>
    <n v="41"/>
    <n v="222"/>
    <s v="Existing"/>
    <s v="Aden Hub"/>
    <s v="Internationally Recognized Government "/>
    <m/>
  </r>
  <r>
    <s v="ACTED"/>
    <s v="ACTED"/>
    <x v="1"/>
    <s v="Khur Maksar"/>
    <s v="Khur Maksar"/>
    <s v="YE240821"/>
    <s v="As-Solaban"/>
    <s v="YE2408_1259"/>
    <s v="Self-settled Camps / Settlements"/>
    <s v="As-Solaban Site"/>
    <s v="موقع الصولبان"/>
    <m/>
    <s v="YE2408"/>
    <n v="69"/>
    <n v="373"/>
    <s v="Existing"/>
    <s v="Aden Hub"/>
    <s v="Internationally Recognized Government "/>
    <m/>
  </r>
  <r>
    <s v="ACTED"/>
    <s v="ACTED"/>
    <x v="1"/>
    <s v="Khur Maksar"/>
    <s v="Khur Maksar"/>
    <s v="YE240821"/>
    <s v="Kur Maksar"/>
    <s v="YE2408_1664"/>
    <s v="Self-settled Camps / Settlements"/>
    <s v="Khur Maksar Site"/>
    <s v="موقع خورمكسر"/>
    <m/>
    <s v="YE2408"/>
    <n v="40"/>
    <n v="190"/>
    <s v="Existing"/>
    <s v="Aden Hub"/>
    <s v="Internationally Recognized Government "/>
    <m/>
  </r>
  <r>
    <s v="ACTED"/>
    <s v="ACTED"/>
    <x v="1"/>
    <s v="Khur Maksar"/>
    <s v="Khur Maksar"/>
    <s v="YE240821"/>
    <s v="Khur Maksar"/>
    <s v="YE2408_2627"/>
    <s v="Self-settled Camps / Settlements"/>
    <s v="Al-Hemalaya Site"/>
    <s v="موقع الهيمالايا"/>
    <m/>
    <s v="YE2408"/>
    <n v="8"/>
    <n v="77"/>
    <s v="Existing"/>
    <s v="Aden Hub"/>
    <s v="Internationally Recognized Government "/>
    <m/>
  </r>
  <r>
    <s v="ACTED"/>
    <s v="ACTED"/>
    <x v="2"/>
    <s v="Marib"/>
    <s v="Aal Rashid Munif"/>
    <s v="YE261323"/>
    <m/>
    <s v="YE2613_1398"/>
    <s v="Self-settled Camps / Settlements"/>
    <s v="Al Hashaishat"/>
    <s v="الخشيشات"/>
    <m/>
    <s v="YE2613"/>
    <n v="122"/>
    <n v="546"/>
    <s v="Existing"/>
    <s v="Marib Hub"/>
    <s v="Internationally Recognized Government "/>
    <m/>
  </r>
  <r>
    <s v="ACTED"/>
    <s v="ACTED"/>
    <x v="2"/>
    <s v="Marib"/>
    <s v="Aal Jalal"/>
    <s v="YE261321"/>
    <m/>
    <s v="YE2613_1402"/>
    <s v="Self-settled Camps / Settlements"/>
    <s v="Alhami"/>
    <s v="الحامي"/>
    <m/>
    <s v="YE2613"/>
    <n v="192"/>
    <n v="1102"/>
    <s v="Existing"/>
    <s v="Marib Hub"/>
    <s v="Internationally Recognized Government "/>
    <m/>
  </r>
  <r>
    <s v="ACTED"/>
    <s v="ACTED"/>
    <x v="2"/>
    <s v="Marib"/>
    <s v="Aal Fujayh"/>
    <s v="YE261322"/>
    <m/>
    <s v="YE2613_1404"/>
    <s v="Self-settled Camps / Settlements"/>
    <s v="Al-Mabad"/>
    <s v="المعبد"/>
    <m/>
    <s v="YE2613"/>
    <n v="162"/>
    <n v="985"/>
    <s v="Existing"/>
    <s v="Marib Hub"/>
    <s v="Internationally Recognized Government "/>
    <m/>
  </r>
  <r>
    <s v="ACTED"/>
    <s v="ACTED"/>
    <x v="2"/>
    <s v="Marib"/>
    <s v="Aal Rashid Munif"/>
    <s v="YE261323"/>
    <m/>
    <s v="YE2613_1406"/>
    <s v="Dispersed locations"/>
    <s v="Al Jathwah Ad Dakhli"/>
    <s v="الجثوة الداخلي"/>
    <m/>
    <s v="YE2613"/>
    <n v="92"/>
    <n v="546"/>
    <s v="Existing"/>
    <s v="Marib Hub"/>
    <s v="Internationally Recognized Government "/>
    <m/>
  </r>
  <r>
    <s v="ACTED"/>
    <s v="ACTED"/>
    <x v="2"/>
    <s v="Marib"/>
    <s v="Aal Fujayh"/>
    <s v="YE261322"/>
    <m/>
    <s v="YE2613_1415"/>
    <s v="Self-settled Camps / Settlements"/>
    <s v="Baishah"/>
    <s v="بيشة"/>
    <m/>
    <s v="YE2613"/>
    <n v="91"/>
    <n v="589"/>
    <s v="Existing"/>
    <s v="Marib Hub"/>
    <s v="Internationally Recognized Government "/>
    <m/>
  </r>
  <r>
    <s v="ACTED"/>
    <s v="ACTED"/>
    <x v="2"/>
    <s v="Marib"/>
    <s v="Aal Qazah"/>
    <s v="YE261325"/>
    <m/>
    <s v="YE2613_1420"/>
    <s v="Self-settled Camps / Settlements"/>
    <s v="At Tuhail"/>
    <s v="الطحيل"/>
    <m/>
    <s v="YE2613"/>
    <n v="32"/>
    <n v="213"/>
    <s v="Existing"/>
    <s v="Marib Hub"/>
    <s v="Internationally Recognized Government "/>
    <m/>
  </r>
  <r>
    <s v="ACTED"/>
    <s v="ACTED"/>
    <x v="2"/>
    <s v="Marib"/>
    <s v="Aal Qazah"/>
    <s v="YE261325"/>
    <m/>
    <s v="YE2613_1429"/>
    <s v="Self-settled Camps / Settlements"/>
    <s v="Al Mumallah"/>
    <s v="المملح"/>
    <m/>
    <s v="YE2613"/>
    <n v="105"/>
    <n v="593"/>
    <s v="Existing"/>
    <s v="Marib Hub"/>
    <s v="Internationally Recognized Government "/>
    <m/>
  </r>
  <r>
    <s v="ACTED"/>
    <s v="ACTED"/>
    <x v="2"/>
    <s v="Marib"/>
    <s v="Aal Qazah"/>
    <s v="YE261325"/>
    <s v="Aal Rashid Munif"/>
    <s v="YE2613_1432"/>
    <s v="Self-settled Camps / Settlements"/>
    <s v="Al-Hadba'a Camp"/>
    <s v="الحدباء"/>
    <m/>
    <s v="YE2613"/>
    <n v="185"/>
    <n v="1053"/>
    <s v="Existing"/>
    <s v="Marib Hub"/>
    <s v="Internationally Recognized Government "/>
    <m/>
  </r>
  <r>
    <s v="ACTED"/>
    <s v="ACTED"/>
    <x v="2"/>
    <s v="Marib"/>
    <s v="Aal Rashid Munif"/>
    <s v="YE261323"/>
    <m/>
    <s v="YE2613_1443"/>
    <s v="Self-settled Camps / Settlements"/>
    <s v="Al Marda"/>
    <s v="المردى"/>
    <m/>
    <s v="YE2613"/>
    <n v="127"/>
    <n v="621"/>
    <s v="Existing"/>
    <s v="Marib Hub"/>
    <s v="Internationally Recognized Government "/>
    <m/>
  </r>
  <r>
    <s v="ACTED"/>
    <s v="ACTED"/>
    <x v="2"/>
    <s v="Marib"/>
    <s v="Aal Rashid Munif"/>
    <s v="YE261323"/>
    <m/>
    <s v="YE2613_1445"/>
    <s v="Self-settled Camps / Settlements"/>
    <s v="Al Saqet"/>
    <s v="الساقط"/>
    <m/>
    <s v="YE2613"/>
    <n v="177"/>
    <n v="1090"/>
    <s v="Existing"/>
    <s v="Marib Hub"/>
    <s v="Internationally Recognized Government "/>
    <m/>
  </r>
  <r>
    <s v="ACTED"/>
    <s v="ACTED"/>
    <x v="2"/>
    <s v="Marib"/>
    <s v="Aal Fujayh"/>
    <s v="YE261322"/>
    <m/>
    <s v="YE2613_1448"/>
    <s v="Self-settled Camps / Settlements"/>
    <s v="Bin Jaber"/>
    <s v="بن جابر"/>
    <m/>
    <s v="YE2613"/>
    <n v="201"/>
    <n v="1104"/>
    <s v="Existing"/>
    <s v="Marib Hub"/>
    <s v="Internationally Recognized Government "/>
    <m/>
  </r>
  <r>
    <s v="ACTED"/>
    <s v="ACTED"/>
    <x v="2"/>
    <s v="Marib"/>
    <s v="Aal Rashid Munif"/>
    <s v="YE261323"/>
    <m/>
    <s v="YE2613_1450"/>
    <s v="Self-settled Camps / Settlements"/>
    <s v="Wahshan Algharbi"/>
    <s v="وحشان الغربي"/>
    <m/>
    <s v="YE2613"/>
    <n v="181"/>
    <n v="1138"/>
    <s v="Existing"/>
    <s v="Marib Hub"/>
    <s v="Internationally Recognized Government "/>
    <m/>
  </r>
  <r>
    <s v="ACTED"/>
    <s v="ACTED"/>
    <x v="2"/>
    <s v="Marib"/>
    <s v="Aal Fujayh"/>
    <s v="YE261322"/>
    <s v="Aal Fujayh"/>
    <s v="YE2613_1458"/>
    <s v="Dispersed locations"/>
    <s v="Kara site"/>
    <s v="كرى"/>
    <m/>
    <s v="YE2613"/>
    <n v="443"/>
    <n v="2452"/>
    <s v="Existing"/>
    <s v="Marib Hub"/>
    <s v="Internationally Recognized Government "/>
    <m/>
  </r>
  <r>
    <s v="ACTED"/>
    <s v="ACTED"/>
    <x v="2"/>
    <s v="Marib"/>
    <s v="Aal Qazah"/>
    <s v="YE261325"/>
    <m/>
    <s v="YE2613_1673"/>
    <s v="Self-settled Camps / Settlements"/>
    <s v="Al-Hadbaa"/>
    <s v="الحدباء"/>
    <m/>
    <s v="YE2613"/>
    <n v="185"/>
    <n v="1053"/>
    <s v="Existing"/>
    <s v="Marib Hub"/>
    <s v="Internationally Recognized Government "/>
    <m/>
  </r>
  <r>
    <s v="ACTED"/>
    <s v="ACTED"/>
    <x v="2"/>
    <s v="Marib"/>
    <s v="Aal Rashid Munif"/>
    <s v="YE261323"/>
    <m/>
    <s v="YE2613_1683"/>
    <s v="Self-settled Camps / Settlements"/>
    <s v="Batha'a Al Khalayet"/>
    <s v="بطحاء الخلايط"/>
    <m/>
    <s v="YE2613"/>
    <n v="173"/>
    <n v="1171"/>
    <s v="Existing"/>
    <s v="Marib Hub"/>
    <s v="Internationally Recognized Government "/>
    <m/>
  </r>
  <r>
    <s v="ACTED"/>
    <s v="ACTED"/>
    <x v="2"/>
    <s v="Marib"/>
    <s v="Aal Rashid Munif"/>
    <s v="YE261323"/>
    <m/>
    <s v="YE2613_1892"/>
    <s v="Dispersed locations"/>
    <s v="Alsamdah"/>
    <s v="الصمده"/>
    <m/>
    <s v="YE2613"/>
    <n v="175"/>
    <n v="875"/>
    <s v="Existing"/>
    <s v="Marib Hub"/>
    <s v="Internationally Recognized Government "/>
    <m/>
  </r>
  <r>
    <s v="ACTED"/>
    <s v="ACTED"/>
    <x v="2"/>
    <s v="Marib"/>
    <s v="Aal Shabwan"/>
    <s v="YE261326"/>
    <m/>
    <s v="YE2613_1893"/>
    <s v="Self-settled Camps / Settlements"/>
    <s v="Alkuwait"/>
    <s v="الكويت"/>
    <m/>
    <s v="YE2613"/>
    <n v="153"/>
    <n v="779"/>
    <s v="Existing"/>
    <s v="Marib Hub"/>
    <s v="Internationally Recognized Government "/>
    <m/>
  </r>
  <r>
    <s v="ACTED"/>
    <s v="ACTED"/>
    <x v="2"/>
    <s v="Marib"/>
    <s v="Aal Shabwan"/>
    <s v="YE261326"/>
    <m/>
    <s v="YE2613_1944"/>
    <s v="Self-settled Camps / Settlements"/>
    <s v="Alkhurashi"/>
    <s v="الخراشي"/>
    <m/>
    <s v="YE2613"/>
    <n v="343"/>
    <n v="1813"/>
    <s v="Existing"/>
    <s v="Marib Hub"/>
    <s v="Internationally Recognized Government "/>
    <m/>
  </r>
  <r>
    <s v="ACTED"/>
    <s v="ACTED"/>
    <x v="2"/>
    <s v="Marib"/>
    <s v="Aal Jalal"/>
    <s v="YE261321"/>
    <m/>
    <s v="YE2613_1955"/>
    <s v="Self-settled Camps / Settlements"/>
    <s v="Batha'a Al Jalal"/>
    <s v="بطحاء ال جلال"/>
    <m/>
    <s v="YE2613"/>
    <n v="31"/>
    <n v="202"/>
    <s v="Existing"/>
    <s v="Marib Hub"/>
    <s v="Internationally Recognized Government "/>
    <m/>
  </r>
  <r>
    <s v="ACTED"/>
    <s v="ACTED"/>
    <x v="2"/>
    <s v="Marib"/>
    <s v="Aal Rashid Munif"/>
    <s v="YE261323"/>
    <m/>
    <s v="YE2613_1957"/>
    <s v="Self-settled Camps / Settlements"/>
    <s v="Al hamad"/>
    <s v="ال حمد"/>
    <m/>
    <s v="YE2613"/>
    <n v="27"/>
    <n v="200"/>
    <s v="Existing"/>
    <s v="Marib Hub"/>
    <s v="Internationally Recognized Government "/>
    <m/>
  </r>
  <r>
    <s v="ACTED"/>
    <s v="ACTED"/>
    <x v="2"/>
    <s v="Marib"/>
    <s v="Aal Rashid Munif"/>
    <s v="YE261323"/>
    <m/>
    <s v="YE2613_1959"/>
    <s v="Self-settled Camps / Settlements"/>
    <s v="Flaifel"/>
    <s v="فليفل"/>
    <m/>
    <s v="YE2613"/>
    <n v="217"/>
    <n v="1384"/>
    <s v="Existing"/>
    <s v="Marib Hub"/>
    <s v="Internationally Recognized Government "/>
    <m/>
  </r>
  <r>
    <s v="ACTED"/>
    <s v="ACTED"/>
    <x v="2"/>
    <s v="Marib"/>
    <s v="Aal Rashid Munif"/>
    <s v="YE261323"/>
    <m/>
    <s v="YE2613_2624"/>
    <s v="Self-settled Camps / Settlements"/>
    <s v="A'al Harmal Ash-Sharqi"/>
    <s v="آل حرمل الشرقي"/>
    <m/>
    <s v="YE2613"/>
    <n v="209"/>
    <n v="1291"/>
    <s v="Existing"/>
    <s v="Marib Hub"/>
    <s v="Internationally Recognized Government "/>
    <m/>
  </r>
  <r>
    <s v="ACTED"/>
    <s v="ACTED"/>
    <x v="2"/>
    <s v="Marib"/>
    <s v="Aal Rashid Munif"/>
    <s v="YE261323"/>
    <m/>
    <s v="YE2613_2719"/>
    <s v="Self-settled Camps / Settlements"/>
    <s v="eamahiruh"/>
    <s v="عمهيره"/>
    <m/>
    <s v="YE2613"/>
    <n v="76"/>
    <n v="427"/>
    <s v="Existing"/>
    <s v="Marib Hub"/>
    <s v="Internationally Recognized Government "/>
    <m/>
  </r>
  <r>
    <s v="ACTED"/>
    <s v="ACTED"/>
    <x v="2"/>
    <s v="Marib"/>
    <s v="Aal Rashid Munif"/>
    <s v="YE261323"/>
    <m/>
    <s v="YE2613_2743"/>
    <s v="Self-settled Camps / Settlements"/>
    <s v="Al-Bader"/>
    <s v="البدر"/>
    <m/>
    <s v="YE2613"/>
    <n v="97"/>
    <n v="592"/>
    <s v="Existing"/>
    <s v="Marib Hub"/>
    <s v="Internationally Recognized Government "/>
    <m/>
  </r>
  <r>
    <s v="ACTED"/>
    <s v="ACTED"/>
    <x v="2"/>
    <s v="Marib"/>
    <s v="Aal Rashid Munif"/>
    <s v="YE261323"/>
    <s v="Aal Rashid Munif"/>
    <s v="YE2613_2789"/>
    <s v="Self-settled Camps / Settlements"/>
    <s v="Marda A'al Mu'aeli Camp"/>
    <s v="مردى ال معيلي"/>
    <m/>
    <s v="YE2613"/>
    <n v="340"/>
    <n v="2117"/>
    <s v="Existing"/>
    <s v="Marib Hub"/>
    <s v="Internationally Recognized Government "/>
    <m/>
  </r>
  <r>
    <s v="ACTED"/>
    <s v="ACTED"/>
    <x v="0"/>
    <s v="Qatabah"/>
    <s v="Qatabah"/>
    <s v="YE300321"/>
    <s v="Western Sahada"/>
    <s v="YE3003_1596"/>
    <s v="Self-settled Camps / Settlements"/>
    <s v="Western Sahda Somalian Camp A"/>
    <s v="مخيم سهدة الغربية الصومالي -(أ)"/>
    <m/>
    <s v="YE3003"/>
    <n v="39"/>
    <n v="154"/>
    <s v="Existing"/>
    <s v="Aden Hub"/>
    <s v="Internationally Recognized Government "/>
    <s v="ACTED -Mobile approach"/>
  </r>
  <r>
    <s v="ACTED"/>
    <s v="ACTED"/>
    <x v="0"/>
    <s v="Qatabah"/>
    <s v="Qatabah"/>
    <s v="YE300321"/>
    <s v="Northen Sahada"/>
    <s v="YE3003_1597"/>
    <s v="collective center"/>
    <s v="Saleh Al Haaj Building"/>
    <s v="عمارة صالح الحاج"/>
    <m/>
    <s v="YE3003"/>
    <n v="37"/>
    <n v="174"/>
    <s v="Existing"/>
    <s v="Aden Hub"/>
    <s v="Internationally Recognized Government "/>
    <s v="ACTED - Mobile  Approach"/>
  </r>
  <r>
    <s v="ACTED"/>
    <s v="ACTED"/>
    <x v="0"/>
    <s v="Qatabah"/>
    <s v="Asaf Muris"/>
    <s v="YE300327"/>
    <s v="Al Dya'ah"/>
    <s v="YE3003_1598"/>
    <s v="collective center"/>
    <s v="Al Falah School"/>
    <s v="مدرسة الفلاح"/>
    <m/>
    <s v="YE3003"/>
    <n v="5"/>
    <n v="40"/>
    <s v="Existing"/>
    <s v="Aden Hub"/>
    <s v="Internationally Recognized Government "/>
    <s v="ACTED- Light approach"/>
  </r>
  <r>
    <s v="ACTED"/>
    <s v="ACTED"/>
    <x v="0"/>
    <s v="Qatabah"/>
    <s v="Qatabah"/>
    <s v="YE300321"/>
    <s v="Naqil Al Shaym"/>
    <s v="YE3003_1600"/>
    <s v="Self-settled Camps / Settlements"/>
    <s v="Nuqil Al-Shaym Camp 2"/>
    <s v="مخيم نقيل الشيم 2"/>
    <m/>
    <s v="YE3003"/>
    <n v="103"/>
    <n v="504"/>
    <s v="Existing"/>
    <s v="Aden Hub"/>
    <s v="Internationally Recognized Government "/>
    <s v="ACTED - Mobile approach"/>
  </r>
  <r>
    <s v="ACTED"/>
    <s v="ACTED"/>
    <x v="0"/>
    <s v="Qatabah"/>
    <s v="Qatabah"/>
    <s v="YE300321"/>
    <s v="Naqil Al Shaym"/>
    <s v="YE3003_1601"/>
    <s v="Self-settled Camps / Settlements"/>
    <s v="Naqil Al Shaym Camp 1"/>
    <s v="مخيم نقيل الشيم 1"/>
    <m/>
    <s v="YE3003"/>
    <n v="40"/>
    <n v="231"/>
    <s v="Existing"/>
    <s v="Aden Hub"/>
    <s v="Internationally Recognized Government "/>
    <s v="ACTED - Mobile approach"/>
  </r>
  <r>
    <s v="ACTED"/>
    <s v="ACTED"/>
    <x v="0"/>
    <s v="Qatabah"/>
    <s v="Al Majanih"/>
    <s v="YE300328"/>
    <s v="Ghoul Al-Deema"/>
    <s v="YE3003_1602"/>
    <s v="collective center"/>
    <s v="Al Shaheed Saleh Bin Saleh School"/>
    <s v="مدرسة الشهيد صالح بن صالح"/>
    <m/>
    <s v="YE3003"/>
    <n v="4"/>
    <n v="19"/>
    <s v="Existing"/>
    <s v="Aden Hub"/>
    <s v="Internationally Recognized Government "/>
    <s v="ACTED - Light Approach"/>
  </r>
  <r>
    <s v="ACTED"/>
    <s v="ACTED"/>
    <x v="0"/>
    <s v="Qatabah"/>
    <s v="Qatabah"/>
    <s v="YE300321"/>
    <s v="Eastern Sahada"/>
    <s v="YE3003_1603"/>
    <s v="Self-settled Camps / Settlements"/>
    <s v="Central Security Camp"/>
    <s v="مخيم الامن المركزي"/>
    <m/>
    <s v="YE3003"/>
    <n v="95"/>
    <n v="501"/>
    <s v="Existing"/>
    <s v="Aden Hub"/>
    <s v="Internationally Recognized Government "/>
    <s v="ACTED - Mobile approach"/>
  </r>
  <r>
    <s v="ACTED"/>
    <s v="ACTED"/>
    <x v="0"/>
    <s v="Qatabah"/>
    <s v="Qatabah"/>
    <s v="YE300321"/>
    <s v="Eastern Sahada"/>
    <s v="YE3003_1604"/>
    <s v="Self-settled Camps / Settlements"/>
    <s v="Central Prison Camp"/>
    <s v="مخيم السجن المركزي"/>
    <m/>
    <s v="YE3003"/>
    <n v="84"/>
    <n v="415"/>
    <s v="Existing"/>
    <s v="Aden Hub"/>
    <s v="Internationally Recognized Government "/>
    <s v="ACTED - Mobile approach"/>
  </r>
  <r>
    <s v="ACTED"/>
    <s v="ACTED"/>
    <x v="0"/>
    <s v="Qatabah"/>
    <s v="Al Majanih"/>
    <s v="YE300328"/>
    <s v="As Sadrain"/>
    <s v="YE3003_1605"/>
    <s v="Self-settled Camps / Settlements"/>
    <s v="As Sadrain Camp"/>
    <s v="مخيم الصدرين"/>
    <m/>
    <s v="YE3003"/>
    <n v="202"/>
    <n v="1087"/>
    <s v="Existing"/>
    <s v="Aden Hub"/>
    <s v="Internationally Recognized Government "/>
    <s v="ACTED - Mobile approach"/>
  </r>
  <r>
    <s v="ACTED"/>
    <s v="ACTED"/>
    <x v="0"/>
    <s v="Qatabah"/>
    <s v="Asaf Muris"/>
    <s v="YE300327"/>
    <s v="Al Jarb"/>
    <s v="YE3003_1606"/>
    <s v="collective center"/>
    <s v="Osama Ben Zeid School"/>
    <s v="مدرسة اسامة بن زيد"/>
    <m/>
    <s v="YE3003"/>
    <n v="5"/>
    <n v="41"/>
    <s v="Existing"/>
    <s v="Aden Hub"/>
    <s v="Internationally Recognized Government "/>
    <s v="ACTED - Light Approach"/>
  </r>
  <r>
    <s v="ACTED"/>
    <s v="ACTED"/>
    <x v="0"/>
    <s v="Qatabah"/>
    <s v="Qatabah"/>
    <s v="YE300321"/>
    <s v="Al Oardi"/>
    <s v="YE3003_1607"/>
    <s v="collective center"/>
    <s v="Al Sa'eed Educational Center"/>
    <s v="مركز السعيد التعليمي"/>
    <m/>
    <s v="YE3003"/>
    <n v="23"/>
    <n v="143"/>
    <s v="Existing"/>
    <s v="Aden Hub"/>
    <s v="Internationally Recognized Government "/>
    <s v="ACTED -Mobile approach"/>
  </r>
  <r>
    <s v="ACTED"/>
    <s v="ACTED"/>
    <x v="0"/>
    <s v="Qatabah"/>
    <s v="Qatabah"/>
    <s v="YE300321"/>
    <s v="Eastern Sahada"/>
    <s v="YE3003_1608"/>
    <s v="Self-settled Camps / Settlements"/>
    <s v="Eastern Sahada Camp"/>
    <s v="مخيم سهدة الشرقيه"/>
    <m/>
    <s v="YE3003"/>
    <n v="117"/>
    <n v="680"/>
    <s v="Existing"/>
    <s v="Aden Hub"/>
    <s v="Internationally Recognized Government "/>
    <s v="ACTED - Mobile approach"/>
  </r>
  <r>
    <s v="ACTED"/>
    <s v="ACTED"/>
    <x v="0"/>
    <s v="Qatabah"/>
    <s v="Al Amriyah"/>
    <s v="YE300326"/>
    <s v="Afesh"/>
    <s v="YE3003_1609"/>
    <s v="Self-settled Camps / Settlements"/>
    <s v="Afesh Camp"/>
    <s v="مخيم عفيش"/>
    <m/>
    <s v="YE3003"/>
    <n v="45"/>
    <n v="257"/>
    <s v="Existing"/>
    <s v="Aden Hub"/>
    <s v="Internationally Recognized Government "/>
    <s v="ACTED - Light Approach"/>
  </r>
  <r>
    <s v="ACTED"/>
    <s v="ACTED"/>
    <x v="0"/>
    <s v="Qatabah"/>
    <s v="Qatabah"/>
    <s v="YE300321"/>
    <s v="Western Sahada"/>
    <s v="YE3003_1610"/>
    <s v="Self-settled Camps / Settlements"/>
    <s v="Western Sahada Camp B"/>
    <s v="مخيم سهدة الغربيه -B"/>
    <m/>
    <s v="YE3003"/>
    <n v="154"/>
    <n v="821"/>
    <s v="Existing"/>
    <s v="Aden Hub"/>
    <s v="Internationally Recognized Government "/>
    <s v="ACTED - Mobile approach"/>
  </r>
  <r>
    <s v="ACTED"/>
    <s v="ACTED"/>
    <x v="0"/>
    <s v="Qatabah"/>
    <s v="Al Majanih"/>
    <s v="YE300328"/>
    <s v="Al Jabara"/>
    <s v="YE3003_1611"/>
    <s v="collective center"/>
    <s v="Al Wahda School A"/>
    <s v="مدرسة الوحده (أ)"/>
    <m/>
    <s v="YE3003"/>
    <n v="13"/>
    <n v="88"/>
    <s v="Existing"/>
    <s v="Aden Hub"/>
    <s v="Internationally Recognized Government "/>
    <s v="ACTED - Light Approach"/>
  </r>
  <r>
    <s v="ACTED"/>
    <s v="ACTED"/>
    <x v="0"/>
    <s v="Qatabah"/>
    <s v="Al Amriyah"/>
    <s v="YE300326"/>
    <s v="Al Humira"/>
    <s v="YE3003_1612"/>
    <s v="collective center"/>
    <s v="Al Wahda School B"/>
    <s v="مدرسة الوحده (ب)"/>
    <m/>
    <s v="YE3003"/>
    <n v="3"/>
    <n v="17"/>
    <s v="Existing"/>
    <s v="Aden Hub"/>
    <s v="Internationally Recognized Government "/>
    <s v="ACTED - Light Approach"/>
  </r>
  <r>
    <s v="ACTED"/>
    <s v="ACTED"/>
    <x v="0"/>
    <s v="Al Hasayn"/>
    <s v="Al Hasayn"/>
    <s v="YE300521"/>
    <s v="Al Qubbah"/>
    <s v="YE3005_1613"/>
    <s v="collective center"/>
    <s v="Al-Qubbah Site"/>
    <s v="موقع القبة"/>
    <m/>
    <s v="YE3005"/>
    <n v="14"/>
    <n v="83"/>
    <s v="Existing"/>
    <s v="Aden Hub"/>
    <s v="Internationally Recognized Government "/>
    <s v="ACTED - Light Approach"/>
  </r>
  <r>
    <s v="ACTED"/>
    <s v="ACTED"/>
    <x v="0"/>
    <s v="Al Hasayn"/>
    <s v="Al Hasayn"/>
    <s v="YE300521"/>
    <s v="Khobar"/>
    <s v="YE3005_1614"/>
    <s v="Self-settled Camps / Settlements"/>
    <s v="Habil Al Tha'alia Camp"/>
    <s v="مخيم حبيل الثعالية"/>
    <m/>
    <s v="YE3005"/>
    <n v="48"/>
    <n v="251"/>
    <s v="Existing"/>
    <s v="Aden Hub"/>
    <s v="Internationally Recognized Government "/>
    <s v="ACTED -Mobile approach"/>
  </r>
  <r>
    <s v="ACTED"/>
    <s v="ACTED"/>
    <x v="0"/>
    <s v="Ad Dali"/>
    <s v="Ad Dali"/>
    <s v="YE300621"/>
    <s v="Sanah"/>
    <s v="YE3006_1615"/>
    <s v="collective center"/>
    <s v="Al Madinah As Sakaniah Site"/>
    <s v="موقع المدينة السكنية"/>
    <m/>
    <s v="YE3006"/>
    <n v="363"/>
    <n v="1946"/>
    <s v="Existing"/>
    <s v="Aden Hub"/>
    <s v="Internationally Recognized Government "/>
    <s v="ACTED - Mobile approach"/>
  </r>
  <r>
    <s v="ACTED"/>
    <s v="ACTED"/>
    <x v="0"/>
    <s v="Ad Dali"/>
    <s v="Ad Dali"/>
    <s v="YE300621"/>
    <s v="Ghol Al Madfen"/>
    <s v="YE3006_1616"/>
    <s v="Self-settled Camps / Settlements"/>
    <s v="Sanah Camp"/>
    <s v="مخيم سناح"/>
    <m/>
    <s v="YE3006"/>
    <n v="60"/>
    <n v="362"/>
    <s v="Existing"/>
    <s v="Aden Hub"/>
    <s v="Internationally Recognized Government "/>
    <s v="ACTED - Mobile approach"/>
  </r>
  <r>
    <s v="ACTED"/>
    <s v="ACTED"/>
    <x v="0"/>
    <s v="Ad Dali"/>
    <s v="Ad Dali"/>
    <s v="YE300621"/>
    <s v="Al Sawda'a"/>
    <s v="YE3006_1617"/>
    <s v="Self-settled Camps / Settlements"/>
    <s v="Al Sawda'a Camp"/>
    <s v="مخيم السوداء"/>
    <m/>
    <s v="YE3006"/>
    <n v="44"/>
    <n v="185"/>
    <s v="Existing"/>
    <s v="Aden Hub"/>
    <s v="Internationally Recognized Government "/>
    <s v="ACTED - Mobile approach"/>
  </r>
  <r>
    <s v="ACTED"/>
    <s v="ACTED"/>
    <x v="0"/>
    <s v="Ad Dali"/>
    <s v="Ad Dali"/>
    <s v="YE300621"/>
    <s v="Al Wabh"/>
    <s v="YE3006_1618"/>
    <s v="Self-settled Camps / Settlements"/>
    <s v="Al Geive Site"/>
    <s v="مخيم الجيف"/>
    <m/>
    <s v="YE3006"/>
    <n v="13"/>
    <n v="66"/>
    <s v="Existing"/>
    <s v="Aden Hub"/>
    <s v="Internationally Recognized Government "/>
    <s v="ACTED - Light Approach"/>
  </r>
  <r>
    <s v="ACTED"/>
    <s v="ACTED"/>
    <x v="0"/>
    <s v="Ad Dali"/>
    <s v="Ad Dali"/>
    <s v="YE300621"/>
    <s v="Lakamat Al Doki"/>
    <s v="YE3006_1619"/>
    <s v="Self-settled Camps / Settlements"/>
    <s v="Assaqa Camp"/>
    <s v="مخيم عسقة"/>
    <m/>
    <s v="YE3006"/>
    <n v="75"/>
    <n v="396"/>
    <s v="Existing"/>
    <s v="Aden Hub"/>
    <s v="Internationally Recognized Government "/>
    <s v="ACTED - Mobile approach"/>
  </r>
  <r>
    <s v="ACTED"/>
    <s v="ACTED"/>
    <x v="0"/>
    <s v="Ad Dali"/>
    <s v="Ad Dali"/>
    <s v="YE300621"/>
    <s v="Lakamat Al-Hajfar"/>
    <s v="YE3006_1620"/>
    <s v="collective center"/>
    <s v="Lakamat Al Sawda'a Camp"/>
    <s v="مخيم لكمة السوداء"/>
    <m/>
    <s v="YE3006"/>
    <n v="14"/>
    <n v="78"/>
    <s v="Existing"/>
    <s v="Aden Hub"/>
    <s v="Internationally Recognized Government "/>
    <s v="ACTED - Light Approach"/>
  </r>
  <r>
    <s v="ACTED"/>
    <s v="ACTED"/>
    <x v="0"/>
    <s v="Ad Dali"/>
    <s v="Ad Dali"/>
    <s v="YE300621"/>
    <s v="Al Sawda'a"/>
    <s v="YE3006_1621"/>
    <s v="Self-settled Camps / Settlements"/>
    <s v="Al Sawda'a Somalian Camp"/>
    <s v="مخيم السوداء الصومالي"/>
    <m/>
    <s v="YE3006"/>
    <n v="33"/>
    <n v="153"/>
    <s v="Existing"/>
    <s v="Aden Hub"/>
    <s v="Internationally Recognized Government "/>
    <s v="ACTED - Mobile approach"/>
  </r>
  <r>
    <s v="ACTED"/>
    <s v="ACTED"/>
    <x v="0"/>
    <s v="Ad Dali"/>
    <s v="Ad Dali"/>
    <s v="YE300621"/>
    <s v="Habil Al-Minzar"/>
    <s v="YE3006_1622"/>
    <s v="Self-settled Camps / Settlements"/>
    <s v="Habil Al Minzar Camp B"/>
    <s v="مخيم حبيل المنظار - ب"/>
    <m/>
    <s v="YE3006"/>
    <n v="103"/>
    <n v="605"/>
    <s v="Existing"/>
    <s v="Aden Hub"/>
    <s v="Internationally Recognized Government "/>
    <s v="ACTED -Mobile approach"/>
  </r>
  <r>
    <s v="ACTED"/>
    <s v="ACTED"/>
    <x v="0"/>
    <s v="Ad Dali"/>
    <s v="Ad Dali"/>
    <s v="YE300621"/>
    <s v="Al Jamrouck"/>
    <s v="YE3006_1623"/>
    <s v="Self-settled Camps / Settlements"/>
    <s v="Al Jamrouck Camp"/>
    <s v="مخيم الجمرك"/>
    <m/>
    <s v="YE3006"/>
    <n v="33"/>
    <n v="158"/>
    <s v="Existing"/>
    <s v="Aden Hub"/>
    <s v="Internationally Recognized Government "/>
    <s v="ACTED - Mobile approach"/>
  </r>
  <r>
    <s v="ACTED"/>
    <s v="ACTED"/>
    <x v="0"/>
    <s v="Ad Dali"/>
    <s v="Ad Dali"/>
    <s v="YE300621"/>
    <s v="Al-Jalila"/>
    <s v="YE3006_1626"/>
    <s v="Self-settled Camps / Settlements"/>
    <s v="Al-Madhour Camp"/>
    <s v="مخيم المدهور"/>
    <m/>
    <s v="YE3006"/>
    <n v="42"/>
    <n v="167"/>
    <s v="Existing"/>
    <s v="Aden Hub"/>
    <s v="Internationally Recognized Government "/>
    <s v="ACTED - Mobile approach"/>
  </r>
  <r>
    <s v="ACTED"/>
    <s v="ACTED"/>
    <x v="0"/>
    <s v="Ad Dali"/>
    <s v="Ad Dali"/>
    <s v="YE300621"/>
    <s v="Galass"/>
    <s v="YE3006_1627"/>
    <s v="Self-settled Camps / Settlements"/>
    <s v="Al Shaheed Khalid Al Qutaish Camp"/>
    <s v="مخيم الشهيد خالد الغطيش"/>
    <m/>
    <s v="YE3006"/>
    <n v="44"/>
    <n v="247"/>
    <s v="Existing"/>
    <s v="Aden Hub"/>
    <s v="Internationally Recognized Government "/>
    <s v="ACTED- Mobile Approach"/>
  </r>
  <r>
    <s v="ACTED"/>
    <s v="ACTED"/>
    <x v="0"/>
    <s v="Ad Dali"/>
    <s v="Ad Dali"/>
    <s v="YE300621"/>
    <s v="Al Wabh"/>
    <s v="YE3006_1799"/>
    <s v="Self-settled Camps / Settlements"/>
    <s v="Al Wabh Camp"/>
    <s v="مخيم الوبح"/>
    <m/>
    <s v="YE3006"/>
    <n v="36"/>
    <n v="203"/>
    <s v="Existing"/>
    <s v="Aden Hub"/>
    <s v="Internationally Recognized Government "/>
    <s v="ACTED - Mobile approach"/>
  </r>
  <r>
    <s v="ACTED"/>
    <s v="ACTED"/>
    <x v="0"/>
    <s v="Ad Dali"/>
    <s v="Ad Dali"/>
    <s v="YE300621"/>
    <s v="As Safra"/>
    <s v="YE3006_2810"/>
    <s v="Self-settled Camps / Settlements"/>
    <s v="As Safra Camp"/>
    <s v="مخيم الصفراء"/>
    <m/>
    <s v="YE3006"/>
    <n v="16"/>
    <n v="109"/>
    <s v="Existing"/>
    <s v="Aden Hub"/>
    <s v="Internationally Recognized Government "/>
    <s v="ACTED - Light Approach"/>
  </r>
  <r>
    <s v="ACTED"/>
    <s v="ACTED"/>
    <x v="0"/>
    <s v="Ad Dali"/>
    <s v="Ad Dali"/>
    <s v="YE300621"/>
    <s v="Bagah"/>
    <s v="YE3006_2859"/>
    <s v="Self-settled Camps / Settlements"/>
    <s v="Bagah Camp"/>
    <s v="مخيم باجة"/>
    <m/>
    <s v="YE3006"/>
    <n v="36"/>
    <n v="188"/>
    <s v="Existing"/>
    <s v="Aden Hub"/>
    <s v="Internationally Recognized Government "/>
    <s v="ACTED - Mobile approach"/>
  </r>
  <r>
    <s v="AOBWC"/>
    <s v="AOBWC"/>
    <x v="3"/>
    <s v="Dhubab"/>
    <s v="Bani Al Hakam"/>
    <s v="YE150621"/>
    <s v="Al Majilia"/>
    <s v="YE1506_2026"/>
    <s v="Self-settled Camps / Settlements"/>
    <s v="Al Majilia"/>
    <s v="الماجلية"/>
    <m/>
    <s v="YE1506"/>
    <n v="90"/>
    <n v="398"/>
    <s v="Existing"/>
    <s v="Aden Hub"/>
    <s v="Internationally Recognized Government "/>
    <s v="Site has been assessed entirely"/>
  </r>
  <r>
    <s v="AOBWC"/>
    <s v="AOBWC"/>
    <x v="3"/>
    <s v="Dhubab"/>
    <s v="Bani Al Hakam"/>
    <s v="YE150621"/>
    <s v="Al Sukaha"/>
    <s v="YE1506_2027"/>
    <s v="Self-settled Camps / Settlements"/>
    <s v="Al Sukaha"/>
    <s v="السكهة"/>
    <m/>
    <s v="YE1506"/>
    <n v="42"/>
    <n v="188"/>
    <s v="Existing"/>
    <s v="Aden Hub"/>
    <s v="Internationally Recognized Government "/>
    <s v="Site still under monthly update"/>
  </r>
  <r>
    <s v="BCFHD"/>
    <s v="BCFHD"/>
    <x v="3"/>
    <s v="Salah"/>
    <s v="Salah"/>
    <s v="YE151921"/>
    <s v="Al Thowra"/>
    <s v="YE1519_0286"/>
    <s v="Dispersed locations"/>
    <s v="Al Mansouri Hotel (Al Mansouri Hotel,Bara'm Alwahdah school and Al Sayed Building)"/>
    <s v="فندق المنصوري (فندق المنصوري, مدرسة براعم الوحدة ومبنى السيد)"/>
    <s v="Al Mansoori Hotel, Alsaied House and Baraem Alwada school"/>
    <s v="YE1519"/>
    <n v="31"/>
    <n v="212"/>
    <s v="Existing"/>
    <s v="Aden Hub"/>
    <s v="Internationally Recognized Government "/>
    <s v="no comment"/>
  </r>
  <r>
    <s v="BCFHD"/>
    <s v="BCFHD"/>
    <x v="3"/>
    <s v="Salah"/>
    <s v="Salah"/>
    <s v="YE151921"/>
    <s v="Al Thowra"/>
    <s v="YE1519_0287"/>
    <s v="collective center"/>
    <s v="Health Institue (Health Institue and Al Harbi Building )"/>
    <s v="المعهد الصحي (المعهد الصحي و المبنى الحربي)"/>
    <s v="Health Institute and Alharbi House"/>
    <s v="YE1519"/>
    <n v="29"/>
    <n v="184"/>
    <s v="Existing"/>
    <s v="Aden Hub"/>
    <s v="Internationally Recognized Government "/>
    <s v="no comment"/>
  </r>
  <r>
    <s v="BCFHD"/>
    <s v="BCFHD"/>
    <x v="3"/>
    <s v="Salah"/>
    <s v="Salah"/>
    <s v="YE151921"/>
    <m/>
    <s v="YE1519_0291"/>
    <s v="Dispersed locations"/>
    <s v="Lower Jahmalia (Al Ordhi, Al Badah, Abdulmalek, Al Shortah, Al Matba'ah)"/>
    <s v="جميلة السفلى ( العرضي , البده, عبدالملك, الشرطة , المطبعة)"/>
    <m/>
    <s v="YE1519"/>
    <n v="206"/>
    <n v="1112"/>
    <s v="Existing"/>
    <s v="Aden Hub"/>
    <s v="Internationally Recognized Government "/>
    <s v="Newly identified by BCFHD"/>
  </r>
  <r>
    <s v="BCFHD"/>
    <s v="BCFHD"/>
    <x v="3"/>
    <s v="Salah"/>
    <s v="Salah"/>
    <s v="YE151921"/>
    <m/>
    <s v="YE1519_0292"/>
    <s v="Dispersed locations"/>
    <s v="Tha'abat"/>
    <s v="ثعبات"/>
    <m/>
    <s v="YE1519"/>
    <n v="172"/>
    <n v="863"/>
    <s v="Existing"/>
    <s v="Aden Hub"/>
    <s v="Internationally Recognized Government "/>
    <s v="Newly identified by BCFHD"/>
  </r>
  <r>
    <s v="BCFHD"/>
    <s v="BCFHD"/>
    <x v="3"/>
    <s v="Salah"/>
    <s v="Salah"/>
    <s v="YE151921"/>
    <m/>
    <s v="YE1519_0293"/>
    <s v="Dispersed locations"/>
    <s v="Upper Jahmalia (Al Medwar, East Okbah, West Okbah)"/>
    <s v="الجحملية العليا (المدوار , عقة الشرقية , عقبة الغربية)"/>
    <m/>
    <s v="YE1519"/>
    <n v="124"/>
    <n v="644"/>
    <s v="Existing"/>
    <s v="Aden Hub"/>
    <s v="Internationally Recognized Government "/>
    <s v="Newly identified by BCFHD"/>
  </r>
  <r>
    <s v="BCFHD"/>
    <s v="BCFHD"/>
    <x v="3"/>
    <s v="Salah"/>
    <s v="Salah"/>
    <s v="YE151921"/>
    <m/>
    <s v="YE1519_0294"/>
    <s v="Dispersed locations"/>
    <s v="Al Harithi (The Cultural Center, Sa'elat Nafhan, Habeel Al-Oieset)"/>
    <s v="الحارثي"/>
    <m/>
    <s v="YE1519"/>
    <n v="133"/>
    <n v="691"/>
    <s v="Existing"/>
    <s v="Aden Hub"/>
    <s v="Internationally Recognized Government "/>
    <s v="Newly identified by BCFHD"/>
  </r>
  <r>
    <s v="BCFHD"/>
    <s v="BCFHD"/>
    <x v="3"/>
    <s v="Salah"/>
    <s v="Salah"/>
    <s v="YE151921"/>
    <m/>
    <s v="YE1519_0295"/>
    <s v="Dispersed locations"/>
    <s v="Middle  Jahmalia (Al-Tawheed, Koraish, Al-Najah, Al-Shelen, Al- Salah)"/>
    <s v="الجحملية الوسطى ( التوحيد ,قريش , النجاح , الشلن , الصالح)"/>
    <m/>
    <s v="YE1519"/>
    <n v="541"/>
    <n v="2867"/>
    <s v="Existing"/>
    <s v="Aden Hub"/>
    <s v="Internationally Recognized Government "/>
    <s v="Newly identified by BCFHD, also it includes At Tawhied Neighborhood buildings site"/>
  </r>
  <r>
    <s v="BCFHD"/>
    <s v="BCFHD"/>
    <x v="3"/>
    <s v="Salah"/>
    <s v="Salah"/>
    <s v="YE151921"/>
    <m/>
    <s v="YE1519_0296"/>
    <s v="Dispersed locations"/>
    <s v="Lower Haraziah (Homaira'a, Al Mahatah)"/>
    <s v="حرازية السفلى (حميرية, المحطة)"/>
    <m/>
    <s v="YE1519"/>
    <n v="67"/>
    <n v="381"/>
    <s v="Existing"/>
    <s v="Aden Hub"/>
    <s v="Internationally Recognized Government "/>
    <s v="Newly identified by BCFHD"/>
  </r>
  <r>
    <s v="BCFHD"/>
    <s v="BCFHD"/>
    <x v="3"/>
    <s v="Salah"/>
    <s v="Salah"/>
    <s v="YE151921"/>
    <m/>
    <s v="YE1519_0298"/>
    <s v="Dispersed locations"/>
    <s v="Upper Haraziah (Al Kuraimi)"/>
    <s v="الحرازية العليا ( الكريمي )"/>
    <m/>
    <s v="YE1519"/>
    <n v="515"/>
    <n v="3605"/>
    <s v="Existing"/>
    <s v="Aden Hub"/>
    <s v="Internationally Recognized Government "/>
    <s v="Newly idntified by BCFHD"/>
  </r>
  <r>
    <s v="BCFHD"/>
    <s v="BCFHD"/>
    <x v="3"/>
    <s v="Salah"/>
    <s v="Salah"/>
    <s v="YE151921"/>
    <s v="Salah"/>
    <s v="YE1519_0299"/>
    <s v="Dispersed locations"/>
    <s v="Al Askari (Bazar'ah)"/>
    <s v="العسكري (بازرعة)"/>
    <m/>
    <s v="YE1519"/>
    <n v="169"/>
    <n v="825"/>
    <s v="Existing"/>
    <s v="Aden Hub"/>
    <s v="Internationally Recognized Government "/>
    <s v="."/>
  </r>
  <r>
    <s v="DEEM"/>
    <s v="UNHCR"/>
    <x v="3"/>
    <s v="Mawiyah"/>
    <s v="Qamarah"/>
    <s v="YE150127"/>
    <s v="Al-Rebat"/>
    <s v="YE1501_0181"/>
    <s v="Self-settled Camps / Settlements"/>
    <s v="The Yard of the Technical Institute"/>
    <s v="حوش المعهد التقني"/>
    <s v="Institute yard area, almustawsaf, alsulul"/>
    <s v="YE1501"/>
    <n v="164"/>
    <n v="816"/>
    <s v="Existing"/>
    <s v="Ibb Hub"/>
    <s v="De Facto Authorities"/>
    <s v="Update BNFIs Data at site and HC around the site"/>
  </r>
  <r>
    <s v="DEEM"/>
    <s v="UNHCR"/>
    <x v="3"/>
    <s v="Dimnat Khadir"/>
    <s v="Khadir Al Silmi"/>
    <s v="YE151221"/>
    <s v="Al-Demnah"/>
    <s v="YE1512_0234"/>
    <s v="Self-settled Camps / Settlements"/>
    <s v="Al Mojama' Al Hakomy"/>
    <s v="المجمع الحكومي شارع 40"/>
    <s v="AL Mojma'a AL Zeraey, Behand the Public Hospital"/>
    <s v="YE1512"/>
    <n v="36"/>
    <n v="289"/>
    <s v="Existing"/>
    <s v="Ibb Hub"/>
    <s v="De Facto Authorities"/>
    <s v="Managed by Deem"/>
  </r>
  <r>
    <s v="DEEM"/>
    <s v="UNHCR"/>
    <x v="3"/>
    <s v="Dimnat Khadir"/>
    <s v="Khadir Al Silmi"/>
    <s v="YE151221"/>
    <s v="Sa'ada cross"/>
    <s v="YE1512_0244"/>
    <s v="Self-settled Camps / Settlements"/>
    <s v="Sa'dah"/>
    <s v="سعدة"/>
    <s v="Sa'dah A, Sa'dah B, Sa'dah C"/>
    <s v="YE1512"/>
    <n v="126"/>
    <n v="631"/>
    <s v="Existing"/>
    <s v="Ibb Hub"/>
    <s v="De Facto Authorities"/>
    <s v="Managed by Deem"/>
  </r>
  <r>
    <s v="DEEM"/>
    <s v="UNHCR"/>
    <x v="3"/>
    <s v="Dimnat Khadir"/>
    <s v="Khadir Al Badu"/>
    <s v="YE151222"/>
    <s v="AL Rahedah"/>
    <s v="YE1512_2475"/>
    <s v="Self-settled Camps / Settlements"/>
    <s v="Harat AL Janobyeen"/>
    <s v="حارة الجنوبيين"/>
    <s v="Harat AL JanobyeenA, Harat AL Janobyeen 2,AL Qarn"/>
    <s v="YE1512"/>
    <n v="90"/>
    <n v="503"/>
    <s v="Existing"/>
    <s v="Ibb Hub"/>
    <s v="De Facto Authorities"/>
    <s v="Managed by Deem"/>
  </r>
  <r>
    <s v="DEEM"/>
    <s v="UNHCR"/>
    <x v="3"/>
    <s v="At Taiziyah"/>
    <s v="Ash Shabanyah Al Olya"/>
    <s v="YE152022"/>
    <s v="Al Hawban"/>
    <s v="YE1520_0314"/>
    <s v="Self-settled Camps / Settlements"/>
    <s v="Al Qubah"/>
    <s v="القبة"/>
    <s v="Rami Mountain site - customs site - Alwadayi Mosque"/>
    <s v="YE1520"/>
    <n v="363"/>
    <n v="2078"/>
    <s v="Existing"/>
    <s v="Ibb Hub"/>
    <s v="De Facto Authorities"/>
    <s v="Managed by Deem"/>
  </r>
  <r>
    <s v="DEEM"/>
    <s v="UNHCR"/>
    <x v="3"/>
    <s v="At Taiziyah"/>
    <s v="Ash Shabanyah As Sufla"/>
    <s v="YE152021"/>
    <s v="Hawl AL Dhaha"/>
    <s v="YE1520_0318"/>
    <s v="Self-settled Camps / Settlements"/>
    <s v="ALYafaei building"/>
    <s v="مبنى اليافعي"/>
    <s v="ALYafaei building , Hawl AL Dhaha"/>
    <s v="YE1520"/>
    <n v="137"/>
    <n v="782"/>
    <s v="Existing"/>
    <s v="Ibb Hub"/>
    <s v="De Facto Authorities"/>
    <s v="Managed by Deem"/>
  </r>
  <r>
    <s v="DEEM"/>
    <s v="UNHCR"/>
    <x v="3"/>
    <s v="At Taiziyah"/>
    <s v="Ash Shabanyah As Sufla"/>
    <s v="YE152021"/>
    <s v="Wael"/>
    <s v="YE1520_0320"/>
    <s v="Self-settled Camps / Settlements"/>
    <s v="Wal Center"/>
    <s v="الوعل"/>
    <s v="Wal Center behind Al Khansa HC,Al-Qadhi Building- Behind Ibn Sina Hospital,Al Aroorath Building, Arwa Building, private building"/>
    <s v="YE1520"/>
    <n v="174"/>
    <n v="887"/>
    <s v="Existing"/>
    <s v="Ibb Hub"/>
    <s v="De Facto Authorities"/>
    <s v="Updated BNFIs lists"/>
  </r>
  <r>
    <s v="DEEM"/>
    <s v="UNHCR"/>
    <x v="3"/>
    <s v="At Taiziyah"/>
    <s v="Ash Shabanyah Al Olya"/>
    <s v="YE152022"/>
    <s v="Al-Qahfah"/>
    <s v="YE1520_0322"/>
    <s v="Self-settled Camps / Settlements"/>
    <s v="Natco"/>
    <s v="ناتكو"/>
    <s v="Natco 1, Natco 3, Al-Myzaan"/>
    <s v="YE1520"/>
    <n v="264"/>
    <n v="1324"/>
    <s v="Existing"/>
    <s v="Ibb Hub"/>
    <s v="De Facto Authorities"/>
    <s v="Managed by Deem"/>
  </r>
  <r>
    <s v="DEEM"/>
    <s v="UNHCR"/>
    <x v="3"/>
    <s v="At Taiziyah"/>
    <s v="Ash Shabanyah As Sufla"/>
    <s v="YE152021"/>
    <s v="Habayl 'Abyad"/>
    <s v="YE1520_0325"/>
    <s v="Self-settled Camps / Settlements"/>
    <s v="infront of Al-Jumla Market"/>
    <s v="امام سوق الجملة"/>
    <s v="Ali AL omari  Building, Al-Samai Building, Saif Al Safari Building, AL Mashasif, Habayl 'Abyad"/>
    <s v="YE1520"/>
    <n v="132"/>
    <n v="692"/>
    <s v="Existing"/>
    <s v="Ibb Hub"/>
    <s v="De Facto Authorities"/>
    <s v="Managed by Deem"/>
  </r>
  <r>
    <s v="DEEM"/>
    <s v="UNHCR"/>
    <x v="3"/>
    <s v="At Taiziyah"/>
    <s v="Ash Shabanyah As Sufla"/>
    <s v="YE152021"/>
    <s v="AL-Batra"/>
    <s v="YE1520_0329"/>
    <s v="Self-settled Camps / Settlements"/>
    <s v="Al-Batra"/>
    <s v="البتراء"/>
    <s v="Al Batra'a - behind Taiz Plaza Hotel, Al-Batra_ behind Al Ta'awon park, Dar AL Rahmah"/>
    <s v="YE1520"/>
    <n v="318"/>
    <n v="1990"/>
    <s v="Existing"/>
    <s v="Ibb Hub"/>
    <s v="De Facto Authorities"/>
    <s v="Managed by Deem"/>
  </r>
  <r>
    <s v="DEEM"/>
    <s v="UNHCR"/>
    <x v="3"/>
    <s v="At Taiziyah"/>
    <s v="Al Janadyah As Sufla"/>
    <s v="YE152040"/>
    <s v="AL Smkr"/>
    <s v="YE1520_2383"/>
    <s v="collective center"/>
    <s v="Radio station"/>
    <s v="تجمع الإذاعة"/>
    <s v="Radio station site - AL Saeed school"/>
    <s v="YE1520"/>
    <n v="64"/>
    <n v="371"/>
    <s v="Existing"/>
    <s v="Ibb Hub"/>
    <s v="De Facto Authorities"/>
    <s v="Managed by Deem"/>
  </r>
  <r>
    <s v="DEEM"/>
    <s v="UNHCR"/>
    <x v="3"/>
    <s v="At Taiziyah"/>
    <s v="Al Esrar"/>
    <s v="YE152039"/>
    <s v="Beside Hail saeed factories"/>
    <s v="YE1520_2385"/>
    <s v="Self-settled Camps / Settlements"/>
    <s v="Akmat AL kabsh"/>
    <s v="اكمة الكبش"/>
    <s v="Sheb AL Jamal, AL Forkan School"/>
    <s v="YE1520"/>
    <n v="300"/>
    <n v="1724"/>
    <s v="Existing"/>
    <s v="Ibb Hub"/>
    <s v="De Facto Authorities"/>
    <s v="Managed by Deem"/>
  </r>
  <r>
    <s v="DRC"/>
    <s v="DRC"/>
    <x v="4"/>
    <s v="Abs"/>
    <s v="Al Bataryah"/>
    <s v="YE170426"/>
    <s v="Al Bataryah"/>
    <s v="YE1704_0465"/>
    <s v="Self-settled Camps / Settlements"/>
    <s v="Al Kedf"/>
    <s v="الكدف"/>
    <s v="Null"/>
    <s v="YE1704"/>
    <n v="192"/>
    <n v="1344"/>
    <s v="Existing"/>
    <s v="Al Hudaydah Hub"/>
    <s v="De Facto Authorities"/>
    <s v="- DRC is currently managing and coordinating the interventions remotely through communication and follow up with DRC SMC CCs in the IDP site as no access since April 2021 due to the lack of signed agreement._x000a__x000a_- Site coordinates has been corrected since 31-12-2021."/>
  </r>
  <r>
    <s v="DRC"/>
    <s v="DRC"/>
    <x v="4"/>
    <s v="Abs"/>
    <s v="Al Bataryah"/>
    <s v="YE170426"/>
    <s v="Al Bataryah"/>
    <s v="YE1704_0466"/>
    <s v="Self-settled Camps / Settlements"/>
    <s v="Al Mehraq"/>
    <s v="المحراق"/>
    <s v="Null"/>
    <s v="YE1704"/>
    <n v="109"/>
    <n v="763"/>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4"/>
    <s v="Abs"/>
    <s v="Matwalah"/>
    <s v="YE170425"/>
    <s v="Matwalah"/>
    <s v="YE1704_0467"/>
    <s v="Self-settled Camps / Settlements"/>
    <s v="Bani Bajraa"/>
    <s v="بني بجراء"/>
    <s v="Null"/>
    <s v="YE1704"/>
    <n v="258"/>
    <n v="1776"/>
    <s v="Existing"/>
    <s v="Al Hudaydah Hub"/>
    <s v="De Facto Authorities"/>
    <s v="DRC is managing and coordinating the interventions remotely through communication and follow up with DRC SMC CCs in the IDP site as no access since June 2019 due to the block forced by NSA. due to the lack of humanitarian interventions in Matwallah sites, we have noticed increasing in the departure rates."/>
  </r>
  <r>
    <s v="DRC"/>
    <s v="DRC"/>
    <x v="4"/>
    <s v="Abs"/>
    <s v="Al Bataryah"/>
    <s v="YE170426"/>
    <s v="Al Bataryah"/>
    <s v="YE1704_0468"/>
    <s v="Self-settled Camps / Settlements"/>
    <s v="Al Radhah"/>
    <s v="الردحة"/>
    <s v="Habeel Al Radhah"/>
    <s v="YE1704"/>
    <n v="707"/>
    <n v="4948"/>
    <s v="Existing"/>
    <s v="Al Hudaydah Hub"/>
    <s v="De Facto Authorities"/>
    <s v="- DRC is currently managing and coordinating the interventions remotely through communication and follow up with DRC SMC CCs in the IDP site as no access since April 2021 due to the lack of signed agreement._x000a__x000a__x000a_- Site coordinates has been corrected since 31-12-2021"/>
  </r>
  <r>
    <s v="DRC"/>
    <s v="DRC"/>
    <x v="4"/>
    <s v="Abs"/>
    <s v="Al Bataryah"/>
    <s v="YE170426"/>
    <s v="Al Bataryah"/>
    <s v="YE1704_0469"/>
    <s v="Self-settled Camps / Settlements"/>
    <s v="Bani Almush"/>
    <s v="بني المُش"/>
    <s v="Null"/>
    <s v="YE1704"/>
    <n v="37"/>
    <n v="259"/>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4"/>
    <s v="Abs"/>
    <s v="Matwalah"/>
    <s v="YE170425"/>
    <s v="Matwalah"/>
    <s v="YE1704_0470"/>
    <s v="Self-settled Camps / Settlements"/>
    <s v="Wallah"/>
    <s v="ولح"/>
    <s v="Null"/>
    <s v="YE1704"/>
    <n v="190"/>
    <n v="1330"/>
    <s v="Existing"/>
    <s v="Al Hudaydah Hub"/>
    <s v="De Facto Authorities"/>
    <s v="DRC is managing and coordinating the interventions remotely through communication and follow up with DRC SMC CCs in the IDP site as no access since June 2019 due to the block forced by NSA."/>
  </r>
  <r>
    <s v="DRC"/>
    <s v="DRC"/>
    <x v="4"/>
    <s v="Abs"/>
    <s v="Al Bataryah"/>
    <s v="YE170426"/>
    <s v="Al Bataryah"/>
    <s v="YE1704_0471"/>
    <s v="Self-settled Camps / Settlements"/>
    <s v="Al Maqayet"/>
    <s v="المقايط"/>
    <s v="Null"/>
    <s v="YE1704"/>
    <n v="229"/>
    <n v="1603"/>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4"/>
    <s v="Abs"/>
    <s v="Al Bataryah"/>
    <s v="YE170426"/>
    <s v="Al Bataryah"/>
    <s v="YE1704_0472"/>
    <s v="Self-settled Camps / Settlements"/>
    <s v="Hayjat Albataryah"/>
    <s v="هيجة البتارية"/>
    <s v="Null"/>
    <s v="YE1704"/>
    <n v="228"/>
    <n v="1596"/>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4"/>
    <s v="Abs"/>
    <s v="Al Bataryah"/>
    <s v="YE170426"/>
    <s v="Al Bataryah"/>
    <s v="YE1704_0473"/>
    <s v="Self-settled Camps / Settlements"/>
    <s v="Bani Saminah"/>
    <s v="بني سمينه"/>
    <s v="Null"/>
    <s v="YE1704"/>
    <n v="52"/>
    <n v="364"/>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4"/>
    <s v="Abs"/>
    <s v="Matwalah"/>
    <s v="YE170425"/>
    <s v="Matwalah"/>
    <s v="YE1704_0474"/>
    <s v="Self-settled Camps / Settlements"/>
    <s v="Durina Al Olya"/>
    <s v="درينا العلياء"/>
    <s v="Null"/>
    <s v="YE1704"/>
    <n v="826"/>
    <n v="5782"/>
    <s v="Existing"/>
    <s v="Al Hudaydah Hub"/>
    <s v="De Facto Authorities"/>
    <s v="DRC is managing and coordinating the interventions remotely through communication and follow up with DRC SMC CCs in the IDP site as no access since June 2019 due to the block forced by NSA."/>
  </r>
  <r>
    <s v="DRC"/>
    <s v="DRC"/>
    <x v="4"/>
    <s v="Abs"/>
    <s v="Matwalah"/>
    <s v="YE170425"/>
    <s v="Matwalah"/>
    <s v="YE1704_0475"/>
    <s v="Self-settled Camps / Settlements"/>
    <s v="Durina Al Sofla"/>
    <s v="درينا السفلى"/>
    <s v="Null"/>
    <s v="YE1704"/>
    <n v="614"/>
    <n v="4298"/>
    <s v="Existing"/>
    <s v="Al Hudaydah Hub"/>
    <s v="De Facto Authorities"/>
    <s v="DRC is managing and coordinating the interventions remotely through communication and follow up with DRC SMC CCs in the IDP site as no access since June 2019 due to the block forced by NSA."/>
  </r>
  <r>
    <s v="DRC"/>
    <s v="DRC"/>
    <x v="4"/>
    <s v="Abs"/>
    <s v="Al Bataryah"/>
    <s v="YE170426"/>
    <s v="Al Bataryah"/>
    <s v="YE1704_0476"/>
    <s v="Self-settled Camps / Settlements"/>
    <s v="Al Mashaf"/>
    <s v="المشاف"/>
    <s v="Null"/>
    <s v="YE1704"/>
    <n v="27"/>
    <n v="189"/>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4"/>
    <s v="Abs"/>
    <s v="Al Bataryah"/>
    <s v="YE170426"/>
    <s v="Al Bataryah"/>
    <s v="YE1704_0477"/>
    <s v="Self-settled Camps / Settlements"/>
    <s v="Dier Al Sarh"/>
    <s v="دير الصرح"/>
    <s v="Null"/>
    <s v="YE1704"/>
    <n v="383"/>
    <n v="2681"/>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4"/>
    <s v="Abs"/>
    <s v="Al Bataryah"/>
    <s v="YE170426"/>
    <s v="Al Bataryah"/>
    <s v="YE1704_0478"/>
    <s v="Self-settled Camps / Settlements"/>
    <s v="Dier Almahnab"/>
    <s v="دير المحنب"/>
    <s v="Null"/>
    <s v="YE1704"/>
    <n v="38"/>
    <n v="266"/>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5"/>
    <s v="Az Zuhrah"/>
    <s v="Rub Ash Sham - Az Zuhrah"/>
    <s v="YE180124"/>
    <s v="Ruba'a Al Sham"/>
    <s v="YE1801_0784"/>
    <s v="Self-settled Camps / Settlements"/>
    <s v="Al Mardah"/>
    <s v="المردح"/>
    <s v="Null"/>
    <s v="YE1801"/>
    <n v="1267"/>
    <n v="8869"/>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5"/>
    <s v="Az Zuhrah"/>
    <s v="Ar Rub Ash Sharqi - Az Zuhrah"/>
    <s v="YE180125"/>
    <s v="Al-Ruba'a Al Sharqi"/>
    <s v="YE1801_0785"/>
    <s v="Self-settled Camps / Settlements"/>
    <s v="Al Sqayef"/>
    <s v="السقائف"/>
    <s v="Null"/>
    <s v="YE1801"/>
    <n v="408"/>
    <n v="2856"/>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5"/>
    <s v="Az Zuhrah"/>
    <s v="Al Farantah"/>
    <s v="YE180122"/>
    <s v="Al Farnatah"/>
    <s v="YE1801_0786"/>
    <s v="Self-settled Camps / Settlements"/>
    <s v="Quzan"/>
    <s v="قزان"/>
    <s v="Null"/>
    <s v="YE1801"/>
    <n v="299"/>
    <n v="2093"/>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5"/>
    <s v="Az Zuhrah"/>
    <s v="Rub Al Wasat"/>
    <s v="YE180123"/>
    <s v="Ruba'a Al Wasat"/>
    <s v="YE1801_0787"/>
    <s v="Self-settled Camps / Settlements"/>
    <s v="Al Jawakhebah"/>
    <s v="الجواخبه"/>
    <s v="Null"/>
    <s v="YE1801"/>
    <n v="137"/>
    <n v="959"/>
    <s v="Existing"/>
    <s v="Al Hudaydah Hub"/>
    <s v="De Facto Authorities"/>
    <s v="- DRC is currently managing and coordinating the interventions remotely through communication and follow up with DRC SMC CCs in the IDP site as no access since April 2021 due to the lack of signed agreement._x000a__x000a_- Site coordinates has been corrected."/>
  </r>
  <r>
    <s v="DRC"/>
    <s v="DRC"/>
    <x v="5"/>
    <s v="Az Zuhrah"/>
    <s v="Al Khushm"/>
    <s v="YE180126"/>
    <s v="Al Khushm"/>
    <s v="YE1801_0788"/>
    <s v="Self-settled Camps / Settlements"/>
    <s v="Al Kharashah"/>
    <s v="الخرشه"/>
    <s v="Null"/>
    <s v="YE1801"/>
    <n v="216"/>
    <n v="1512"/>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5"/>
    <s v="Az Zuhrah"/>
    <s v="Al Farantah"/>
    <s v="YE180122"/>
    <s v="Al Farnatah"/>
    <s v="YE1801_0789"/>
    <s v="Self-settled Camps / Settlements"/>
    <s v="Al Rasfah"/>
    <s v="الرصفه"/>
    <s v="Null"/>
    <s v="YE1801"/>
    <n v="319"/>
    <n v="2233"/>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5"/>
    <s v="Az Zuhrah"/>
    <s v="Rub Al Wasat"/>
    <s v="YE180123"/>
    <s v="Ruba'a Al Wasat"/>
    <s v="YE1801_0790"/>
    <s v="Self-settled Camps / Settlements"/>
    <s v="Dier Al Wali"/>
    <s v="دير الولي"/>
    <s v="Null"/>
    <s v="YE1801"/>
    <n v="128"/>
    <n v="896"/>
    <s v="Existing"/>
    <s v="Al Hudaydah Hub"/>
    <s v="De Facto Authorities"/>
    <s v="- DRC is currently managing and coordinating the interventions remotely through communication and follow up with DRC SMC CCs in the IDP site as no access since April 2021 due to the lack of signed agreement._x000a__x000a_- Site coordinate has been corrected."/>
  </r>
  <r>
    <s v="DRC"/>
    <s v="DRC"/>
    <x v="5"/>
    <s v="Az Zuhrah"/>
    <s v="Rub Al Wasat"/>
    <s v="YE180123"/>
    <s v="Ruba'a Al Wasat"/>
    <s v="YE1801_0791"/>
    <s v="Self-settled Camps / Settlements"/>
    <s v="Dier Al Saghier"/>
    <s v="دير الصغير"/>
    <s v="Null"/>
    <s v="YE1801"/>
    <n v="379"/>
    <n v="2653"/>
    <s v="Existing"/>
    <s v="Al Hudaydah Hub"/>
    <s v="De Facto Authorities"/>
    <s v="DRC is currently managing and coordinating the interventions remotely through communication and follow up with DRC SMC CCs in the IDP site as no access since April 2021 due to the lack of signed agreement."/>
  </r>
  <r>
    <s v="DRC"/>
    <s v="DRC"/>
    <x v="5"/>
    <s v="Hays"/>
    <s v="Hays"/>
    <s v="YE181921"/>
    <s v="Hays"/>
    <s v="YE1819_1047"/>
    <s v="Self-settled Camps / Settlements"/>
    <s v="Dar Naji"/>
    <s v="دار ناجي"/>
    <m/>
    <s v="YE1819"/>
    <n v="120"/>
    <n v="840"/>
    <s v="Existing"/>
    <s v="Aden Hub"/>
    <s v="Internationally Recognized Government "/>
    <s v="idp site reporting tool"/>
  </r>
  <r>
    <s v="DRC"/>
    <s v="DRC"/>
    <x v="5"/>
    <s v="Hays"/>
    <s v="Rub Al Mahal"/>
    <s v="YE181924"/>
    <s v="Rub' Al Mahal"/>
    <s v="YE1819_1871"/>
    <s v="Self-settled Camps / Settlements"/>
    <s v="Ruba Almahel"/>
    <s v="ربع المحل"/>
    <s v="Al Mahal  Al Gharbi (YE1819_1993), Neighbourhood alsanah (YE1819_1046), Salahaddin (YE1819_1037), المحل الغربي، حارة السنه، صلاح الدين"/>
    <s v="YE1819"/>
    <n v="805"/>
    <n v="5635"/>
    <s v="Existing"/>
    <s v="Aden Hub"/>
    <s v="Internationally Recognized Government "/>
    <m/>
  </r>
  <r>
    <s v="DRC"/>
    <s v="DRC"/>
    <x v="5"/>
    <s v="Al Khukhah"/>
    <s v="Al Khawkhah"/>
    <s v="YE182021"/>
    <s v="As sbai'ah"/>
    <s v="YE1820_1077"/>
    <s v="Self-settled Camps / Settlements"/>
    <s v="As sbai'ah (KWH_030)"/>
    <s v="السبيعة"/>
    <m/>
    <s v="YE1820"/>
    <n v="154"/>
    <n v="750"/>
    <s v="Existing"/>
    <s v="Aden Hub"/>
    <s v="Internationally Recognized Government "/>
    <s v="Ongoing Interventions."/>
  </r>
  <r>
    <s v="DRC"/>
    <s v="DRC"/>
    <x v="5"/>
    <s v="Al Khukhah"/>
    <s v="Al Khawkhah"/>
    <s v="YE182021"/>
    <s v="Al-Sad"/>
    <s v="YE1820_1078"/>
    <s v="Self-settled Camps / Settlements"/>
    <s v="As Sad"/>
    <s v="السد"/>
    <m/>
    <s v="YE1820"/>
    <n v="201"/>
    <n v="1139"/>
    <s v="Existing"/>
    <s v="Aden Hub"/>
    <s v="Internationally Recognized Government "/>
    <s v="Ongoing Iterventions"/>
  </r>
  <r>
    <s v="DRC"/>
    <s v="DRC"/>
    <x v="5"/>
    <s v="Al Khukhah"/>
    <s v="Al Khawkhah"/>
    <s v="YE182021"/>
    <s v="At tour"/>
    <s v="YE1820_1079"/>
    <s v="collective center"/>
    <s v="Al Qatabah [Al Tour]"/>
    <s v="قطابا [ الطور]"/>
    <m/>
    <s v="YE1820"/>
    <n v="150"/>
    <n v="714"/>
    <s v="Existing"/>
    <s v="Aden Hub"/>
    <s v="Internationally Recognized Government "/>
    <s v="Ongoing Interventions."/>
  </r>
  <r>
    <s v="DRC"/>
    <s v="DRC"/>
    <x v="5"/>
    <s v="Al Khukhah"/>
    <s v="Al Khawkhah"/>
    <s v="YE182021"/>
    <s v="Bani Jaber"/>
    <s v="YE1820_1080"/>
    <s v="Self-settled Camps / Settlements"/>
    <s v="Bani Jaber Camp"/>
    <s v="مخيم بني جابر"/>
    <m/>
    <s v="YE1820"/>
    <n v="231"/>
    <n v="1107"/>
    <s v="Existing"/>
    <s v="Aden Hub"/>
    <s v="Internationally Recognized Government "/>
    <s v="Ongoing interventions"/>
  </r>
  <r>
    <s v="DRC"/>
    <s v="DRC"/>
    <x v="5"/>
    <s v="Al Khukhah"/>
    <s v="Al Khawkhah"/>
    <s v="YE182021"/>
    <s v="Al Wara'a"/>
    <s v="YE1820_1082"/>
    <s v="Self-settled Camps / Settlements"/>
    <s v="Al wa'rah camp"/>
    <s v="مخيم الوعرة"/>
    <m/>
    <s v="YE1820"/>
    <n v="300"/>
    <n v="1332"/>
    <s v="Existing"/>
    <s v="Aden Hub"/>
    <s v="Internationally Recognized Government "/>
    <s v="Ongoing Interventions."/>
  </r>
  <r>
    <s v="DRC"/>
    <s v="DRC"/>
    <x v="5"/>
    <s v="Al Khukhah"/>
    <s v="Al Khawkhah"/>
    <s v="YE182021"/>
    <s v="Al-kadah Al-Asfal"/>
    <s v="YE1820_1083"/>
    <s v="collective center"/>
    <s v="Al kadah al asfal (KHW_003)"/>
    <s v="الكداح الاسفل"/>
    <m/>
    <s v="YE1820"/>
    <n v="103"/>
    <n v="508"/>
    <s v="Existing"/>
    <s v="Aden Hub"/>
    <s v="Internationally Recognized Government "/>
    <s v="Ongoing interventions"/>
  </r>
  <r>
    <s v="DRC"/>
    <s v="DRC"/>
    <x v="5"/>
    <s v="Al Khukhah"/>
    <s v="Al Khawkhah"/>
    <s v="YE182021"/>
    <s v="Al-Badi"/>
    <s v="YE1820_1085"/>
    <s v="Self-settled Camps / Settlements"/>
    <s v="Al Badi camp"/>
    <s v="مخيم البادي"/>
    <m/>
    <s v="YE1820"/>
    <n v="147"/>
    <n v="711"/>
    <s v="Existing"/>
    <s v="Aden Hub"/>
    <s v="Internationally Recognized Government "/>
    <s v="Ongoing interventions"/>
  </r>
  <r>
    <s v="DRC"/>
    <s v="DRC"/>
    <x v="5"/>
    <s v="Al Khukhah"/>
    <s v="Al Omaysi"/>
    <s v="YE182023"/>
    <m/>
    <s v="YE1820_1902"/>
    <s v="Self-settled Camps / Settlements"/>
    <s v="Al Wa'arah village site"/>
    <s v="قرية الوعرة"/>
    <s v="Al Qousm (YE1820_1923), Al Wa'arah Village (no separate ID given), Al Mahraq Al Asfal (?), Al Wa'arah Al Kulaibah (YE1820_1912), Al Wa'arah Al Mahraq Al A'alah (YE1820_1913), قرية الوعرة"/>
    <s v="YE1820"/>
    <n v="1384"/>
    <n v="9688"/>
    <s v="Existing"/>
    <s v="Aden Hub"/>
    <s v="Internationally Recognized Government "/>
    <m/>
  </r>
  <r>
    <s v="DRC"/>
    <s v="DRC"/>
    <x v="5"/>
    <s v="At Tuhayta"/>
    <s v="Al Matinah"/>
    <s v="YE182625"/>
    <s v="Al Matinah"/>
    <s v="YE1826_1101"/>
    <s v="Self-settled Camps / Settlements"/>
    <s v="Al Mena'"/>
    <s v="الميناء"/>
    <m/>
    <s v="YE1826"/>
    <n v="65"/>
    <n v="455"/>
    <s v="Existing"/>
    <s v="Aden Hub"/>
    <s v="Internationally Recognized Government "/>
    <s v="idp site reporting tool"/>
  </r>
  <r>
    <s v="DRC"/>
    <s v="DRC"/>
    <x v="5"/>
    <s v="At Tuhayta"/>
    <s v="Al Matinah"/>
    <s v="YE182625"/>
    <s v="Al Hymah Camp"/>
    <s v="YE1826_1118"/>
    <s v="Self-settled Camps / Settlements"/>
    <s v="Al haimah camp - TUH_021"/>
    <s v="مخيم الحيمة"/>
    <m/>
    <s v="YE1826"/>
    <n v="96"/>
    <n v="508"/>
    <s v="Existing"/>
    <s v="Aden Hub"/>
    <s v="Internationally Recognized Government "/>
    <s v="Ongoing interventions"/>
  </r>
  <r>
    <s v="DRC"/>
    <s v="DRC"/>
    <x v="5"/>
    <s v="At Tuhayta"/>
    <s v="Al Matinah"/>
    <s v="YE182625"/>
    <s v="Okesh"/>
    <s v="YE1826_1123"/>
    <s v="Self-settled Camps / Settlements"/>
    <s v="Okaish (TUH_017)"/>
    <s v="عكيش"/>
    <s v="Okaish [Aljamiel, Alnihari]"/>
    <s v="YE1826"/>
    <n v="68"/>
    <n v="360"/>
    <s v="Existing"/>
    <s v="Aden Hub"/>
    <s v="Internationally Recognized Government "/>
    <s v="Ongoing Interventions."/>
  </r>
  <r>
    <s v="DRC"/>
    <s v="DRC"/>
    <x v="5"/>
    <s v="At Tuhayta"/>
    <s v="Al Matinah"/>
    <s v="YE182625"/>
    <s v="Al-Dhukair"/>
    <s v="YE1826_1124"/>
    <s v="Self-settled Camps / Settlements"/>
    <s v="Al-Dhukair (TUH_006)"/>
    <s v="الذكير"/>
    <m/>
    <s v="YE1826"/>
    <n v="38"/>
    <n v="179"/>
    <s v="Existing"/>
    <s v="Al Hudaydah Hub"/>
    <s v="De Facto Authorities"/>
    <s v="Ongoing interventions"/>
  </r>
  <r>
    <s v="DRC"/>
    <s v="DRC"/>
    <x v="6"/>
    <s v="Radfan"/>
    <s v="al Habilin"/>
    <s v="YE250721"/>
    <s v="Mahwa'a Al-Kahraba"/>
    <s v="YE2507_1263"/>
    <s v="Self-settled Camps / Settlements"/>
    <s v="Mahwa'a Al-Kahraba"/>
    <s v="محوى الكهرباء"/>
    <m/>
    <s v="YE2507"/>
    <n v="34"/>
    <n v="162"/>
    <s v="Existing"/>
    <s v="Aden Hub"/>
    <s v="Internationally Recognized Government "/>
    <s v="Ongoing Interventions."/>
  </r>
  <r>
    <s v="DRC"/>
    <s v="DRC"/>
    <x v="6"/>
    <s v="Radfan"/>
    <s v="al Habilin"/>
    <s v="YE250721"/>
    <s v="Al-Mahwa'a Al-Asfal"/>
    <s v="YE2507_1267"/>
    <s v="Self-settled Camps / Settlements"/>
    <s v="Al-Mahwa'a Al-Asfal"/>
    <s v="المحوى الاسفل"/>
    <m/>
    <s v="YE2507"/>
    <n v="85"/>
    <n v="431"/>
    <s v="Existing"/>
    <s v="Aden Hub"/>
    <s v="Internationally Recognized Government "/>
    <s v="Ongoing Interventions."/>
  </r>
  <r>
    <s v="DRC"/>
    <s v="DRC"/>
    <x v="6"/>
    <s v="Al Malah"/>
    <s v="Al Malah"/>
    <s v="YE250821"/>
    <s v="Silat Bilah"/>
    <s v="YE2508_1268"/>
    <s v="Self-settled Camps / Settlements"/>
    <s v="Silat Bilah"/>
    <s v="سيلة بله"/>
    <m/>
    <s v="YE2508"/>
    <n v="15"/>
    <n v="81"/>
    <s v="Existing"/>
    <s v="Aden Hub"/>
    <s v="Internationally Recognized Government "/>
    <s v="Ongoing Interventions."/>
  </r>
  <r>
    <s v="DRC"/>
    <s v="DRC"/>
    <x v="6"/>
    <s v="Tuban"/>
    <s v="Al Hawtah - Tuban"/>
    <s v="YE251521"/>
    <s v="Al-Rebat Al-Gharby"/>
    <s v="YE2515_1328"/>
    <s v="Self-settled Camps / Settlements"/>
    <s v="Ar Rubat Al Gharbi"/>
    <s v="الرباط الغربي"/>
    <m/>
    <s v="YE2515"/>
    <n v="47"/>
    <n v="277"/>
    <s v="Existing"/>
    <s v="Aden Hub"/>
    <s v="Internationally Recognized Government "/>
    <s v="Ongoing Interventions."/>
  </r>
  <r>
    <s v="DRC"/>
    <s v="DRC"/>
    <x v="6"/>
    <s v="Tuban"/>
    <s v="Al Hawtah - Tuban"/>
    <s v="YE251521"/>
    <s v="Al-Mikhshaba"/>
    <s v="YE2515_1329"/>
    <s v="Self-settled Camps / Settlements"/>
    <s v="Al Mikhshabah"/>
    <s v="المخشابة"/>
    <m/>
    <s v="YE2515"/>
    <n v="25"/>
    <n v="122"/>
    <s v="Existing"/>
    <s v="Aden Hub"/>
    <s v="Internationally Recognized Government "/>
    <s v="Ongoing Interventions."/>
  </r>
  <r>
    <s v="DRC"/>
    <s v="DRC"/>
    <x v="6"/>
    <s v="Tuban"/>
    <s v="Al Hawtah - Tuban"/>
    <s v="YE251521"/>
    <s v="Om Hurez"/>
    <s v="YE2515_1330"/>
    <s v="Self-settled Camps / Settlements"/>
    <s v="Om Hurez"/>
    <s v="ام حريز"/>
    <m/>
    <s v="YE2515"/>
    <n v="65"/>
    <n v="298"/>
    <s v="Existing"/>
    <s v="Aden Hub"/>
    <s v="Internationally Recognized Government "/>
    <s v="Ongoing Interventions."/>
  </r>
  <r>
    <s v="DRC"/>
    <s v="DRC"/>
    <x v="6"/>
    <s v="Tuban"/>
    <s v="Al Hawtah - Tuban"/>
    <s v="YE251521"/>
    <s v="Sad Falej"/>
    <s v="YE2515_1331"/>
    <s v="Self-settled Camps / Settlements"/>
    <s v="Sad Falej"/>
    <s v="سد فالج"/>
    <m/>
    <s v="YE2515"/>
    <n v="23"/>
    <n v="104"/>
    <s v="Existing"/>
    <s v="Aden Hub"/>
    <s v="Internationally Recognized Government "/>
    <s v="Ongoing Interventions."/>
  </r>
  <r>
    <s v="DRC"/>
    <s v="DRC"/>
    <x v="6"/>
    <s v="Tuban"/>
    <s v="Al Hawtah - Tuban"/>
    <s v="YE251521"/>
    <s v="Ateera"/>
    <s v="YE2515_1333"/>
    <s v="Self-settled Camps / Settlements"/>
    <s v="Ateera Site"/>
    <s v="مخيم عطيرة"/>
    <m/>
    <s v="YE2515"/>
    <n v="144"/>
    <n v="724"/>
    <s v="Existing"/>
    <s v="Aden Hub"/>
    <s v="Internationally Recognized Government "/>
    <s v="Saber site IDPs relocated to Ateera site. Ongoing interventions"/>
  </r>
  <r>
    <s v="DRC"/>
    <s v="DRC"/>
    <x v="6"/>
    <s v="Tuban"/>
    <s v="Al Hawtah - Tuban"/>
    <s v="YE251521"/>
    <s v="Rebat"/>
    <s v="YE2515_1334"/>
    <s v="Self-settled Camps / Settlements"/>
    <s v="Al Rebat Site"/>
    <s v="مخيم الرباط"/>
    <m/>
    <s v="YE2515"/>
    <n v="576"/>
    <n v="2711"/>
    <s v="Existing"/>
    <s v="Aden Hub"/>
    <s v="Internationally Recognized Government "/>
    <s v="Ongoing interventions"/>
  </r>
  <r>
    <s v="DRC"/>
    <s v="DRC"/>
    <x v="6"/>
    <s v="Tuban"/>
    <s v="Al Hawtah - Tuban"/>
    <s v="YE251521"/>
    <s v="Al-Garad"/>
    <s v="YE2515_1335"/>
    <s v="Self-settled Camps / Settlements"/>
    <s v="Al Garad Site"/>
    <s v="مخيم الجراد"/>
    <m/>
    <s v="YE2515"/>
    <n v="144"/>
    <n v="962"/>
    <s v="Existing"/>
    <s v="Aden Hub"/>
    <s v="Internationally Recognized Government "/>
    <s v="DRC CCCM activities is suspended in this site."/>
  </r>
  <r>
    <s v="DRC"/>
    <s v="DRC"/>
    <x v="6"/>
    <s v="Tuban"/>
    <s v="Al Hawtah - Tuban"/>
    <s v="YE251521"/>
    <s v="Al Hawtah - Tuban"/>
    <s v="YE2515_2525"/>
    <s v="Self-settled Camps / Settlements"/>
    <s v="Alhamraa (Tahroor) Camp"/>
    <s v="مخيم الحمراء (طهرور)"/>
    <m/>
    <s v="YE2515"/>
    <n v="23"/>
    <n v="138"/>
    <s v="Existing"/>
    <s v="Aden Hub"/>
    <s v="Internationally Recognized Government "/>
    <s v="New IDP Site Reporting Tool"/>
  </r>
  <r>
    <s v="FMF"/>
    <s v="UNHCR"/>
    <x v="7"/>
    <s v="Al Abr"/>
    <s v="Al Abr"/>
    <s v="YE190621"/>
    <s v="Al Abr"/>
    <s v="YE1906_1128"/>
    <s v="Self-settled Camps / Settlements"/>
    <s v="Northen Ghazan"/>
    <s v="غزان الشمالي"/>
    <m/>
    <s v="YE1906"/>
    <n v="370"/>
    <n v="2580"/>
    <s v="Existing"/>
    <s v="Aden Hub"/>
    <s v="Internationally Recognized Government "/>
    <s v="New IDP Site Reporting Tool"/>
  </r>
  <r>
    <s v="FMF"/>
    <s v="UNHCR"/>
    <x v="7"/>
    <s v="Al Abr"/>
    <s v="Al Abr"/>
    <s v="YE190621"/>
    <m/>
    <s v="YE1906_1887"/>
    <s v="Self-settled Camps / Settlements"/>
    <s v="Mafraq Al Aber gathering"/>
    <s v="تجمع مفرق العبر"/>
    <m/>
    <s v="YE1906"/>
    <n v="277"/>
    <n v="1434"/>
    <s v="Existing"/>
    <s v="Aden Hub"/>
    <s v="Internationally Recognized Government "/>
    <m/>
  </r>
  <r>
    <s v="FMF"/>
    <s v="UNHCR"/>
    <x v="7"/>
    <s v="Al Abr"/>
    <s v="Al Abr"/>
    <s v="YE190621"/>
    <m/>
    <s v="YE1906_2755"/>
    <s v="Self-settled Camps / Settlements"/>
    <s v="Al Mudraa"/>
    <s v="مخيم المدرى"/>
    <m/>
    <s v="YE1906"/>
    <n v="21"/>
    <n v="121"/>
    <s v="Existing"/>
    <s v="Aden Hub"/>
    <s v="Internationally Recognized Government "/>
    <m/>
  </r>
  <r>
    <s v="FMF"/>
    <s v="UNHCR"/>
    <x v="7"/>
    <s v="Al Abr"/>
    <s v="Al Abr"/>
    <s v="YE190621"/>
    <m/>
    <s v="YE1906_2756"/>
    <s v="Self-settled Camps / Settlements"/>
    <s v="Al Yemeni"/>
    <s v="مخيم اليماني"/>
    <m/>
    <s v="YE1906"/>
    <n v="27"/>
    <n v="189"/>
    <s v="Existing"/>
    <s v="Aden Hub"/>
    <s v="Internationally Recognized Government "/>
    <m/>
  </r>
  <r>
    <s v="FMF"/>
    <s v="UNHCR"/>
    <x v="7"/>
    <s v="Al Abr"/>
    <s v="Al Abr"/>
    <s v="YE190621"/>
    <m/>
    <s v="YE1906_2757"/>
    <s v="Self-settled Camps / Settlements"/>
    <s v="Al Kasaarih"/>
    <s v="مخيم الكساره"/>
    <m/>
    <s v="YE1906"/>
    <n v="41"/>
    <n v="287"/>
    <s v="Existing"/>
    <s v="Aden Hub"/>
    <s v="Internationally Recognized Government "/>
    <m/>
  </r>
  <r>
    <s v="GWQ"/>
    <s v="GWQ"/>
    <x v="3"/>
    <s v="Al  Makha"/>
    <s v="Az Zahari"/>
    <s v="YE150523"/>
    <s v="Al-Zahare"/>
    <s v="YE1505_0195"/>
    <s v="Self-settled Camps / Settlements"/>
    <s v="Al Rowais"/>
    <s v="الرويس"/>
    <m/>
    <s v="YE1505"/>
    <n v="44"/>
    <n v="185"/>
    <s v="Existing"/>
    <s v="Aden Hub"/>
    <s v="Internationally Recognized Government "/>
    <s v="None"/>
  </r>
  <r>
    <s v="GWQ"/>
    <s v="GWQ"/>
    <x v="3"/>
    <s v="Al  Makha"/>
    <s v="Al Makha"/>
    <s v="YE150521"/>
    <s v="Al Sowais"/>
    <s v="YE1505_0196"/>
    <s v="Self-settled Camps / Settlements"/>
    <s v="Al Sowais"/>
    <s v="السويس"/>
    <m/>
    <s v="YE1505"/>
    <n v="88"/>
    <n v="408"/>
    <s v="Existing"/>
    <s v="Aden Hub"/>
    <s v="Internationally Recognized Government "/>
    <s v="None"/>
  </r>
  <r>
    <s v="GWQ"/>
    <s v="GWQ"/>
    <x v="3"/>
    <s v="Al  Makha"/>
    <s v="Az Zahari"/>
    <s v="YE150523"/>
    <s v="Al-Makha City"/>
    <s v="YE1505_0197"/>
    <s v="Self-settled Camps / Settlements"/>
    <s v="Al Zahirah"/>
    <s v="الزهيرة"/>
    <m/>
    <s v="YE1505"/>
    <n v="95"/>
    <n v="491"/>
    <s v="Existing"/>
    <s v="Aden Hub"/>
    <s v="Internationally Recognized Government "/>
    <s v="None"/>
  </r>
  <r>
    <s v="GWQ"/>
    <s v="GWQ"/>
    <x v="3"/>
    <s v="Al  Makha"/>
    <s v="Al Makha"/>
    <s v="YE150521"/>
    <s v="Al_Hali"/>
    <s v="YE1505_0198"/>
    <s v="Self-settled Camps / Settlements"/>
    <s v="Al Shaheed Hamood"/>
    <s v="الشهيد حمود"/>
    <m/>
    <s v="YE1505"/>
    <n v="154"/>
    <n v="744"/>
    <s v="Existing"/>
    <s v="Aden Hub"/>
    <s v="Internationally Recognized Government "/>
    <s v="."/>
  </r>
  <r>
    <s v="GWQ"/>
    <s v="GWQ"/>
    <x v="3"/>
    <s v="Al  Makha"/>
    <s v="Al Makha"/>
    <s v="YE150521"/>
    <s v="Al-Makha City"/>
    <s v="YE1505_0199"/>
    <s v="Self-settled Camps / Settlements"/>
    <s v="Al Holaibi"/>
    <s v="الهليبي"/>
    <m/>
    <s v="YE1505"/>
    <n v="12"/>
    <n v="60"/>
    <s v="Existing"/>
    <s v="Aden Hub"/>
    <s v="Internationally Recognized Government "/>
    <s v="."/>
  </r>
  <r>
    <s v="GWQ"/>
    <s v="GWQ"/>
    <x v="3"/>
    <s v="Al  Makha"/>
    <s v="Al Makha"/>
    <s v="YE150521"/>
    <s v="Al-Makha City"/>
    <s v="YE1505_0201"/>
    <s v="collective center"/>
    <s v="Old Neyabah (Governmental Building)"/>
    <s v="مبنى النيابة الرسمي سابقا"/>
    <m/>
    <s v="YE1505"/>
    <n v="51"/>
    <n v="245"/>
    <s v="Existing"/>
    <s v="Aden Hub"/>
    <s v="Internationally Recognized Government "/>
    <s v="."/>
  </r>
  <r>
    <s v="GWQ"/>
    <s v="GWQ"/>
    <x v="3"/>
    <s v="Al  Makha"/>
    <s v="Al Makha"/>
    <s v="YE150521"/>
    <s v="Al Qahirah"/>
    <s v="YE1505_0202"/>
    <s v="Self-settled Camps / Settlements"/>
    <s v="Al Qahirah Site"/>
    <s v="موقع القاهرة"/>
    <m/>
    <s v="YE1505"/>
    <n v="87"/>
    <n v="368"/>
    <s v="Existing"/>
    <s v="Aden Hub"/>
    <s v="Internationally Recognized Government "/>
    <s v="."/>
  </r>
  <r>
    <s v="GWQ"/>
    <s v="GWQ"/>
    <x v="3"/>
    <s v="Al  Makha"/>
    <s v="Az Zahari"/>
    <s v="YE150523"/>
    <s v="Al-Zahare"/>
    <s v="YE1505_0203"/>
    <s v="Self-settled Camps / Settlements"/>
    <s v="Al Qatabiah"/>
    <s v="القعطبية"/>
    <m/>
    <s v="YE1505"/>
    <n v="89"/>
    <n v="408"/>
    <s v="Existing"/>
    <s v="Aden Hub"/>
    <s v="Internationally Recognized Government "/>
    <s v="."/>
  </r>
  <r>
    <s v="GWQ"/>
    <s v="GWQ"/>
    <x v="3"/>
    <s v="Al  Makha"/>
    <s v="Al Makha"/>
    <s v="YE150521"/>
    <s v="AL-Hali"/>
    <s v="YE1505_0204"/>
    <s v="Self-settled Camps / Settlements"/>
    <s v="Al Hali"/>
    <s v="الحالي"/>
    <m/>
    <s v="YE1505"/>
    <n v="50"/>
    <n v="250"/>
    <s v="Existing"/>
    <s v="Aden Hub"/>
    <s v="Internationally Recognized Government "/>
    <s v="."/>
  </r>
  <r>
    <s v="GWQ"/>
    <s v="GWQ"/>
    <x v="3"/>
    <s v="Al  Makha"/>
    <s v="Al Makha"/>
    <s v="YE150521"/>
    <s v="Al-Makha City"/>
    <s v="YE1505_0205"/>
    <s v="Self-settled Camps / Settlements"/>
    <s v="Al Hasseb"/>
    <s v="الحصيب"/>
    <m/>
    <s v="YE1505"/>
    <n v="90"/>
    <n v="425"/>
    <s v="Existing"/>
    <s v="Aden Hub"/>
    <s v="Internationally Recognized Government "/>
    <s v="."/>
  </r>
  <r>
    <s v="GWQ"/>
    <s v="GWQ"/>
    <x v="3"/>
    <s v="Al  Makha"/>
    <s v="Al Makha"/>
    <s v="YE150521"/>
    <s v="Al Shatheli"/>
    <s v="YE1505_0206"/>
    <s v="Self-settled Camps / Settlements"/>
    <s v="Al Shatheli"/>
    <s v="الشاذلي"/>
    <m/>
    <s v="YE1505"/>
    <n v="140"/>
    <n v="751"/>
    <s v="Existing"/>
    <s v="Aden Hub"/>
    <s v="Internationally Recognized Government "/>
    <s v="."/>
  </r>
  <r>
    <s v="GWQ"/>
    <s v="GWQ"/>
    <x v="3"/>
    <s v="Al  Makha"/>
    <s v="Al Makha"/>
    <s v="YE150521"/>
    <s v="Al-Mashalha"/>
    <s v="YE1505_0207"/>
    <s v="Self-settled Camps / Settlements"/>
    <s v="Al Asheerah"/>
    <s v="العشيرة"/>
    <m/>
    <s v="YE1505"/>
    <n v="72"/>
    <n v="310"/>
    <s v="Existing"/>
    <s v="Aden Hub"/>
    <s v="Internationally Recognized Government "/>
    <s v="New site added"/>
  </r>
  <r>
    <s v="GWQ"/>
    <s v="GWQ"/>
    <x v="3"/>
    <s v="Al  Makha"/>
    <s v="Al Makha"/>
    <s v="YE150521"/>
    <s v="Al-Mashalha"/>
    <s v="YE1505_0208"/>
    <s v="Self-settled Camps / Settlements"/>
    <s v="Awdah"/>
    <s v="عودة"/>
    <m/>
    <s v="YE1505"/>
    <n v="75"/>
    <n v="322"/>
    <s v="Existing"/>
    <s v="Aden Hub"/>
    <s v="Internationally Recognized Government "/>
    <s v="New site added"/>
  </r>
  <r>
    <s v="GWQ"/>
    <s v="GWQ"/>
    <x v="3"/>
    <s v="Al  Makha"/>
    <s v="Az Zahari"/>
    <s v="YE150523"/>
    <m/>
    <s v="YE1505_2679"/>
    <s v="Self-settled Camps / Settlements"/>
    <s v="Dar Al Shoga'a"/>
    <s v="دار الشجاع"/>
    <m/>
    <s v="YE1505"/>
    <n v="111"/>
    <n v="504"/>
    <s v="Existing"/>
    <s v="Aden Hub"/>
    <s v="Internationally Recognized Government "/>
    <s v="Site Reporting"/>
  </r>
  <r>
    <s v="IOM"/>
    <s v="IOM"/>
    <x v="8"/>
    <s v="Al Odayn"/>
    <s v="Ardan"/>
    <s v="YE111125"/>
    <s v="Al Udayn"/>
    <s v="YE1111_0009"/>
    <s v="Self-settled Camps / Settlements"/>
    <s v="Al Rumaid"/>
    <s v="الرميد"/>
    <m/>
    <s v="YE1111"/>
    <n v="144"/>
    <n v="788"/>
    <s v="Existing"/>
    <s v="Ibb Hub"/>
    <s v="De Facto Authorities"/>
    <m/>
  </r>
  <r>
    <s v="IOM"/>
    <s v="IOM"/>
    <x v="8"/>
    <s v="Jiblah"/>
    <s v="Jiblah"/>
    <s v="YE111231"/>
    <s v="Jiblah City"/>
    <s v="YE1112_0012"/>
    <s v="collective center"/>
    <s v="Ibn Aqeel School"/>
    <s v="مدرسة ابن عقيل"/>
    <m/>
    <s v="YE1112"/>
    <n v="30"/>
    <n v="150"/>
    <s v="Existing"/>
    <s v="Ibb Hub"/>
    <s v="De Facto Authorities"/>
    <m/>
  </r>
  <r>
    <s v="IOM"/>
    <s v="IOM"/>
    <x v="8"/>
    <s v="As Sabrah"/>
    <s v="Bani Atif"/>
    <s v="YE111429"/>
    <s v="Bin Aftef"/>
    <s v="YE1114_0017"/>
    <s v="Self-settled Camps / Settlements"/>
    <s v="Al Hujarya"/>
    <s v="الحجرية سوق الاحد"/>
    <m/>
    <s v="YE1114"/>
    <n v="51"/>
    <n v="259"/>
    <s v="Existing"/>
    <s v="Ibb Hub"/>
    <s v="De Facto Authorities"/>
    <m/>
  </r>
  <r>
    <s v="IOM"/>
    <s v="IOM"/>
    <x v="8"/>
    <s v="Dhi As Sufal"/>
    <s v="Khnwah"/>
    <s v="YE111636"/>
    <s v="Khanuah"/>
    <s v="YE1116_0038"/>
    <s v="Self-settled Camps / Settlements"/>
    <s v="Al Gadyaa- B"/>
    <s v="الجعدية B"/>
    <m/>
    <s v="YE1116"/>
    <n v="42"/>
    <n v="228"/>
    <s v="Existing"/>
    <s v="Ibb Hub"/>
    <s v="De Facto Authorities"/>
    <m/>
  </r>
  <r>
    <s v="IOM"/>
    <s v="IOM"/>
    <x v="8"/>
    <s v="Dhi As Sufal"/>
    <s v="Wadi Dibaa"/>
    <s v="YE111637"/>
    <s v="Wadi Dhabi"/>
    <s v="YE1116_0039"/>
    <s v="Self-settled Camps / Settlements"/>
    <s v="Jabal Sha'lamahSites"/>
    <s v="جبل شعلمة"/>
    <m/>
    <s v="YE1116"/>
    <n v="57"/>
    <n v="317"/>
    <s v="Existing"/>
    <s v="Ibb Hub"/>
    <s v="De Facto Authorities"/>
    <m/>
  </r>
  <r>
    <s v="IOM"/>
    <s v="IOM"/>
    <x v="8"/>
    <s v="Dhi As Sufal"/>
    <s v="Khnwah"/>
    <s v="YE111636"/>
    <s v="Khanuah"/>
    <s v="YE1116_0040"/>
    <s v="Self-settled Camps / Settlements"/>
    <s v="Al Gadyaa- C"/>
    <s v="الجعدية C"/>
    <m/>
    <s v="YE1116"/>
    <n v="17"/>
    <n v="93"/>
    <s v="Existing"/>
    <s v="Ibb Hub"/>
    <s v="De Facto Authorities"/>
    <m/>
  </r>
  <r>
    <s v="IOM"/>
    <s v="IOM"/>
    <x v="8"/>
    <s v="Dhi As Sufal"/>
    <s v="Khnwah"/>
    <s v="YE111636"/>
    <s v="Khanuah"/>
    <s v="YE1116_0041"/>
    <s v="Self-settled Camps / Settlements"/>
    <s v="Al Gadyaa- A"/>
    <s v="الجعدية A"/>
    <m/>
    <s v="YE1116"/>
    <n v="171"/>
    <n v="966"/>
    <s v="Existing"/>
    <s v="Ibb Hub"/>
    <s v="De Facto Authorities"/>
    <m/>
  </r>
  <r>
    <s v="IOM"/>
    <s v="IOM"/>
    <x v="8"/>
    <s v="Dhi As Sufal"/>
    <s v="Khnwah"/>
    <s v="YE111636"/>
    <s v="Khanuah"/>
    <s v="YE1116_0042"/>
    <s v="Self-settled Camps / Settlements"/>
    <s v="In Front of Al Waily Station"/>
    <s v="امام محطة الوائلى"/>
    <m/>
    <s v="YE1116"/>
    <n v="78"/>
    <n v="520"/>
    <s v="Existing"/>
    <s v="Ibb Hub"/>
    <s v="De Facto Authorities"/>
    <m/>
  </r>
  <r>
    <s v="IOM"/>
    <s v="IOM"/>
    <x v="8"/>
    <s v="Dhi As Sufal"/>
    <s v="Khnwah"/>
    <s v="YE111636"/>
    <s v="Khanuah"/>
    <s v="YE1116_0043"/>
    <s v="Self-settled Camps / Settlements"/>
    <s v="Northern Ring Road"/>
    <s v="الدايرى الشمالى"/>
    <m/>
    <s v="YE1116"/>
    <n v="19"/>
    <n v="99"/>
    <s v="Existing"/>
    <s v="Ibb Hub"/>
    <s v="De Facto Authorities"/>
    <m/>
  </r>
  <r>
    <s v="IOM"/>
    <s v="IOM"/>
    <x v="8"/>
    <s v="Dhi As Sufal"/>
    <s v="Wadi Dibaa"/>
    <s v="YE111637"/>
    <s v="Wadi Dhabi"/>
    <s v="YE1116_0044"/>
    <s v="Self-settled Camps / Settlements"/>
    <s v="Dar Al- Jamae East"/>
    <s v="دار الجامع"/>
    <m/>
    <s v="YE1116"/>
    <n v="38"/>
    <n v="251"/>
    <s v="Existing"/>
    <s v="Ibb Hub"/>
    <s v="De Facto Authorities"/>
    <m/>
  </r>
  <r>
    <s v="IOM"/>
    <s v="IOM"/>
    <x v="8"/>
    <s v="Al Mashannah"/>
    <s v="Anamir Asfal"/>
    <s v="YE111822"/>
    <s v="Ibb City"/>
    <s v="YE1118_0051"/>
    <s v="collective center"/>
    <s v="Dar Al Sharaf B"/>
    <s v="دار الشرف B"/>
    <m/>
    <s v="YE1118"/>
    <n v="36"/>
    <n v="185"/>
    <s v="Existing"/>
    <s v="Ibb Hub"/>
    <s v="De Facto Authorities"/>
    <m/>
  </r>
  <r>
    <s v="IOM"/>
    <s v="IOM"/>
    <x v="8"/>
    <s v="Al Mashannah"/>
    <s v="Anamir Asfal"/>
    <s v="YE111822"/>
    <s v="Ibb City"/>
    <s v="YE1118_0052"/>
    <s v="Self-settled Camps / Settlements"/>
    <s v="Dar Al Sharaf C"/>
    <s v="دار الشرف C"/>
    <m/>
    <s v="YE1118"/>
    <n v="4"/>
    <n v="23"/>
    <s v="Existing"/>
    <s v="Ibb Hub"/>
    <s v="De Facto Authorities"/>
    <m/>
  </r>
  <r>
    <s v="IOM"/>
    <s v="IOM"/>
    <x v="8"/>
    <s v="Al Mashannah"/>
    <s v="Anamir Asfal"/>
    <s v="YE111822"/>
    <s v="Ibb City"/>
    <s v="YE1118_0053"/>
    <s v="Self-settled Camps / Settlements"/>
    <s v="Dar Al Sharaf A"/>
    <s v="دار الشرف A"/>
    <m/>
    <s v="YE1118"/>
    <n v="189"/>
    <n v="1054"/>
    <s v="Existing"/>
    <s v="Ibb Hub"/>
    <s v="De Facto Authorities"/>
    <m/>
  </r>
  <r>
    <s v="IOM"/>
    <s v="IOM"/>
    <x v="8"/>
    <s v="Adh Dhihar"/>
    <s v="Adh Dhihar"/>
    <s v="YE111921"/>
    <s v="Ibb City"/>
    <s v="YE1119_0068"/>
    <s v="Self-settled Camps / Settlements"/>
    <s v="Haratha"/>
    <s v="حراثة"/>
    <m/>
    <s v="YE1119"/>
    <n v="159"/>
    <n v="837"/>
    <s v="Existing"/>
    <s v="Ibb Hub"/>
    <s v="De Facto Authorities"/>
    <m/>
  </r>
  <r>
    <s v="IOM"/>
    <s v="IOM"/>
    <x v="8"/>
    <s v="Adh Dhihar"/>
    <s v="Thawab Al Asfal"/>
    <s v="YE111922"/>
    <s v="Ibb City"/>
    <s v="YE1119_0069"/>
    <s v="collective center"/>
    <s v="WaqeerB"/>
    <s v="وقيرB"/>
    <m/>
    <s v="YE1119"/>
    <n v="42"/>
    <n v="214"/>
    <s v="Existing"/>
    <s v="Ibb Hub"/>
    <s v="De Facto Authorities"/>
    <m/>
  </r>
  <r>
    <s v="IOM"/>
    <s v="IOM"/>
    <x v="8"/>
    <s v="Adh Dhihar"/>
    <s v="Adh Dhihar"/>
    <s v="YE111921"/>
    <s v="Ibb City"/>
    <s v="YE1119_0070"/>
    <s v="Self-settled Camps / Settlements"/>
    <s v="Al Salam"/>
    <s v="السلام"/>
    <m/>
    <s v="YE1119"/>
    <n v="69"/>
    <n v="357"/>
    <s v="Existing"/>
    <s v="Ibb Hub"/>
    <s v="De Facto Authorities"/>
    <m/>
  </r>
  <r>
    <s v="IOM"/>
    <s v="IOM"/>
    <x v="8"/>
    <s v="Adh Dhihar"/>
    <s v="Thawab Al Asfal"/>
    <s v="YE111922"/>
    <s v="Ibb City"/>
    <s v="YE1119_0071"/>
    <s v="collective center"/>
    <s v="WaqeerA"/>
    <s v="وقير A"/>
    <m/>
    <s v="YE1119"/>
    <n v="24"/>
    <n v="101"/>
    <s v="Existing"/>
    <s v="Ibb Hub"/>
    <s v="De Facto Authorities"/>
    <m/>
  </r>
  <r>
    <s v="IOM"/>
    <s v="IOM"/>
    <x v="8"/>
    <s v="Adh Dhihar"/>
    <s v="Anamir"/>
    <s v="YE111924"/>
    <s v="Ibb City"/>
    <s v="YE1119_0072"/>
    <s v="Self-settled Camps / Settlements"/>
    <s v="Al-Lahj A&amp;B"/>
    <s v="اللحج"/>
    <m/>
    <s v="YE1119"/>
    <n v="34"/>
    <n v="232"/>
    <s v="Existing"/>
    <s v="Ibb Hub"/>
    <s v="De Facto Authorities"/>
    <m/>
  </r>
  <r>
    <s v="IOM"/>
    <s v="IOM"/>
    <x v="8"/>
    <s v="Ibb"/>
    <s v="Shab Yafi"/>
    <s v="YE112029"/>
    <s v="Ibb City"/>
    <s v="YE1120_0094"/>
    <s v="collective center"/>
    <s v="Al-Mararzoum"/>
    <s v="المرزوم"/>
    <m/>
    <s v="YE1120"/>
    <n v="20"/>
    <n v="139"/>
    <s v="Existing"/>
    <s v="Ibb Hub"/>
    <s v="De Facto Authorities"/>
    <m/>
  </r>
  <r>
    <s v="IOM"/>
    <s v="IOM"/>
    <x v="3"/>
    <s v="Ash Shamayatayn"/>
    <s v="As Safyah - Ash Shamayatayn"/>
    <s v="YE151449"/>
    <s v="Al-Awdar"/>
    <s v="YE1514_0255"/>
    <s v="Self-settled Camps / Settlements"/>
    <s v="Al Duhrah"/>
    <s v="الظهرة"/>
    <m/>
    <s v="YE1514"/>
    <n v="183"/>
    <n v="1001"/>
    <s v="Existing"/>
    <s v="Aden Hub"/>
    <s v="Internationally Recognized Government "/>
    <m/>
  </r>
  <r>
    <s v="IOM"/>
    <s v="IOM"/>
    <x v="3"/>
    <s v="Ash Shamayatayn"/>
    <s v="Duba Ad Dakhil"/>
    <s v="YE151446"/>
    <s v="Internal Doba"/>
    <s v="YE1514_0256"/>
    <s v="Self-settled Camps / Settlements"/>
    <s v="Al Dar Al Jadeed"/>
    <s v="الدار الجديد"/>
    <m/>
    <s v="YE1514"/>
    <n v="52"/>
    <n v="285"/>
    <s v="Existing"/>
    <s v="Aden Hub"/>
    <s v="Internationally Recognized Government "/>
    <m/>
  </r>
  <r>
    <s v="IOM"/>
    <s v="IOM"/>
    <x v="3"/>
    <s v="Ash Shamayatayn"/>
    <s v="As Safyah - Ash Shamayatayn"/>
    <s v="YE151449"/>
    <s v="Al-Awdar"/>
    <s v="YE1514_0257"/>
    <s v="Self-settled Camps / Settlements"/>
    <s v="Mahatat Algaz"/>
    <s v="محطة الغاز (عبد الرزاق)"/>
    <m/>
    <s v="YE1514"/>
    <n v="66"/>
    <n v="374"/>
    <s v="Existing"/>
    <s v="Aden Hub"/>
    <s v="Internationally Recognized Government "/>
    <m/>
  </r>
  <r>
    <s v="IOM"/>
    <s v="IOM"/>
    <x v="3"/>
    <s v="Ash Shamayatayn"/>
    <s v="Duba Ad Dakhil"/>
    <s v="YE151446"/>
    <s v="Al-Barh Market"/>
    <s v="YE1514_0259"/>
    <s v="Self-settled Camps / Settlements"/>
    <s v="Al Nasr School"/>
    <s v="مدرسة النصر"/>
    <m/>
    <s v="YE1514"/>
    <n v="54"/>
    <n v="251"/>
    <s v="Existing"/>
    <s v="Aden Hub"/>
    <s v="Internationally Recognized Government "/>
    <m/>
  </r>
  <r>
    <s v="IOM"/>
    <s v="IOM"/>
    <x v="3"/>
    <s v="Ash Shamayatayn"/>
    <s v="Duba Ad Dakhil"/>
    <s v="YE151446"/>
    <s v="Al-Barh Market"/>
    <s v="YE1514_1675"/>
    <s v="Self-settled Camps / Settlements"/>
    <s v="Burakah"/>
    <s v="براقة"/>
    <m/>
    <s v="YE1514"/>
    <n v="41"/>
    <n v="222"/>
    <s v="Existing"/>
    <s v="Aden Hub"/>
    <s v="Internationally Recognized Government "/>
    <m/>
  </r>
  <r>
    <s v="IOM"/>
    <s v="IOM"/>
    <x v="3"/>
    <s v="Ash Shamayatayn"/>
    <s v="As Safyah - Ash Shamayatayn"/>
    <s v="YE151449"/>
    <s v="Al-Awdar"/>
    <s v="YE1514_1677"/>
    <s v="Self-settled Camps / Settlements"/>
    <s v="Al Habeel"/>
    <s v="الحبيل"/>
    <m/>
    <s v="YE1514"/>
    <n v="46"/>
    <n v="224"/>
    <s v="Existing"/>
    <s v="Aden Hub"/>
    <s v="Internationally Recognized Government "/>
    <m/>
  </r>
  <r>
    <s v="IOM"/>
    <s v="IOM"/>
    <x v="3"/>
    <s v="Al Maafer"/>
    <s v="Al Suwaa"/>
    <s v="YE152124"/>
    <s v="Al-Malekah"/>
    <s v="YE1521_0335"/>
    <s v="Self-settled Camps / Settlements"/>
    <s v="Al-Malekah"/>
    <s v="الملكة (رافقة)"/>
    <m/>
    <s v="YE1521"/>
    <n v="326"/>
    <n v="1748"/>
    <s v="Existing"/>
    <s v="Aden Hub"/>
    <s v="Internationally Recognized Government "/>
    <m/>
  </r>
  <r>
    <s v="IOM"/>
    <s v="IOM"/>
    <x v="3"/>
    <s v="Al Maafer"/>
    <s v="Al Mashawilah - Al Maafer"/>
    <s v="YE152127"/>
    <s v="Qayttah Al-Wadi"/>
    <s v="YE1521_0336"/>
    <s v="Self-settled Camps / Settlements"/>
    <s v="Dekharah"/>
    <s v="اذخارة"/>
    <m/>
    <s v="YE1521"/>
    <n v="61"/>
    <n v="307"/>
    <s v="Existing"/>
    <s v="Aden Hub"/>
    <s v="Internationally Recognized Government "/>
    <m/>
  </r>
  <r>
    <s v="IOM"/>
    <s v="IOM"/>
    <x v="3"/>
    <s v="Al Maafer"/>
    <s v="Al Suwaa"/>
    <s v="YE152124"/>
    <s v="Zeid Mountain"/>
    <s v="YE1521_0337"/>
    <s v="Self-settled Camps / Settlements"/>
    <s v="Jabal Zaid"/>
    <s v="جبل زيد (مشرف هدد و الجرافة)"/>
    <m/>
    <s v="YE1521"/>
    <n v="311"/>
    <n v="1704"/>
    <s v="Existing"/>
    <s v="Aden Hub"/>
    <s v="Internationally Recognized Government "/>
    <m/>
  </r>
  <r>
    <s v="IOM"/>
    <s v="IOM"/>
    <x v="3"/>
    <s v="Al Maafer"/>
    <s v="Al Suwaa"/>
    <s v="YE152124"/>
    <s v="Al-Naqee'e"/>
    <s v="YE1521_0338"/>
    <s v="Self-settled Camps / Settlements"/>
    <s v="Al-Nuqee"/>
    <s v="النقيع (حول الحماري وشعب همام)"/>
    <m/>
    <s v="YE1521"/>
    <n v="125"/>
    <n v="674"/>
    <s v="Existing"/>
    <s v="Aden Hub"/>
    <s v="Internationally Recognized Government "/>
    <m/>
  </r>
  <r>
    <s v="IOM"/>
    <s v="IOM"/>
    <x v="3"/>
    <s v="Al Maafer"/>
    <s v="Al Mashawilah - Al Maafer"/>
    <s v="YE152127"/>
    <s v="Zeid Mountain"/>
    <s v="YE1521_1674"/>
    <s v="Self-settled Camps / Settlements"/>
    <s v="Al Maiser"/>
    <s v="الميسر"/>
    <m/>
    <s v="YE1521"/>
    <n v="116"/>
    <n v="522"/>
    <s v="Existing"/>
    <s v="Aden Hub"/>
    <s v="Internationally Recognized Government "/>
    <m/>
  </r>
  <r>
    <s v="IOM"/>
    <s v="IOM"/>
    <x v="3"/>
    <s v="Al Maafer"/>
    <s v="Al Mashawilah - Al Maafer"/>
    <s v="YE152127"/>
    <s v="Zeid Mountain"/>
    <s v="YE1521_1978"/>
    <s v="location"/>
    <s v="Al Maqrood"/>
    <s v="المقروض"/>
    <m/>
    <s v="YE1521"/>
    <n v="10"/>
    <n v="51"/>
    <s v="Existing"/>
    <s v="Aden Hub"/>
    <s v="Internationally Recognized Government "/>
    <m/>
  </r>
  <r>
    <s v="IOM"/>
    <s v="IOM"/>
    <x v="3"/>
    <s v="Al Maafer"/>
    <s v="Al Suwaa"/>
    <s v="YE152124"/>
    <s v="Al Suwaa"/>
    <s v="YE1521_2712"/>
    <s v="Self-settled Camps / Settlements"/>
    <s v="Al-Monaij"/>
    <s v="المنيج"/>
    <m/>
    <s v="YE1521"/>
    <n v="213"/>
    <n v="1183"/>
    <s v="Existing"/>
    <s v="Aden Hub"/>
    <s v="Internationally Recognized Government "/>
    <m/>
  </r>
  <r>
    <s v="IOM"/>
    <s v="IOM"/>
    <x v="5"/>
    <s v="Al Khukhah"/>
    <s v="Al Omaysi"/>
    <s v="YE182023"/>
    <s v="Al Omaysi - Al Khukhah"/>
    <s v="YE1820_1055"/>
    <s v="Self-settled Camps / Settlements"/>
    <s v="Al Dehywi"/>
    <s v="الدحيوي"/>
    <m/>
    <s v="YE1820"/>
    <n v="199"/>
    <n v="937"/>
    <s v="Existing"/>
    <s v="Aden Hub"/>
    <s v="Internationally Recognized Government "/>
    <m/>
  </r>
  <r>
    <s v="IOM"/>
    <s v="IOM"/>
    <x v="5"/>
    <s v="Al Khukhah"/>
    <s v="Al Omaysi"/>
    <s v="YE182023"/>
    <s v="Al Omaysi - Al Khukhah"/>
    <s v="YE1820_1057"/>
    <s v="Self-settled Camps / Settlements"/>
    <s v="Al Yabli"/>
    <s v="اليابلي"/>
    <m/>
    <s v="YE1820"/>
    <n v="1196"/>
    <n v="6151"/>
    <s v="Existing"/>
    <s v="Aden Hub"/>
    <s v="Internationally Recognized Government "/>
    <m/>
  </r>
  <r>
    <s v="IOM"/>
    <s v="IOM"/>
    <x v="5"/>
    <s v="Al Khukhah"/>
    <s v="Al Omaysi"/>
    <s v="YE182023"/>
    <m/>
    <s v="YE1820_1069"/>
    <s v="Dispersed locations"/>
    <s v="Al Ha'et"/>
    <s v="الحايظ"/>
    <m/>
    <s v="YE1820"/>
    <n v="287"/>
    <n v="1394"/>
    <s v="Existing"/>
    <s v="Aden Hub"/>
    <s v="Internationally Recognized Government "/>
    <m/>
  </r>
  <r>
    <s v="IOM"/>
    <s v="IOM"/>
    <x v="5"/>
    <s v="Al Khukhah"/>
    <s v="Al Omaysi"/>
    <s v="YE182023"/>
    <s v="Al Omaysi - Al Khukhah"/>
    <s v="YE1820_1075"/>
    <s v="Self-settled Camps / Settlements"/>
    <s v="Abuzaher"/>
    <s v="ابوزهر"/>
    <m/>
    <s v="YE1820"/>
    <n v="1297"/>
    <n v="6043"/>
    <s v="Existing"/>
    <s v="Aden Hub"/>
    <s v="Internationally Recognized Government "/>
    <m/>
  </r>
  <r>
    <s v="IOM"/>
    <s v="IOM"/>
    <x v="5"/>
    <s v="Al Khukhah"/>
    <s v="Al Omaysi"/>
    <s v="YE182023"/>
    <s v="Al Omaysi - Al Khukhah"/>
    <s v="YE1820_1076"/>
    <s v="Self-settled Camps / Settlements"/>
    <s v="Al Qadi Neighborhood"/>
    <s v="حي القاضي"/>
    <m/>
    <s v="YE1820"/>
    <n v="416"/>
    <n v="2094"/>
    <s v="Existing"/>
    <s v="Aden Hub"/>
    <s v="Internationally Recognized Government "/>
    <m/>
  </r>
  <r>
    <s v="IOM"/>
    <s v="IOM"/>
    <x v="5"/>
    <s v="Al Khukhah"/>
    <s v="Al Omaysi"/>
    <s v="YE182023"/>
    <s v="Al Omaysi"/>
    <s v="YE1820_1088"/>
    <s v="Self-settled Camps / Settlements"/>
    <s v="Al Qa’mus"/>
    <s v="القعموص"/>
    <m/>
    <s v="YE1820"/>
    <n v="220"/>
    <n v="1082"/>
    <s v="Existing"/>
    <s v="Aden Hub"/>
    <s v="Internationally Recognized Government "/>
    <m/>
  </r>
  <r>
    <s v="IOM"/>
    <s v="IOM"/>
    <x v="5"/>
    <s v="Al Khukhah"/>
    <s v="Al Omaysi"/>
    <s v="YE182023"/>
    <s v="Al Omaysi"/>
    <s v="YE1820_1903"/>
    <s v="Self-settled Camps / Settlements"/>
    <s v="Bani Fartout Camp"/>
    <s v="مخيم بني فرتوت"/>
    <s v="Bani Fartout Camp, مخيم بني فرتوت"/>
    <s v="YE1820"/>
    <n v="180"/>
    <n v="1260"/>
    <s v="Existing"/>
    <s v="Aden Hub"/>
    <s v="Internationally Recognized Government "/>
    <m/>
  </r>
  <r>
    <s v="IOM"/>
    <s v="IOM"/>
    <x v="5"/>
    <s v="Al Khukhah"/>
    <s v="Al Omaysi"/>
    <s v="YE182023"/>
    <m/>
    <s v="YE1820_1906"/>
    <s v="Self-settled Camps / Settlements"/>
    <s v="Al Balkam Farm"/>
    <s v="مزرعة البلكم"/>
    <s v="Al Balkam Shamal Al Marashed, مزرعة البلكم، شمال المراشدة"/>
    <s v="YE1820"/>
    <n v="30"/>
    <n v="210"/>
    <s v="Existing"/>
    <s v="Aden Hub"/>
    <s v="Internationally Recognized Government "/>
    <m/>
  </r>
  <r>
    <s v="IOM"/>
    <s v="IOM"/>
    <x v="5"/>
    <s v="Al Khukhah"/>
    <s v="Al Omaysi"/>
    <s v="YE182023"/>
    <s v="Al Omaysi"/>
    <s v="YE1820_1908"/>
    <s v="Self-settled Camps / Settlements"/>
    <s v="Moushej village site"/>
    <s v="قرية موشج"/>
    <s v="Moushej Al Hareqah (YE1820_1991), Moushej Az Zanabe' (YE1820_1061), Moushej As Souq (YE1820_1065), Moushej Al Ghomaidah (YE1820_1073), Moushej Al Kadef (YE1820_1072), Moushej Al kulaibah (YE1820_1910), موشج الحريقة، موشج الزنابيع، موشج السوق، موشج الغميضة، موشج الكديف، موشج الكليبة"/>
    <s v="YE1820"/>
    <n v="1361"/>
    <n v="6519"/>
    <s v="Existing"/>
    <s v="Aden Hub"/>
    <s v="Internationally Recognized Government "/>
    <m/>
  </r>
  <r>
    <s v="IOM"/>
    <s v="IOM"/>
    <x v="5"/>
    <s v="Al Khukhah"/>
    <s v="Dawbalah"/>
    <s v="YE182022"/>
    <s v="Dawbalah"/>
    <s v="YE1820_1918"/>
    <s v="Self-settled Camps / Settlements"/>
    <s v="She’b Naba’"/>
    <s v="شعب نبع"/>
    <m/>
    <s v="YE1820"/>
    <n v="662"/>
    <n v="3384"/>
    <s v="Existing"/>
    <s v="Aden Hub"/>
    <s v="Internationally Recognized Government "/>
    <m/>
  </r>
  <r>
    <s v="IOM"/>
    <s v="IOM"/>
    <x v="5"/>
    <s v="Al Khukhah"/>
    <s v="Al Omaysi"/>
    <s v="YE182023"/>
    <s v="Al Omaysi"/>
    <s v="YE1820_1921"/>
    <s v="Self-settled Camps / Settlements"/>
    <s v="Bani Al nhari"/>
    <s v="بني النهاري"/>
    <s v="Al Yabli An Nahari Camp (YE1820_1996), Fulaifel Camp (YE1820_1899), بني النهاري، اليابلي، مخيم فليفل"/>
    <s v="YE1820"/>
    <n v="133"/>
    <n v="931"/>
    <s v="Existing"/>
    <s v="Aden Hub"/>
    <s v="Internationally Recognized Government "/>
    <m/>
  </r>
  <r>
    <s v="IOM"/>
    <s v="IOM"/>
    <x v="5"/>
    <s v="At Tuhayta"/>
    <s v="Al Matinah"/>
    <s v="YE182625"/>
    <s v="Al Matinah"/>
    <s v="YE1826_1074"/>
    <s v="Self-settled Camps / Settlements"/>
    <s v="Al Wadi'"/>
    <s v="الوادي"/>
    <m/>
    <s v="YE1826"/>
    <n v="260"/>
    <n v="1365"/>
    <s v="Existing"/>
    <s v="Aden Hub"/>
    <s v="Internationally Recognized Government "/>
    <m/>
  </r>
  <r>
    <s v="IOM"/>
    <s v="IOM"/>
    <x v="5"/>
    <s v="At Tuhayta"/>
    <s v="Al Matinah"/>
    <s v="YE182625"/>
    <s v="Al Matinah"/>
    <s v="YE1826_1981"/>
    <s v="Self-settled Camps / Settlements"/>
    <s v="As Sadah"/>
    <s v="السادة"/>
    <s v="Al Shabaka (YE1826_1982), السادة، الشبكة"/>
    <s v="YE1826"/>
    <n v="279"/>
    <n v="1352"/>
    <s v="Existing"/>
    <s v="Aden Hub"/>
    <s v="Internationally Recognized Government "/>
    <m/>
  </r>
  <r>
    <s v="IOM"/>
    <s v="IOM"/>
    <x v="5"/>
    <s v="At Tuhayta"/>
    <s v="Al Matinah"/>
    <s v="YE182625"/>
    <s v="Al Matinah"/>
    <s v="YE1826_1985"/>
    <s v="Self-settled Camps / Settlements"/>
    <s v="Al Sadeeq (Al Wali)"/>
    <s v="الصديق ( الوالي)"/>
    <m/>
    <s v="YE1826"/>
    <n v="408"/>
    <n v="1981"/>
    <s v="Existing"/>
    <s v="Aden Hub"/>
    <s v="Internationally Recognized Government "/>
    <m/>
  </r>
  <r>
    <s v="IOM"/>
    <s v="IOM"/>
    <x v="5"/>
    <s v="At Tuhayta"/>
    <s v="At Tuhayta"/>
    <s v="YE182621"/>
    <m/>
    <s v="YE1826_2865"/>
    <s v="Self-settled Camps / Settlements"/>
    <s v="Al Mehraq"/>
    <s v="المحراق"/>
    <m/>
    <s v="YE1826"/>
    <n v="148"/>
    <n v="787"/>
    <s v="Existing"/>
    <s v="Aden Hub"/>
    <s v="Internationally Recognized Government "/>
    <m/>
  </r>
  <r>
    <s v="IOM"/>
    <s v="IOM"/>
    <x v="2"/>
    <s v="Marib City"/>
    <s v="Al Ashraf - Marib City"/>
    <s v="YE261221"/>
    <m/>
    <s v="YE2612_1362"/>
    <s v="Self-settled Camps / Settlements"/>
    <s v="Al Hamma"/>
    <s v="الحمة"/>
    <m/>
    <s v="YE2612"/>
    <n v="77"/>
    <n v="375"/>
    <s v="Existing"/>
    <s v="Marib Hub"/>
    <s v="Internationally Recognized Government "/>
    <m/>
  </r>
  <r>
    <s v="IOM"/>
    <s v="IOM"/>
    <x v="2"/>
    <s v="Marib City"/>
    <s v="Al Ashraf - Marib City"/>
    <s v="YE261221"/>
    <m/>
    <s v="YE2612_1363"/>
    <s v="collective center"/>
    <s v="Kuliyat Almujtama"/>
    <s v="كلية المجتمع"/>
    <m/>
    <s v="YE2612"/>
    <n v="779"/>
    <n v="3879"/>
    <s v="Existing"/>
    <s v="Marib Hub"/>
    <s v="Internationally Recognized Government "/>
    <m/>
  </r>
  <r>
    <s v="IOM"/>
    <s v="IOM"/>
    <x v="2"/>
    <s v="Marib City"/>
    <s v="Al Ashraf - Marib City"/>
    <s v="YE261221"/>
    <m/>
    <s v="YE2612_1365"/>
    <s v="Self-settled Camps / Settlements"/>
    <s v="Al Rumaylan"/>
    <s v="رميلان"/>
    <m/>
    <s v="YE2612"/>
    <n v="91"/>
    <n v="420"/>
    <s v="Existing"/>
    <s v="Marib Hub"/>
    <s v="Internationally Recognized Government "/>
    <m/>
  </r>
  <r>
    <s v="IOM"/>
    <s v="IOM"/>
    <x v="2"/>
    <s v="Marib City"/>
    <s v="Al Ashraf - Marib City"/>
    <s v="YE261221"/>
    <m/>
    <s v="YE2612_1366"/>
    <s v="collective center"/>
    <s v="Maktab Alziraah"/>
    <s v="مكتب الزراعة"/>
    <m/>
    <s v="YE2612"/>
    <n v="68"/>
    <n v="312"/>
    <s v="Existing"/>
    <s v="Marib Hub"/>
    <s v="Internationally Recognized Government "/>
    <m/>
  </r>
  <r>
    <s v="IOM"/>
    <s v="IOM"/>
    <x v="2"/>
    <s v="Marib City"/>
    <s v="Al Ashraf - Marib City"/>
    <s v="YE261221"/>
    <m/>
    <s v="YE2612_1370"/>
    <s v="Self-settled Camps / Settlements"/>
    <s v="Almutahaf"/>
    <s v="المتحف"/>
    <m/>
    <s v="YE2612"/>
    <n v="207"/>
    <n v="975"/>
    <s v="Existing"/>
    <s v="Marib Hub"/>
    <s v="Internationally Recognized Government "/>
    <m/>
  </r>
  <r>
    <s v="IOM"/>
    <s v="IOM"/>
    <x v="2"/>
    <s v="Marib City"/>
    <s v="Al Ashraf - Marib City"/>
    <s v="YE261221"/>
    <m/>
    <s v="YE2612_1374"/>
    <s v="Self-settled Camps / Settlements"/>
    <s v="Saylat Alrumayla"/>
    <s v="سايلة الرميلة"/>
    <m/>
    <s v="YE2612"/>
    <n v="169"/>
    <n v="925"/>
    <s v="Existing"/>
    <s v="Marib Hub"/>
    <s v="Internationally Recognized Government "/>
    <m/>
  </r>
  <r>
    <s v="IOM"/>
    <s v="IOM"/>
    <x v="2"/>
    <s v="Marib City"/>
    <s v="Al Ashraf - Marib City"/>
    <s v="YE261221"/>
    <m/>
    <s v="YE2612_1376"/>
    <s v="Self-settled Camps / Settlements"/>
    <s v="Alqaoz"/>
    <s v="القوز"/>
    <m/>
    <s v="YE2612"/>
    <n v="484"/>
    <n v="2451"/>
    <s v="Existing"/>
    <s v="Marib Hub"/>
    <s v="Internationally Recognized Government "/>
    <m/>
  </r>
  <r>
    <s v="IOM"/>
    <s v="IOM"/>
    <x v="2"/>
    <s v="Marib City"/>
    <s v="Al Ashraf - Marib City"/>
    <s v="YE261221"/>
    <m/>
    <s v="YE2612_1377"/>
    <s v="Self-settled Camps / Settlements"/>
    <s v="Al Khseef"/>
    <s v="الخسيف"/>
    <m/>
    <s v="YE2612"/>
    <n v="917"/>
    <n v="5268"/>
    <s v="Existing"/>
    <s v="Marib Hub"/>
    <s v="Internationally Recognized Government "/>
    <m/>
  </r>
  <r>
    <s v="IOM"/>
    <s v="IOM"/>
    <x v="2"/>
    <s v="Marib City"/>
    <s v="Al Ashraf - Marib City"/>
    <s v="YE261221"/>
    <m/>
    <s v="YE2612_1380"/>
    <s v="Self-settled Camps / Settlements"/>
    <s v="Jaw Alnasim Algharbi"/>
    <s v="مخيم جو النسيم الغربي"/>
    <m/>
    <s v="YE2612"/>
    <n v="111"/>
    <n v="531"/>
    <s v="Existing"/>
    <s v="Marib Hub"/>
    <s v="Internationally Recognized Government "/>
    <m/>
  </r>
  <r>
    <s v="IOM"/>
    <s v="IOM"/>
    <x v="2"/>
    <s v="Marib City"/>
    <s v="Al Ashraf - Marib City"/>
    <s v="YE261221"/>
    <m/>
    <s v="YE2612_1381"/>
    <s v="Self-settled Camps / Settlements"/>
    <s v="Altadamon"/>
    <s v="التضامن"/>
    <m/>
    <s v="YE2612"/>
    <n v="382"/>
    <n v="1974"/>
    <s v="Existing"/>
    <s v="Marib Hub"/>
    <s v="Internationally Recognized Government "/>
    <m/>
  </r>
  <r>
    <s v="IOM"/>
    <s v="IOM"/>
    <x v="2"/>
    <s v="Marib City"/>
    <s v="Al Ashraf - Marib City"/>
    <s v="YE261221"/>
    <m/>
    <s v="YE2612_1383"/>
    <s v="Self-settled Camps / Settlements"/>
    <s v="Alnajah"/>
    <s v="النجاح"/>
    <m/>
    <s v="YE2612"/>
    <n v="241"/>
    <n v="1236"/>
    <s v="Existing"/>
    <s v="Marib Hub"/>
    <s v="Internationally Recognized Government "/>
    <m/>
  </r>
  <r>
    <s v="IOM"/>
    <s v="IOM"/>
    <x v="2"/>
    <s v="Marib City"/>
    <s v="Al Ashraf - Marib City"/>
    <s v="YE261221"/>
    <m/>
    <s v="YE2612_1385"/>
    <s v="Dispersed locations"/>
    <s v="Alnasr"/>
    <s v="النصر"/>
    <m/>
    <s v="YE2612"/>
    <n v="115"/>
    <n v="596"/>
    <s v="Existing"/>
    <s v="Marib Hub"/>
    <s v="Internationally Recognized Government "/>
    <m/>
  </r>
  <r>
    <s v="IOM"/>
    <s v="IOM"/>
    <x v="2"/>
    <s v="Marib City"/>
    <s v="Al Ashraf - Marib City"/>
    <s v="YE261221"/>
    <m/>
    <s v="YE2612_1392"/>
    <s v="Self-settled Camps / Settlements"/>
    <s v="Alrawda Aljadeeda"/>
    <s v="الروضة الجديدة"/>
    <m/>
    <s v="YE2612"/>
    <n v="226"/>
    <n v="1186"/>
    <s v="Existing"/>
    <s v="Marib Hub"/>
    <s v="Internationally Recognized Government "/>
    <m/>
  </r>
  <r>
    <s v="IOM"/>
    <s v="IOM"/>
    <x v="2"/>
    <s v="Marib City"/>
    <s v="Al Ashraf - Marib City"/>
    <s v="YE261221"/>
    <m/>
    <s v="YE2612_1394"/>
    <s v="Self-settled Camps / Settlements"/>
    <s v="Masna'a Adhban"/>
    <s v="مصنع عذبان"/>
    <m/>
    <s v="YE2612"/>
    <n v="552"/>
    <n v="2773"/>
    <s v="Existing"/>
    <s v="Marib Hub"/>
    <s v="Internationally Recognized Government "/>
    <m/>
  </r>
  <r>
    <s v="IOM"/>
    <s v="IOM"/>
    <x v="2"/>
    <s v="Marib City"/>
    <s v="Al Ashraf - Marib City"/>
    <s v="YE261221"/>
    <m/>
    <s v="YE2612_1395"/>
    <s v="Self-settled Camps / Settlements"/>
    <s v="Aljufainah camp"/>
    <s v="مخيم الجفينة"/>
    <m/>
    <s v="YE2612"/>
    <n v="11653"/>
    <n v="61881"/>
    <s v="Existing"/>
    <s v="Marib Hub"/>
    <s v="Internationally Recognized Government "/>
    <m/>
  </r>
  <r>
    <s v="IOM"/>
    <s v="IOM"/>
    <x v="2"/>
    <s v="Marib City"/>
    <s v="Al Ashraf - Marib City"/>
    <s v="YE261221"/>
    <m/>
    <s v="YE2612_1424"/>
    <s v="Self-settled Camps / Settlements"/>
    <s v="Alshareka"/>
    <s v="جو النسيم الشركة"/>
    <m/>
    <s v="YE2612"/>
    <n v="193"/>
    <n v="940"/>
    <s v="Existing"/>
    <s v="Marib Hub"/>
    <s v="Internationally Recognized Government "/>
    <m/>
  </r>
  <r>
    <s v="IOM"/>
    <s v="IOM"/>
    <x v="2"/>
    <s v="Marib City"/>
    <s v="Al Ashraf - Marib City"/>
    <s v="YE261221"/>
    <m/>
    <s v="YE2612_1434"/>
    <s v="Self-settled Camps / Settlements"/>
    <s v="Husoon Al Hadi"/>
    <s v="حصون آل هادي"/>
    <m/>
    <s v="YE2612"/>
    <n v="151"/>
    <n v="986"/>
    <s v="Existing"/>
    <s v="Marib Hub"/>
    <s v="Internationally Recognized Government "/>
    <m/>
  </r>
  <r>
    <s v="IOM"/>
    <s v="IOM"/>
    <x v="2"/>
    <s v="Marib"/>
    <s v="Aal Rashid Munif"/>
    <s v="YE261323"/>
    <m/>
    <s v="YE2613_1399"/>
    <s v="Self-settled Camps / Settlements"/>
    <s v="Ad Dayat"/>
    <s v="الديات"/>
    <m/>
    <s v="YE2613"/>
    <n v="177"/>
    <n v="847"/>
    <s v="Existing"/>
    <s v="Marib Hub"/>
    <s v="Internationally Recognized Government "/>
    <m/>
  </r>
  <r>
    <s v="IOM"/>
    <s v="IOM"/>
    <x v="2"/>
    <s v="Marib"/>
    <s v="Aal Shabwan"/>
    <s v="YE261326"/>
    <m/>
    <s v="YE2613_1401"/>
    <s v="Self-settled Camps / Settlements"/>
    <s v="Asit"/>
    <s v="الست"/>
    <m/>
    <s v="YE2613"/>
    <n v="527"/>
    <n v="2668"/>
    <s v="Existing"/>
    <s v="Marib Hub"/>
    <s v="Internationally Recognized Government "/>
    <m/>
  </r>
  <r>
    <s v="IOM"/>
    <s v="IOM"/>
    <x v="2"/>
    <s v="Marib"/>
    <s v="Aal Shabwan"/>
    <s v="YE261326"/>
    <m/>
    <s v="YE2613_1405"/>
    <s v="Self-settled Camps / Settlements"/>
    <s v="Alerq Alsharqi"/>
    <s v="العرق الشرقي"/>
    <m/>
    <s v="YE2613"/>
    <n v="723"/>
    <n v="3849"/>
    <s v="Existing"/>
    <s v="Marib Hub"/>
    <s v="Internationally Recognized Government "/>
    <m/>
  </r>
  <r>
    <s v="IOM"/>
    <s v="IOM"/>
    <x v="2"/>
    <s v="Marib"/>
    <s v="Aal Rashid Munif"/>
    <s v="YE261323"/>
    <m/>
    <s v="YE2613_1410"/>
    <s v="Self-settled Camps / Settlements"/>
    <s v="Salwah"/>
    <s v="سلوه"/>
    <m/>
    <s v="YE2613"/>
    <n v="223"/>
    <n v="1240"/>
    <s v="Existing"/>
    <s v="Marib Hub"/>
    <s v="Internationally Recognized Government "/>
    <m/>
  </r>
  <r>
    <s v="IOM"/>
    <s v="IOM"/>
    <x v="2"/>
    <s v="Marib"/>
    <s v="Aal Shabwan"/>
    <s v="YE261326"/>
    <m/>
    <s v="YE2613_1411"/>
    <s v="Self-settled Camps / Settlements"/>
    <s v="Al Shabwan muhamasheen"/>
    <s v="ال شبوان (المهمشين)"/>
    <m/>
    <s v="YE2613"/>
    <n v="202"/>
    <n v="1088"/>
    <s v="Existing"/>
    <s v="Marib Hub"/>
    <s v="Internationally Recognized Government "/>
    <m/>
  </r>
  <r>
    <s v="IOM"/>
    <s v="IOM"/>
    <x v="2"/>
    <s v="Marib"/>
    <s v="Aal Rashid Munif"/>
    <s v="YE261323"/>
    <m/>
    <s v="YE2613_1413"/>
    <s v="Self-settled Camps / Settlements"/>
    <s v="Abu Hammam camp"/>
    <s v="ابو همام"/>
    <m/>
    <s v="YE2613"/>
    <n v="176"/>
    <n v="948"/>
    <s v="Existing"/>
    <s v="Marib Hub"/>
    <s v="Internationally Recognized Government "/>
    <m/>
  </r>
  <r>
    <s v="IOM"/>
    <s v="IOM"/>
    <x v="2"/>
    <s v="Marib"/>
    <s v="Aal Rashid Munif"/>
    <s v="YE261323"/>
    <m/>
    <s v="YE2613_1414"/>
    <s v="Self-settled Camps / Settlements"/>
    <s v="Mafraq Hareeb"/>
    <s v="مفرق حريب"/>
    <m/>
    <s v="YE2613"/>
    <n v="244"/>
    <n v="1293"/>
    <s v="Existing"/>
    <s v="Marib Hub"/>
    <s v="Internationally Recognized Government "/>
    <m/>
  </r>
  <r>
    <s v="IOM"/>
    <s v="IOM"/>
    <x v="2"/>
    <s v="Marib"/>
    <s v="Aal Shabwan"/>
    <s v="YE261326"/>
    <m/>
    <s v="YE2613_1418"/>
    <s v="Self-settled Camps / Settlements"/>
    <s v="Al Ezz camp"/>
    <s v="العز"/>
    <m/>
    <s v="YE2613"/>
    <n v="253"/>
    <n v="1478"/>
    <s v="Existing"/>
    <s v="Marib Hub"/>
    <s v="Internationally Recognized Government "/>
    <m/>
  </r>
  <r>
    <s v="IOM"/>
    <s v="IOM"/>
    <x v="2"/>
    <s v="Marib"/>
    <s v="Aal Fujayh"/>
    <s v="YE261322"/>
    <m/>
    <s v="YE2613_1419"/>
    <s v="Self-settled Camps / Settlements"/>
    <s v="Al-Maseil"/>
    <s v="المسيل"/>
    <m/>
    <s v="YE2613"/>
    <n v="227"/>
    <n v="1272"/>
    <s v="Existing"/>
    <s v="Marib Hub"/>
    <s v="Internationally Recognized Government "/>
    <m/>
  </r>
  <r>
    <s v="IOM"/>
    <s v="IOM"/>
    <x v="2"/>
    <s v="Marib"/>
    <s v="Aal Jalal"/>
    <s v="YE261321"/>
    <m/>
    <s v="YE2613_1421"/>
    <s v="Self-settled Camps / Settlements"/>
    <s v="Dahm"/>
    <s v="دهم"/>
    <m/>
    <s v="YE2613"/>
    <n v="193"/>
    <n v="1008"/>
    <s v="Existing"/>
    <s v="Marib Hub"/>
    <s v="Internationally Recognized Government "/>
    <m/>
  </r>
  <r>
    <s v="IOM"/>
    <s v="IOM"/>
    <x v="2"/>
    <s v="Marib"/>
    <s v="Aal Rashid Munif"/>
    <s v="YE261323"/>
    <m/>
    <s v="YE2613_1422"/>
    <s v="Self-settled Camps / Settlements"/>
    <s v="Almasheer"/>
    <s v="المعاشير"/>
    <m/>
    <s v="YE2613"/>
    <n v="289"/>
    <n v="1484"/>
    <s v="Existing"/>
    <s v="Marib Hub"/>
    <s v="Internationally Recognized Government "/>
    <m/>
  </r>
  <r>
    <s v="IOM"/>
    <s v="IOM"/>
    <x v="2"/>
    <s v="Marib"/>
    <s v="Aal Jalal"/>
    <s v="YE261321"/>
    <s v="Aal Jalal"/>
    <s v="YE2613_1434"/>
    <s v="Self-settled Camps / Settlements"/>
    <s v="Husoon Aal Hadi"/>
    <s v="حصون الهادي"/>
    <m/>
    <s v="YE2613"/>
    <n v="179"/>
    <n v="1144"/>
    <s v="Existing"/>
    <s v="Marib Hub"/>
    <s v="Internationally Recognized Government "/>
    <m/>
  </r>
  <r>
    <s v="IOM"/>
    <s v="IOM"/>
    <x v="2"/>
    <s v="Marib"/>
    <s v="Aal Mashal"/>
    <s v="YE261324"/>
    <m/>
    <s v="YE2613_1439"/>
    <s v="Self-settled Camps / Settlements"/>
    <s v="Alrakza"/>
    <s v="الركزة"/>
    <m/>
    <s v="YE2613"/>
    <n v="117"/>
    <n v="674"/>
    <s v="Existing"/>
    <s v="Marib Hub"/>
    <s v="Internationally Recognized Government "/>
    <m/>
  </r>
  <r>
    <s v="IOM"/>
    <s v="IOM"/>
    <x v="2"/>
    <s v="Marib"/>
    <s v="Aal Rashid Munif"/>
    <s v="YE261323"/>
    <m/>
    <s v="YE2613_1442"/>
    <s v="Self-settled Camps / Settlements"/>
    <s v="Ghosn"/>
    <s v="غصن"/>
    <m/>
    <s v="YE2613"/>
    <n v="285"/>
    <n v="1588"/>
    <s v="Existing"/>
    <s v="Marib Hub"/>
    <s v="Internationally Recognized Government "/>
    <m/>
  </r>
  <r>
    <s v="IOM"/>
    <s v="IOM"/>
    <x v="2"/>
    <s v="Marib"/>
    <s v="Aal Rashid Munif"/>
    <s v="YE261323"/>
    <m/>
    <s v="YE2613_1453"/>
    <s v="Self-settled Camps / Settlements"/>
    <s v="Al Ramsah"/>
    <s v="الرمسة"/>
    <m/>
    <s v="YE2613"/>
    <n v="428"/>
    <n v="2512"/>
    <s v="Existing"/>
    <s v="Marib Hub"/>
    <s v="Internationally Recognized Government "/>
    <m/>
  </r>
  <r>
    <s v="IOM"/>
    <s v="IOM"/>
    <x v="2"/>
    <s v="Marib"/>
    <s v="Aal Rashid Munif"/>
    <s v="YE261323"/>
    <m/>
    <s v="YE2613_1657"/>
    <s v="Self-settled Camps / Settlements"/>
    <s v="Batha'a Almil"/>
    <s v="بطحاء الميل"/>
    <m/>
    <s v="YE2613"/>
    <n v="215"/>
    <n v="1121"/>
    <s v="Existing"/>
    <s v="Marib Hub"/>
    <s v="Internationally Recognized Government "/>
    <m/>
  </r>
  <r>
    <s v="IOM"/>
    <s v="IOM"/>
    <x v="2"/>
    <s v="Marib"/>
    <s v="Aal Shabwan"/>
    <s v="YE261326"/>
    <m/>
    <s v="YE2613_1798"/>
    <s v="Self-settled Camps / Settlements"/>
    <s v="Saylat Almil"/>
    <s v="سايلة الميل"/>
    <m/>
    <s v="YE2613"/>
    <n v="394"/>
    <n v="1960"/>
    <s v="Existing"/>
    <s v="Marib Hub"/>
    <s v="Internationally Recognized Government "/>
    <m/>
  </r>
  <r>
    <s v="IOM"/>
    <s v="IOM"/>
    <x v="2"/>
    <s v="Marib"/>
    <s v="Aal Jalal"/>
    <s v="YE261321"/>
    <m/>
    <s v="YE2613_1950"/>
    <s v="Self-settled Camps / Settlements"/>
    <s v="An Nour"/>
    <s v="النور"/>
    <m/>
    <s v="YE2613"/>
    <n v="641"/>
    <n v="3411"/>
    <s v="Existing"/>
    <s v="Marib Hub"/>
    <s v="Internationally Recognized Government "/>
    <m/>
  </r>
  <r>
    <s v="IOM"/>
    <s v="IOM"/>
    <x v="2"/>
    <s v="Marib"/>
    <s v="Aal Shabwan"/>
    <s v="YE261326"/>
    <m/>
    <s v="YE2613_2790"/>
    <s v="Self-settled Camps / Settlements"/>
    <s v="Althaman"/>
    <s v="الثمان"/>
    <m/>
    <s v="YE2613"/>
    <n v="55"/>
    <n v="328"/>
    <s v="Existing"/>
    <s v="Marib Hub"/>
    <s v="Internationally Recognized Government "/>
    <m/>
  </r>
  <r>
    <s v="JAAHD"/>
    <s v="UNHCR"/>
    <x v="5"/>
    <s v="Az Zuhrah"/>
    <s v="Az Zuhrah Rub Al Wadi"/>
    <s v="YE180121"/>
    <s v="Alqanamah"/>
    <s v="YE1801_1709"/>
    <s v="Self-settled Camps / Settlements"/>
    <s v="Alqanamah"/>
    <s v="القنمه"/>
    <m/>
    <s v="YE1801"/>
    <n v="130"/>
    <n v="748"/>
    <s v="Existing"/>
    <s v="Al Hudaydah Hub"/>
    <s v="De Facto Authorities"/>
    <s v="Complete , plan of 2021 and remain to the plan of CCCM 2022 , HCs were excluded from the lists"/>
  </r>
  <r>
    <s v="JAAHD"/>
    <s v="UNHCR"/>
    <x v="5"/>
    <s v="Az Zuhrah"/>
    <s v="Rub Ash Sham - Az Zuhrah"/>
    <s v="YE180124"/>
    <s v="Albasra"/>
    <s v="YE1801_1711"/>
    <s v="Self-settled Camps / Settlements"/>
    <s v="Albasra Camp"/>
    <s v="مخيم البصره"/>
    <m/>
    <s v="YE1801"/>
    <n v="263"/>
    <n v="1605"/>
    <s v="Existing"/>
    <s v="Al Hudaydah Hub"/>
    <s v="De Facto Authorities"/>
    <s v="Complete , plan of 2021 and remain to the plan of CCCM 2022 , HCs were excluded from the lists"/>
  </r>
  <r>
    <s v="JAAHD"/>
    <s v="UNHCR"/>
    <x v="5"/>
    <s v="Az Zuhrah"/>
    <s v="Rub Ash Sham - Az Zuhrah"/>
    <s v="YE180124"/>
    <s v="Rub Asham"/>
    <s v="YE1801_1713"/>
    <s v="Self-settled Camps / Settlements"/>
    <s v="Alqarah Camp"/>
    <s v="مخيم القاره"/>
    <m/>
    <s v="YE1801"/>
    <n v="224"/>
    <n v="1326"/>
    <s v="Existing"/>
    <s v="Al Hudaydah Hub"/>
    <s v="De Facto Authorities"/>
    <s v="Complete , plan of 2021 and remain to the plan of CCCM 2022 , HCs were excluded from the lists"/>
  </r>
  <r>
    <s v="JAAHD"/>
    <s v="UNHCR"/>
    <x v="5"/>
    <s v="Az Zuhrah"/>
    <s v="Rub Ash Sham - Az Zuhrah"/>
    <s v="YE180124"/>
    <s v="Alkadaf Alsharqi"/>
    <s v="YE1801_1714"/>
    <s v="Self-settled Camps / Settlements"/>
    <s v="Eastern Kadaf Camp"/>
    <s v="مخيم الكدف الشرقي"/>
    <m/>
    <s v="YE1801"/>
    <n v="878"/>
    <n v="4632"/>
    <s v="Existing"/>
    <s v="Al Hudaydah Hub"/>
    <s v="De Facto Authorities"/>
    <s v="Complete , plan of 2021 and remain to the plan of CCCM 2022 , HCs were excluded from the lists"/>
  </r>
  <r>
    <s v="JAAHD"/>
    <s v="UNHCR"/>
    <x v="5"/>
    <s v="Az Zuhrah"/>
    <s v="Az Zuhrah Rub Al Wadi"/>
    <s v="YE180121"/>
    <s v="Bani Al'ati"/>
    <s v="YE1801_1715"/>
    <s v="Self-settled Camps / Settlements"/>
    <s v="Bani Al'ati Camp"/>
    <s v="مخيم بني العاتي"/>
    <m/>
    <s v="YE1801"/>
    <n v="1030"/>
    <n v="5259"/>
    <s v="Existing"/>
    <s v="Al Hudaydah Hub"/>
    <s v="De Facto Authorities"/>
    <s v="Complete , plan of 2021 and remain to the plan of CCCM 2022 , HCs were excluded from the lists"/>
  </r>
  <r>
    <s v="JAAHD"/>
    <s v="UNHCR"/>
    <x v="5"/>
    <s v="Az Zuhrah"/>
    <s v="Az Zuhrah Rub Al Wadi"/>
    <s v="YE180121"/>
    <s v="almuetarad"/>
    <s v="YE1801_1716"/>
    <s v="Self-settled Camps / Settlements"/>
    <s v="Bait Al hans Camp"/>
    <s v="مخيم بيت الحنص"/>
    <m/>
    <s v="YE1801"/>
    <n v="201"/>
    <n v="955"/>
    <s v="Existing"/>
    <s v="Al Hudaydah Hub"/>
    <s v="De Facto Authorities"/>
    <s v="Complete , plan of 2021 and remain to the plan of CCCM 2022 , HCs were excluded from the lists"/>
  </r>
  <r>
    <s v="JAAHD"/>
    <s v="UNHCR"/>
    <x v="5"/>
    <s v="Az Zuhrah"/>
    <s v="Ar Rub Ash Sharqi - Az Zuhrah"/>
    <s v="YE180125"/>
    <s v="Mihsam Alsneedar"/>
    <s v="YE1801_1721"/>
    <s v="Self-settled Camps / Settlements"/>
    <s v="Mihsam Alsneedar Camp"/>
    <s v="مخيم محصام السنيدر"/>
    <m/>
    <s v="YE1801"/>
    <n v="209"/>
    <n v="1200"/>
    <s v="Existing"/>
    <s v="Al Hudaydah Hub"/>
    <s v="De Facto Authorities"/>
    <s v="Complete , plan of 2021 and remain to the plan of CCCM 2022 , HCs were excluded from the lists"/>
  </r>
  <r>
    <s v="JAAHD"/>
    <s v="UNHCR"/>
    <x v="5"/>
    <s v="Az Zuhrah"/>
    <s v="Rub Ash Sham - Az Zuhrah"/>
    <s v="YE180124"/>
    <m/>
    <s v="YE1801_2389"/>
    <s v="Self-settled Camps / Settlements"/>
    <s v="alkadaf alshamali"/>
    <s v="الكدف الشمالي"/>
    <m/>
    <s v="YE1801"/>
    <n v="427"/>
    <n v="2562"/>
    <s v="Existing"/>
    <s v="Al Hudaydah Hub"/>
    <s v="De Facto Authorities"/>
    <s v="New site under JAAHD management for 2022 plan"/>
  </r>
  <r>
    <s v="JAAHD"/>
    <s v="UNHCR"/>
    <x v="5"/>
    <s v="Az Zuhrah"/>
    <s v="Az Zuhrah Rub Al Wadi"/>
    <s v="YE180121"/>
    <s v="الزهره المدينه"/>
    <s v="YE1801_2392"/>
    <s v="Self-settled Camps / Settlements"/>
    <s v="alamyrah"/>
    <s v="الاميرة"/>
    <m/>
    <s v="YE1801"/>
    <n v="292"/>
    <n v="1752"/>
    <s v="Existing"/>
    <s v="Al Hudaydah Hub"/>
    <s v="De Facto Authorities"/>
    <s v="New site under JAAHD management for 2022 plan"/>
  </r>
  <r>
    <s v="JAAHD"/>
    <s v="UNHCR"/>
    <x v="5"/>
    <s v="Az Zuhrah"/>
    <s v="Az Zuhrah Rub Al Wadi"/>
    <s v="YE180121"/>
    <s v="الجوه"/>
    <s v="YE1801_2393"/>
    <s v="Self-settled Camps / Settlements"/>
    <s v="aljawh"/>
    <s v="الجوه"/>
    <m/>
    <s v="YE1801"/>
    <n v="91"/>
    <n v="550"/>
    <s v="Existing"/>
    <s v="Al Hudaydah Hub"/>
    <s v="De Facto Authorities"/>
    <s v="New site under JAAHD management for 2022 plan"/>
  </r>
  <r>
    <s v="JAAHD"/>
    <s v="UNHCR"/>
    <x v="5"/>
    <s v="Az Zuhrah"/>
    <s v="Az Zuhrah Rub Al Wadi"/>
    <s v="YE180121"/>
    <s v="المعترض"/>
    <s v="YE1801_2402"/>
    <s v="Dispersed locations"/>
    <s v="almuetarid"/>
    <s v="المعترض"/>
    <m/>
    <s v="YE1801"/>
    <n v="56"/>
    <n v="336"/>
    <s v="Existing"/>
    <s v="Al Hudaydah Hub"/>
    <s v="De Facto Authorities"/>
    <s v="New site under JAAHD management for 2022 plan"/>
  </r>
  <r>
    <s v="JAAHD"/>
    <s v="UNHCR"/>
    <x v="5"/>
    <s v="Az Zuhrah"/>
    <s v="Az Zuhrah Rub Al Wadi"/>
    <s v="YE180121"/>
    <s v="بيوت المشعتر"/>
    <s v="YE1801_2404"/>
    <s v="Self-settled Camps / Settlements"/>
    <s v="buyut almashietara"/>
    <s v="بيوت المشعتر"/>
    <m/>
    <s v="YE1801"/>
    <n v="118"/>
    <n v="1137"/>
    <s v="Existing"/>
    <s v="Al Hudaydah Hub"/>
    <s v="De Facto Authorities"/>
    <s v="New site under JAAHD management for 2022 plan"/>
  </r>
  <r>
    <s v="JAAHD"/>
    <s v="UNHCR"/>
    <x v="5"/>
    <s v="Az Zuhrah"/>
    <s v="Ar Rub Ash Sharqi - Az Zuhrah"/>
    <s v="YE180125"/>
    <s v="بيوت هشام"/>
    <s v="YE1801_2407"/>
    <s v="Self-settled Camps / Settlements"/>
    <s v="biut hisham"/>
    <s v="بيوت هشام"/>
    <m/>
    <s v="YE1801"/>
    <n v="71"/>
    <n v="497"/>
    <s v="Existing"/>
    <s v="Al Hudaydah Hub"/>
    <s v="De Facto Authorities"/>
    <s v="New site under JAAHD management for 2022 plan , The correct sub-district for this site is Ar Rub Ash Sharqi - Az Zuhrah"/>
  </r>
  <r>
    <s v="JAAHD"/>
    <s v="UNHCR"/>
    <x v="5"/>
    <s v="Az Zuhrah"/>
    <s v="Az Zuhrah Rub Al Wadi"/>
    <s v="YE180121"/>
    <s v="الزهره المدينه"/>
    <s v="YE1801_2408"/>
    <s v="Dispersed locations"/>
    <s v="harah alhinsh"/>
    <s v="حاره الحنش"/>
    <m/>
    <s v="YE1801"/>
    <n v="147"/>
    <n v="882"/>
    <s v="Existing"/>
    <s v="Al Hudaydah Hub"/>
    <s v="De Facto Authorities"/>
    <s v="New site under JAAHD management for 2022 plan"/>
  </r>
  <r>
    <s v="JAAHD"/>
    <s v="UNHCR"/>
    <x v="5"/>
    <s v="Az Zuhrah"/>
    <s v="Az Zuhrah Rub Al Wadi"/>
    <s v="YE180121"/>
    <s v="دير راجح"/>
    <s v="YE1801_2410"/>
    <s v="Self-settled Camps / Settlements"/>
    <s v="khadur dayr rajih"/>
    <s v="خدور دير راجح"/>
    <m/>
    <s v="YE1801"/>
    <n v="120"/>
    <n v="724"/>
    <s v="Existing"/>
    <s v="Al Hudaydah Hub"/>
    <s v="De Facto Authorities"/>
    <s v="New site under JAAHD management for 2022 plan"/>
  </r>
  <r>
    <s v="JAAHD"/>
    <s v="UNHCR"/>
    <x v="5"/>
    <s v="Az Zuhrah"/>
    <s v="Al Khushm"/>
    <s v="YE180126"/>
    <s v="خرشه الخشم"/>
    <s v="YE1801_2411"/>
    <s v="Self-settled Camps / Settlements"/>
    <s v="kharashah alkhashm"/>
    <s v="خرشه الخشم"/>
    <m/>
    <s v="YE1801"/>
    <n v="199"/>
    <n v="1439"/>
    <s v="Existing"/>
    <s v="Al Hudaydah Hub"/>
    <s v="De Facto Authorities"/>
    <s v="New site under JAAHD management for 2022 plan"/>
  </r>
  <r>
    <s v="JAAHD"/>
    <s v="UNHCR"/>
    <x v="5"/>
    <s v="Az Zuhrah"/>
    <s v="Rub Al Wasat"/>
    <s v="YE180123"/>
    <s v="دير زبله"/>
    <s v="YE1801_2414"/>
    <s v="Self-settled Camps / Settlements"/>
    <s v="dayr zabilh"/>
    <s v="دير زبله"/>
    <m/>
    <s v="YE1801"/>
    <n v="141"/>
    <n v="846"/>
    <s v="Existing"/>
    <s v="Al Hudaydah Hub"/>
    <s v="De Facto Authorities"/>
    <s v="New site under JAAHD management for 2022 plan"/>
  </r>
  <r>
    <s v="JAAHD"/>
    <s v="UNHCR"/>
    <x v="5"/>
    <s v="Az Zuhrah"/>
    <s v="Az Zuhrah Rub Al Wadi"/>
    <s v="YE180121"/>
    <s v="المعترض"/>
    <s v="YE1801_2418"/>
    <s v="Dispersed locations"/>
    <s v="mahatih alhukmi"/>
    <s v="محطه الحكمي"/>
    <m/>
    <s v="YE1801"/>
    <n v="250"/>
    <n v="1262"/>
    <s v="Existing"/>
    <s v="Al Hudaydah Hub"/>
    <s v="De Facto Authorities"/>
    <s v="New site under JAAHD management for 2022 plan"/>
  </r>
  <r>
    <s v="JAAHD"/>
    <s v="UNHCR"/>
    <x v="5"/>
    <s v="Az Zuhrah"/>
    <s v="Rub Ash Sham - Az Zuhrah"/>
    <s v="YE180124"/>
    <s v="دير فنجان"/>
    <s v="YE1801_2424"/>
    <s v="Self-settled Camps / Settlements"/>
    <s v="dir finjan"/>
    <s v="دير فنجان"/>
    <m/>
    <s v="YE1801"/>
    <n v="102"/>
    <n v="620"/>
    <s v="Existing"/>
    <s v="Al Hudaydah Hub"/>
    <s v="De Facto Authorities"/>
    <s v="New site under JAAHD management for 2022 plan"/>
  </r>
  <r>
    <s v="JAAHD"/>
    <s v="UNHCR"/>
    <x v="5"/>
    <s v="Az Zuhrah"/>
    <s v="Rub Ash Sham - Az Zuhrah"/>
    <s v="YE180124"/>
    <s v="سوق الخميس"/>
    <s v="YE1801_2426"/>
    <s v="Self-settled Camps / Settlements"/>
    <s v="suq alkhamis"/>
    <s v="سوق الخميس"/>
    <m/>
    <s v="YE1801"/>
    <n v="164"/>
    <n v="984"/>
    <s v="Existing"/>
    <s v="Al Hudaydah Hub"/>
    <s v="De Facto Authorities"/>
    <s v="New site under JAAHD management for 2022 plan"/>
  </r>
  <r>
    <s v="JAAHD"/>
    <s v="UNHCR"/>
    <x v="5"/>
    <s v="Az Zuhrah"/>
    <s v="Rub Ash Sham - Az Zuhrah"/>
    <s v="YE180124"/>
    <s v="قريش"/>
    <s v="YE1801_2427"/>
    <s v="Self-settled Camps / Settlements"/>
    <s v="quraysh"/>
    <s v="قريش"/>
    <m/>
    <s v="YE1801"/>
    <n v="119"/>
    <n v="714"/>
    <s v="Existing"/>
    <s v="Al Hudaydah Hub"/>
    <s v="De Facto Authorities"/>
    <s v="New site under JAAHD management for 2022 plan"/>
  </r>
  <r>
    <s v="JAAHD"/>
    <s v="UNHCR"/>
    <x v="5"/>
    <s v="Az Zuhrah"/>
    <s v="Rub Ash Sham - Az Zuhrah"/>
    <s v="YE180124"/>
    <s v="مقرع"/>
    <s v="YE1801_2428"/>
    <s v="Self-settled Camps / Settlements"/>
    <s v="muqara'"/>
    <s v="مقرع"/>
    <m/>
    <s v="YE1801"/>
    <n v="89"/>
    <n v="418"/>
    <s v="Existing"/>
    <s v="Al Hudaydah Hub"/>
    <s v="De Facto Authorities"/>
    <s v="New site under JAAHD management for 2022 plan"/>
  </r>
  <r>
    <s v="JAAHD"/>
    <s v="UNHCR"/>
    <x v="5"/>
    <s v="Az Zuhrah"/>
    <s v="Rub Ash Sham - Az Zuhrah"/>
    <s v="YE180124"/>
    <s v="الغرفه"/>
    <s v="YE1801_2429"/>
    <s v="Self-settled Camps / Settlements"/>
    <s v="alghurafih"/>
    <s v="الغرفه"/>
    <m/>
    <s v="YE1801"/>
    <n v="116"/>
    <n v="696"/>
    <s v="Existing"/>
    <s v="Al Hudaydah Hub"/>
    <s v="De Facto Authorities"/>
    <s v="New site under JAAHD management for 2022 plan"/>
  </r>
  <r>
    <s v="JAAHD"/>
    <s v="UNHCR"/>
    <x v="5"/>
    <s v="Az Zuhrah"/>
    <s v="Rub Ash Sham - Az Zuhrah"/>
    <s v="YE180124"/>
    <s v="الشبكه"/>
    <s v="YE1801_2574"/>
    <s v="Self-settled Camps / Settlements"/>
    <s v="alshabakah"/>
    <s v="الشبكه"/>
    <m/>
    <s v="YE1801"/>
    <n v="121"/>
    <n v="718"/>
    <s v="Existing"/>
    <s v="Al Hudaydah Hub"/>
    <s v="De Facto Authorities"/>
    <s v="New site under JAAHD management for 2022 plan"/>
  </r>
  <r>
    <s v="JAAHD"/>
    <s v="UNHCR"/>
    <x v="5"/>
    <s v="Az Zuhrah"/>
    <s v="Rub Ash Sham - Az Zuhrah"/>
    <s v="YE180124"/>
    <s v="القرن"/>
    <s v="YE1801_2577"/>
    <s v="Self-settled Camps / Settlements"/>
    <s v="alqaran"/>
    <s v="القرن"/>
    <m/>
    <s v="YE1801"/>
    <n v="52"/>
    <n v="311"/>
    <s v="Existing"/>
    <s v="Al Hudaydah Hub"/>
    <s v="De Facto Authorities"/>
    <s v="New site under JAAHD management for 2022 plan"/>
  </r>
  <r>
    <s v="JAAHD"/>
    <s v="UNHCR"/>
    <x v="5"/>
    <s v="Az Zuhrah"/>
    <s v="Ar Rub Ash Sharqi - Az Zuhrah"/>
    <s v="YE180125"/>
    <s v="الناصري"/>
    <s v="YE1801_2578"/>
    <s v="Self-settled Camps / Settlements"/>
    <s v="alnaasiri"/>
    <s v="الناصري"/>
    <m/>
    <s v="YE1801"/>
    <n v="87"/>
    <n v="522"/>
    <s v="Existing"/>
    <s v="Al Hudaydah Hub"/>
    <s v="De Facto Authorities"/>
    <s v="New site under JAAHD management for 2022 plan"/>
  </r>
  <r>
    <s v="JAAHD"/>
    <s v="UNHCR"/>
    <x v="5"/>
    <s v="Alluhayah"/>
    <s v="Rub Al Hadrami - Alluhayah"/>
    <s v="YE180222"/>
    <s v="Bani Jami"/>
    <s v="YE1802_0840"/>
    <s v="Self-settled Camps / Settlements"/>
    <s v="Al Qadhb"/>
    <s v="القضب"/>
    <m/>
    <s v="YE1802"/>
    <n v="122"/>
    <n v="611"/>
    <s v="Existing"/>
    <s v="Al Hudaydah Hub"/>
    <s v="De Facto Authorities"/>
    <s v="New site under JAAHD management for 2022 plan"/>
  </r>
  <r>
    <s v="JAAHD"/>
    <s v="UNHCR"/>
    <x v="5"/>
    <s v="Alluhayah"/>
    <s v="Rub Al Hajn (Bani Jami)"/>
    <s v="YE180232"/>
    <s v="bani jami"/>
    <s v="YE1802_0842"/>
    <s v="Self-settled Camps / Settlements"/>
    <s v="Al Zahir"/>
    <s v="الزاهر"/>
    <m/>
    <s v="YE1802"/>
    <n v="169"/>
    <n v="883"/>
    <s v="Existing"/>
    <s v="Al Hudaydah Hub"/>
    <s v="De Facto Authorities"/>
    <s v="New site under JAAHD management for 2022 plan"/>
  </r>
  <r>
    <s v="JAAHD"/>
    <s v="UNHCR"/>
    <x v="5"/>
    <s v="Alluhayah"/>
    <s v="Rub Ad Dus"/>
    <s v="YE180259"/>
    <s v="Rub Ad Dus"/>
    <s v="YE1802_1792"/>
    <s v="Self-settled Camps / Settlements"/>
    <s v="Alkhawbah"/>
    <s v="الخوبة"/>
    <m/>
    <s v="YE1802"/>
    <n v="472"/>
    <n v="2102"/>
    <s v="Existing"/>
    <s v="Al Hudaydah Hub"/>
    <s v="De Facto Authorities"/>
    <s v="Complete , plan of 2021 and remain to the plan of CCCM 2022 , HCs were excluded from the lists"/>
  </r>
  <r>
    <s v="JAAHD"/>
    <s v="UNHCR"/>
    <x v="5"/>
    <s v="Al Qanawis"/>
    <s v="Al Mahadilah"/>
    <s v="YE180624"/>
    <s v="Al-Mahadlah"/>
    <s v="YE1806_0938"/>
    <s v="Self-settled Camps / Settlements"/>
    <s v="Bani Shohair"/>
    <s v="بني شهير"/>
    <m/>
    <s v="YE1806"/>
    <n v="55"/>
    <n v="381"/>
    <s v="Existing"/>
    <s v="Al Hudaydah Hub"/>
    <s v="De Facto Authorities"/>
    <s v="New site under JAAHD management for 2022 plan"/>
  </r>
  <r>
    <s v="JAAHD"/>
    <s v="UNHCR"/>
    <x v="5"/>
    <s v="Al Qanawis"/>
    <s v="Al Quzi"/>
    <s v="YE180623"/>
    <s v="AL Quzi"/>
    <s v="YE1806_1864"/>
    <s v="Self-settled Camps / Settlements"/>
    <s v="Mahal Hafis"/>
    <s v="محل حفيص"/>
    <m/>
    <s v="YE1806"/>
    <n v="35"/>
    <n v="184"/>
    <s v="Existing"/>
    <s v="Al Hudaydah Hub"/>
    <s v="De Facto Authorities"/>
    <s v="New site under JAAHD management for 2022 plan"/>
  </r>
  <r>
    <s v="JAAHD"/>
    <s v="UNHCR"/>
    <x v="5"/>
    <s v="Az Zaydiah"/>
    <s v="Al Atawiyah"/>
    <s v="YE180724"/>
    <s v="Al Atawiyah"/>
    <s v="YE1807_1818"/>
    <s v="Self-settled Camps / Settlements"/>
    <s v="Almahdali"/>
    <s v="المهدلي"/>
    <m/>
    <s v="YE1807"/>
    <n v="80"/>
    <n v="550"/>
    <s v="Existing"/>
    <s v="Al Hudaydah Hub"/>
    <s v="De Facto Authorities"/>
    <s v="New site under JAAHD management for 2022 plan"/>
  </r>
  <r>
    <s v="JAAHD"/>
    <s v="UNHCR"/>
    <x v="5"/>
    <s v="Az Zaydiah"/>
    <s v="Al Atawiyah"/>
    <s v="YE180724"/>
    <s v="Al Atawiyah"/>
    <s v="YE1807_1854"/>
    <s v="Self-settled Camps / Settlements"/>
    <s v="Deer Ali"/>
    <s v="دير علي"/>
    <m/>
    <s v="YE1807"/>
    <n v="50"/>
    <n v="220"/>
    <s v="Existing"/>
    <s v="Al Hudaydah Hub"/>
    <s v="De Facto Authorities"/>
    <s v="New site under JAAHD management for 2022 plan , the correct name is دير علي , not ديرعلي"/>
  </r>
  <r>
    <s v="JAAHD"/>
    <s v="UNHCR"/>
    <x v="5"/>
    <s v="Ad Dohi"/>
    <s v="Al Jarabih As Sufla"/>
    <s v="YE180921"/>
    <m/>
    <s v="YE1809_2322"/>
    <s v="Self-settled Camps / Settlements"/>
    <s v="almisqa"/>
    <s v="المسقا"/>
    <m/>
    <s v="YE1809"/>
    <n v="80"/>
    <n v="560"/>
    <s v="Existing"/>
    <s v="Al Hudaydah Hub"/>
    <s v="De Facto Authorities"/>
    <s v="The correct sub-district is Al Jarabih As Sufla"/>
  </r>
  <r>
    <s v="JAAHD"/>
    <s v="UNHCR"/>
    <x v="5"/>
    <s v="Ad Dohi"/>
    <s v="Al Jarabih As Sufla"/>
    <s v="YE180921"/>
    <m/>
    <s v="YE1809_2323"/>
    <s v="Dispersed locations"/>
    <s v="algharabih"/>
    <s v="الغرابيه"/>
    <m/>
    <s v="YE1809"/>
    <n v="238"/>
    <n v="1666"/>
    <s v="Existing"/>
    <s v="Al Hudaydah Hub"/>
    <s v="De Facto Authorities"/>
    <s v="The correct sub-district is Al Jarabih As Sufla"/>
  </r>
  <r>
    <s v="JAAHD"/>
    <s v="UNHCR"/>
    <x v="5"/>
    <s v="Ad Dohi"/>
    <s v="Al Jarabih Al Olya"/>
    <s v="YE180922"/>
    <s v="الكدن"/>
    <s v="YE1809_2324"/>
    <s v="Self-settled Camps / Settlements"/>
    <s v="almajaran"/>
    <s v="المجران"/>
    <m/>
    <s v="YE1809"/>
    <n v="85"/>
    <n v="595"/>
    <s v="Existing"/>
    <s v="Al Hudaydah Hub"/>
    <s v="De Facto Authorities"/>
    <s v="The correct sub-district is Al Jarabih Al Olya"/>
  </r>
  <r>
    <s v="JAAHD"/>
    <s v="UNHCR"/>
    <x v="5"/>
    <s v="Ad Dohi"/>
    <s v="Al Jarabih As Sufla"/>
    <s v="YE180921"/>
    <s v="دير شويل"/>
    <s v="YE1809_2326"/>
    <s v="Self-settled Camps / Settlements"/>
    <s v="dir shuyl"/>
    <s v="دير شويل"/>
    <m/>
    <s v="YE1809"/>
    <n v="59"/>
    <n v="450"/>
    <s v="Existing"/>
    <s v="Al Hudaydah Hub"/>
    <s v="De Facto Authorities"/>
    <s v="The correct sub-district is Al Jarabih As Sufla"/>
  </r>
  <r>
    <s v="JAAHD"/>
    <s v="UNHCR"/>
    <x v="5"/>
    <s v="Ad Dohi"/>
    <s v="Al Jarabih Al Olya"/>
    <s v="YE180922"/>
    <m/>
    <s v="YE1809_2327"/>
    <s v="Dispersed locations"/>
    <s v="mudarusuh sardud"/>
    <s v="مدرسه سردود"/>
    <m/>
    <s v="YE1809"/>
    <n v="73"/>
    <n v="510"/>
    <s v="Existing"/>
    <s v="Al Hudaydah Hub"/>
    <s v="De Facto Authorities"/>
    <s v="The correct sub-district is Al Jarabih Al Olya"/>
  </r>
  <r>
    <s v="JAAHD"/>
    <s v="UNHCR"/>
    <x v="5"/>
    <s v="Ad Dohi"/>
    <s v="Al Jarabih Al Olya"/>
    <s v="YE180922"/>
    <m/>
    <s v="YE1809_2567"/>
    <s v="Self-settled Camps / Settlements"/>
    <s v="alsarha"/>
    <s v="الصرح"/>
    <s v="الصرح والناصري والمدمن"/>
    <s v="YE1809"/>
    <n v="70"/>
    <n v="550"/>
    <s v="Existing"/>
    <s v="Al Hudaydah Hub"/>
    <s v="De Facto Authorities"/>
    <s v="The correct sub-district is Al Jarabih Al Olya"/>
  </r>
  <r>
    <s v="JAAHD"/>
    <s v="UNHCR"/>
    <x v="5"/>
    <s v="Bajil"/>
    <s v="Bajil"/>
    <s v="YE181021"/>
    <s v="Almukhayam"/>
    <s v="YE1810_1739"/>
    <s v="Self-settled Camps / Settlements"/>
    <s v="Almukhayam"/>
    <s v="المخيم"/>
    <s v="Jabal Al Shareef"/>
    <s v="YE1810"/>
    <n v="172"/>
    <n v="936"/>
    <s v="Existing"/>
    <s v="Al Hudaydah Hub"/>
    <s v="De Facto Authorities"/>
    <s v="Complete , plan of 2021 and remain to the plan of CCCM 2022 , HCs were excluded from the lists"/>
  </r>
  <r>
    <s v="JAAHD"/>
    <s v="UNHCR"/>
    <x v="5"/>
    <s v="Bajil"/>
    <s v="Bajil"/>
    <s v="YE181021"/>
    <s v="Almadina-Bajil"/>
    <s v="YE1810_1741"/>
    <s v="Dispersed locations"/>
    <s v="Deer Kinah"/>
    <s v="دير كينه"/>
    <m/>
    <s v="YE1810"/>
    <n v="229"/>
    <n v="1271"/>
    <s v="Existing"/>
    <s v="Al Hudaydah Hub"/>
    <s v="De Facto Authorities"/>
    <s v="Complete , plan of 2021 and remain to the plan of CCCM 2022 , HCs were excluded from the lists"/>
  </r>
  <r>
    <s v="JAAHD"/>
    <s v="UNHCR"/>
    <x v="5"/>
    <s v="Bajil"/>
    <s v="Bajil"/>
    <s v="YE181021"/>
    <s v="Almeryad"/>
    <s v="YE1810_1744"/>
    <s v="Dispersed locations"/>
    <s v="Almeryad"/>
    <s v="المرياد"/>
    <m/>
    <s v="YE1810"/>
    <n v="187"/>
    <n v="1113"/>
    <s v="Existing"/>
    <s v="Al Hudaydah Hub"/>
    <s v="De Facto Authorities"/>
    <s v="Complete , plan of 2021 and remain to the plan of CCCM 2022 , HCs were excluded from the lists"/>
  </r>
  <r>
    <s v="JAAHD"/>
    <s v="UNHCR"/>
    <x v="5"/>
    <s v="Bajil"/>
    <s v="Bajil"/>
    <s v="YE181021"/>
    <m/>
    <s v="YE1810_2432"/>
    <s v="Dispersed locations"/>
    <s v="madinat aleamal"/>
    <s v="مدينة العمال"/>
    <m/>
    <s v="YE1810"/>
    <n v="150"/>
    <n v="1050"/>
    <s v="Existing"/>
    <s v="Al Hudaydah Hub"/>
    <s v="De Facto Authorities"/>
    <s v="New site under JAAHD management for 2022 plan"/>
  </r>
  <r>
    <s v="JAAHD"/>
    <s v="UNHCR"/>
    <x v="5"/>
    <s v="Bajil"/>
    <s v="Bajil"/>
    <s v="YE181021"/>
    <s v="شارع الكدن"/>
    <s v="YE1810_2434"/>
    <s v="Dispersed locations"/>
    <s v="sharie alkudn"/>
    <s v="شارع الكدن"/>
    <s v="المركزي, almarkazi"/>
    <s v="YE1810"/>
    <n v="150"/>
    <n v="1050"/>
    <s v="Existing"/>
    <s v="Al Hudaydah Hub"/>
    <s v="De Facto Authorities"/>
    <s v="New site under JAAHD management for 2022 plan"/>
  </r>
  <r>
    <s v="JAAHD"/>
    <s v="UNHCR"/>
    <x v="5"/>
    <s v="Al Hujjaylah"/>
    <s v="Al Qitah As Sufla"/>
    <s v="YE181122"/>
    <s v="Obal Alasfal"/>
    <s v="YE1811_1748"/>
    <s v="Self-settled Camps / Settlements"/>
    <s v="Obal Alasfal"/>
    <s v="عبال اﻷسفل"/>
    <m/>
    <s v="YE1811"/>
    <n v="118"/>
    <n v="503"/>
    <s v="Existing"/>
    <s v="Al Hudaydah Hub"/>
    <s v="De Facto Authorities"/>
    <s v="Complete , plan of 2021 and remain to the plan of CCCM 2022 , HCs were excluded from the lists"/>
  </r>
  <r>
    <s v="JAAHD"/>
    <s v="UNHCR"/>
    <x v="5"/>
    <s v="Al Hujjaylah"/>
    <s v="Al Qitah As Sufla"/>
    <s v="YE181122"/>
    <s v="Obal Alasfal"/>
    <s v="YE1811_1749"/>
    <s v="Self-settled Camps / Settlements"/>
    <s v="Obal Ala'ala"/>
    <s v="عبال اﻷعلى"/>
    <m/>
    <s v="YE1811"/>
    <n v="320"/>
    <n v="1832"/>
    <s v="Existing"/>
    <s v="Al Hudaydah Hub"/>
    <s v="De Facto Authorities"/>
    <s v="Complete , plan of 2021 and remain to the plan of CCCM 2022 , HCs were excluded from the lists"/>
  </r>
  <r>
    <s v="JAAHD"/>
    <s v="UNHCR"/>
    <x v="5"/>
    <s v="Al Marawiah"/>
    <s v="Al Marawiah"/>
    <s v="YE181321"/>
    <m/>
    <s v="YE1813_0972"/>
    <s v="Self-settled Camps / Settlements"/>
    <s v="Harat Al-Salam"/>
    <s v="حارة السلام"/>
    <m/>
    <s v="YE1813"/>
    <n v="150"/>
    <n v="1050"/>
    <s v="Existing"/>
    <s v="Al Hudaydah Hub"/>
    <s v="De Facto Authorities"/>
    <s v="New site under JAAHD management for 2022 plan , The correct site name is Harat Al-Salam , not Harat Al-Ssalam"/>
  </r>
  <r>
    <s v="JAAHD"/>
    <s v="UNHCR"/>
    <x v="5"/>
    <s v="Al Marawiah"/>
    <s v="Al Marawiah"/>
    <s v="YE181321"/>
    <m/>
    <s v="YE1813_0973"/>
    <s v="Self-settled Camps / Settlements"/>
    <s v="Al-Hawafiah"/>
    <s v="الحوافية"/>
    <m/>
    <s v="YE1813"/>
    <n v="40"/>
    <n v="280"/>
    <s v="Existing"/>
    <s v="Al Hudaydah Hub"/>
    <s v="De Facto Authorities"/>
    <s v="New site under JAAHD management for 2022 plan"/>
  </r>
  <r>
    <s v="JAAHD"/>
    <s v="UNHCR"/>
    <x v="5"/>
    <s v="Al Marawiah"/>
    <s v="Al Kitabyah wa Al Waariyah"/>
    <s v="YE181322"/>
    <s v="Alkitabia"/>
    <s v="YE1813_1750"/>
    <s v="Self-settled Camps / Settlements"/>
    <s v="Alabyat AlOlya"/>
    <s v="الابيات العليا"/>
    <m/>
    <s v="YE1813"/>
    <n v="115"/>
    <n v="625"/>
    <s v="Existing"/>
    <s v="Al Hudaydah Hub"/>
    <s v="De Facto Authorities"/>
    <s v="Complete , plan of 2021 and remain to the plan of CCCM 2022 , HCs were excluded from the lists"/>
  </r>
  <r>
    <s v="JAAHD"/>
    <s v="UNHCR"/>
    <x v="5"/>
    <s v="Al Marawiah"/>
    <s v="Al Marawiah"/>
    <s v="YE181321"/>
    <s v="Almuzahafah"/>
    <s v="YE1813_1752"/>
    <s v="Dispersed locations"/>
    <s v="Almuzahafah"/>
    <s v="المزاحفه"/>
    <m/>
    <s v="YE1813"/>
    <n v="160"/>
    <n v="880"/>
    <s v="Existing"/>
    <s v="Al Hudaydah Hub"/>
    <s v="De Facto Authorities"/>
    <s v="Complete , plan of 2021 and remain to the plan of CCCM 2022 , HCs were excluded from the lists"/>
  </r>
  <r>
    <s v="JAAHD"/>
    <s v="UNHCR"/>
    <x v="5"/>
    <s v="Al Marawiah"/>
    <s v="Al Kitabyah wa Al Waariyah"/>
    <s v="YE181322"/>
    <s v="Alwariah"/>
    <s v="YE1813_1753"/>
    <s v="Self-settled Camps / Settlements"/>
    <s v="Almansar"/>
    <s v="المنصر"/>
    <m/>
    <s v="YE1813"/>
    <n v="114"/>
    <n v="553"/>
    <s v="Existing"/>
    <s v="Al Hudaydah Hub"/>
    <s v="De Facto Authorities"/>
    <s v="Complete , plan of 2021 and remain to the plan of CCCM 2022 , HCs were excluded from the lists"/>
  </r>
  <r>
    <s v="JAAHD"/>
    <s v="UNHCR"/>
    <x v="5"/>
    <s v="Al Marawiah"/>
    <s v="Al Marawiah"/>
    <s v="YE181321"/>
    <s v="Al Marawiah"/>
    <s v="YE1813_1754"/>
    <s v="Self-settled Camps / Settlements"/>
    <s v="Alyoumeen"/>
    <s v="اليومين"/>
    <m/>
    <s v="YE1813"/>
    <n v="68"/>
    <n v="390"/>
    <s v="Existing"/>
    <s v="Al Hudaydah Hub"/>
    <s v="De Facto Authorities"/>
    <s v="Complete , plan of 2021 and remain to the plan of CCCM 2022 , HCs were excluded from the lists"/>
  </r>
  <r>
    <s v="JAAHD"/>
    <s v="UNHCR"/>
    <x v="5"/>
    <s v="Al Marawiah"/>
    <s v="Ar Rabsah"/>
    <s v="YE181325"/>
    <s v="الزبيريه"/>
    <s v="YE1813_2337"/>
    <s v="Self-settled Camps / Settlements"/>
    <s v="alzubayrih"/>
    <s v="الزبيريه"/>
    <m/>
    <s v="YE1813"/>
    <n v="46"/>
    <n v="299"/>
    <s v="Existing"/>
    <s v="Al Hudaydah Hub"/>
    <s v="De Facto Authorities"/>
    <s v="New site under JAAHD management for 2022 plan"/>
  </r>
  <r>
    <s v="JAAHD"/>
    <s v="UNHCR"/>
    <x v="5"/>
    <s v="Al Marawiah"/>
    <s v="Ar Rabsah"/>
    <s v="YE181325"/>
    <s v="المهد الاوسط"/>
    <s v="YE1813_2342"/>
    <s v="Self-settled Camps / Settlements"/>
    <s v="almahd alawisat"/>
    <s v="المهد الاوسط"/>
    <m/>
    <s v="YE1813"/>
    <n v="55"/>
    <n v="385"/>
    <s v="Existing"/>
    <s v="Al Hudaydah Hub"/>
    <s v="De Facto Authorities"/>
    <s v="New site under JAAHD management for 2022 plan"/>
  </r>
  <r>
    <s v="JAAHD"/>
    <s v="UNHCR"/>
    <x v="5"/>
    <s v="Al Marawiah"/>
    <s v="Al Marawiah"/>
    <s v="YE181321"/>
    <s v="اليمنى"/>
    <s v="YE1813_2343"/>
    <s v="Dispersed locations"/>
    <s v="alyumnaa"/>
    <s v="اليمنى"/>
    <m/>
    <s v="YE1813"/>
    <n v="40"/>
    <n v="280"/>
    <s v="Existing"/>
    <s v="Al Hudaydah Hub"/>
    <s v="De Facto Authorities"/>
    <s v="New site under JAAHD management for 2022 plan"/>
  </r>
  <r>
    <s v="JAAHD"/>
    <s v="UNHCR"/>
    <x v="5"/>
    <s v="Al Marawiah"/>
    <s v="Al Marawiah"/>
    <s v="YE181321"/>
    <s v="بني طعام"/>
    <s v="YE1813_2345"/>
    <s v="Dispersed locations"/>
    <s v="bani ta'am"/>
    <s v="بني طعام"/>
    <m/>
    <s v="YE1813"/>
    <n v="68"/>
    <n v="477"/>
    <s v="Existing"/>
    <s v="Al Hudaydah Hub"/>
    <s v="De Facto Authorities"/>
    <s v="New site under JAAHD management for 2022 plan"/>
  </r>
  <r>
    <s v="JAAHD"/>
    <s v="UNHCR"/>
    <x v="5"/>
    <s v="Al Marawiah"/>
    <s v="Al Kitabyah wa Al Waariyah"/>
    <s v="YE181322"/>
    <s v="المصبار"/>
    <s v="YE1813_2568"/>
    <s v="Self-settled Camps / Settlements"/>
    <s v="almisbar"/>
    <s v="المصبار"/>
    <m/>
    <s v="YE1813"/>
    <n v="80"/>
    <n v="560"/>
    <s v="Existing"/>
    <s v="Al Hudaydah Hub"/>
    <s v="De Facto Authorities"/>
    <s v="New site under JAAHD management for 2022 plan"/>
  </r>
  <r>
    <s v="JAAHD"/>
    <s v="UNHCR"/>
    <x v="5"/>
    <s v="Ad Durayhimi"/>
    <s v="Az Zaraniq"/>
    <s v="YE181428"/>
    <s v="Az Zaraniq"/>
    <s v="YE1814_0975"/>
    <s v="Self-settled Camps / Settlements"/>
    <s v="Al Bahaderh Al janobyah"/>
    <s v="البهادره الجنوبية"/>
    <m/>
    <s v="YE1814"/>
    <n v="48"/>
    <n v="336"/>
    <s v="Existing"/>
    <s v="Al Hudaydah Hub"/>
    <s v="De Facto Authorities"/>
    <s v="هذا القائمه بناءً على التحديث الجديد"/>
  </r>
  <r>
    <s v="JAAHD"/>
    <s v="UNHCR"/>
    <x v="5"/>
    <s v="Ad Durayhimi"/>
    <s v="Al Mashaqinah"/>
    <s v="YE181423"/>
    <s v="Al Gadabah"/>
    <s v="YE1814_0976"/>
    <s v="Self-settled Camps / Settlements"/>
    <s v="Al Gadabah al Olya"/>
    <s v="القضبه العليا"/>
    <m/>
    <s v="YE1814"/>
    <n v="129"/>
    <n v="774"/>
    <s v="Existing"/>
    <s v="Al Hudaydah Hub"/>
    <s v="De Facto Authorities"/>
    <s v="هذا القائمه بناءً على التحديث الجديد"/>
  </r>
  <r>
    <s v="JAAHD"/>
    <s v="UNHCR"/>
    <x v="5"/>
    <s v="Ad Durayhimi"/>
    <s v="Al Jahbah As Sufla"/>
    <s v="YE181429"/>
    <s v="Al Jahbah As Sufla"/>
    <s v="YE1814_0977"/>
    <s v="Self-settled Camps / Settlements"/>
    <s v="An Namseh"/>
    <s v="النامسه"/>
    <m/>
    <s v="YE1814"/>
    <n v="34"/>
    <n v="238"/>
    <s v="Existing"/>
    <s v="Al Hudaydah Hub"/>
    <s v="De Facto Authorities"/>
    <s v="هذا القائمه بناءً على التحديث الجديد"/>
  </r>
  <r>
    <s v="JAAHD"/>
    <s v="UNHCR"/>
    <x v="5"/>
    <s v="Ad Durayhimi"/>
    <s v="Al Jahbah As Sufla"/>
    <s v="YE181429"/>
    <s v="Al Jahbah As Sufla"/>
    <s v="YE1814_0979"/>
    <s v="Self-settled Camps / Settlements"/>
    <s v="Al hawareth"/>
    <s v="الحوارث"/>
    <m/>
    <s v="YE1814"/>
    <n v="80"/>
    <n v="560"/>
    <s v="Existing"/>
    <s v="Al Hudaydah Hub"/>
    <s v="De Facto Authorities"/>
    <s v="هذا القائمه بناءً على التحديث الجديد"/>
  </r>
  <r>
    <s v="JAAHD"/>
    <s v="UNHCR"/>
    <x v="5"/>
    <s v="Ad Durayhimi"/>
    <s v="Az Zaraniq"/>
    <s v="YE181428"/>
    <s v="Al Tayaf"/>
    <s v="YE1814_0986"/>
    <s v="Self-settled Camps / Settlements"/>
    <s v="Al wanasiah"/>
    <s v="الوناسيه"/>
    <m/>
    <s v="YE1814"/>
    <n v="58"/>
    <n v="407"/>
    <s v="Existing"/>
    <s v="Al Hudaydah Hub"/>
    <s v="De Facto Authorities"/>
    <s v="هذا القائمه بناءً على التحديث الجديد"/>
  </r>
  <r>
    <s v="JAAHD"/>
    <s v="UNHCR"/>
    <x v="5"/>
    <s v="Ad Durayhimi"/>
    <s v="Al Jahbah As Sufla"/>
    <s v="YE181429"/>
    <s v="Al Jahbah As Sufla"/>
    <s v="YE1814_0988"/>
    <s v="Self-settled Camps / Settlements"/>
    <s v="Al hamdyah"/>
    <s v="الحامديه"/>
    <m/>
    <s v="YE1814"/>
    <n v="65"/>
    <n v="390"/>
    <s v="Existing"/>
    <s v="Al Hudaydah Hub"/>
    <s v="De Facto Authorities"/>
    <s v="هذا القائمه بناءً على التحديث الجديد"/>
  </r>
  <r>
    <s v="JAAHD"/>
    <s v="UNHCR"/>
    <x v="5"/>
    <s v="Ad Durayhimi"/>
    <s v="Az Zaraniq"/>
    <s v="YE181428"/>
    <s v="Az Zaraniq"/>
    <s v="YE1814_0989"/>
    <s v="Self-settled Camps / Settlements"/>
    <s v="al bkaryah"/>
    <s v="البكارية"/>
    <m/>
    <s v="YE1814"/>
    <n v="23"/>
    <n v="163"/>
    <s v="Existing"/>
    <s v="Al Hudaydah Hub"/>
    <s v="De Facto Authorities"/>
    <s v="هذا القائمه بناءً على التحديث الجديد"/>
  </r>
  <r>
    <s v="JAAHD"/>
    <s v="UNHCR"/>
    <x v="5"/>
    <s v="Ad Durayhimi"/>
    <s v="Al Jahbah As Sufla"/>
    <s v="YE181429"/>
    <s v="Al Jahbah As Sufla"/>
    <s v="YE1814_0990"/>
    <s v="Self-settled Camps / Settlements"/>
    <s v="Dair Abdullah"/>
    <s v="دير عبدالله"/>
    <m/>
    <s v="YE1814"/>
    <n v="62"/>
    <n v="434"/>
    <s v="Existing"/>
    <s v="Al Hudaydah Hub"/>
    <s v="De Facto Authorities"/>
    <s v="هذا القائمه بناءً على التحديث الجديد"/>
  </r>
  <r>
    <s v="JAAHD"/>
    <s v="UNHCR"/>
    <x v="5"/>
    <s v="Ad Durayhimi"/>
    <s v="Az Zaraniq"/>
    <s v="YE181428"/>
    <s v="Az Zaraniq"/>
    <s v="YE1814_0992"/>
    <s v="Self-settled Camps / Settlements"/>
    <s v="Al qabasyah"/>
    <s v="القباصيه"/>
    <m/>
    <s v="YE1814"/>
    <n v="96"/>
    <n v="672"/>
    <s v="Existing"/>
    <s v="Al Hudaydah Hub"/>
    <s v="De Facto Authorities"/>
    <s v="هذا القائمه بناءً على التحديث الجديد"/>
  </r>
  <r>
    <s v="JAAHD"/>
    <s v="UNHCR"/>
    <x v="5"/>
    <s v="Ad Durayhimi"/>
    <s v="Al Jahbah As Sufla"/>
    <s v="YE181429"/>
    <s v="Al Jahbah As Sufla"/>
    <s v="YE1814_0993"/>
    <s v="Self-settled Camps / Settlements"/>
    <s v="Al markodhah"/>
    <s v="المركوضه"/>
    <m/>
    <s v="YE1814"/>
    <n v="560"/>
    <n v="3920"/>
    <s v="Existing"/>
    <s v="Al Hudaydah Hub"/>
    <s v="De Facto Authorities"/>
    <s v="هذا القائمه بناءً على التحديث الجديد"/>
  </r>
  <r>
    <s v="JAAHD"/>
    <s v="UNHCR"/>
    <x v="5"/>
    <s v="Ad Durayhimi"/>
    <s v="Az Zaraniq"/>
    <s v="YE181428"/>
    <s v="Az Zaraniq"/>
    <s v="YE1814_0995"/>
    <s v="Self-settled Camps / Settlements"/>
    <s v="Al Bahaderh Al shamalyah"/>
    <s v="البهادره الشمالية"/>
    <m/>
    <s v="YE1814"/>
    <n v="80"/>
    <n v="389"/>
    <s v="Existing"/>
    <s v="Al Hudaydah Hub"/>
    <s v="De Facto Authorities"/>
    <s v="هذا القائمه بناءً على التحديث الجديد"/>
  </r>
  <r>
    <s v="JAAHD"/>
    <s v="UNHCR"/>
    <x v="5"/>
    <s v="Ad Durayhimi"/>
    <s v="Al Mashaqinah"/>
    <s v="YE181423"/>
    <s v="Al Musna"/>
    <s v="YE1814_0998"/>
    <s v="Self-settled Camps / Settlements"/>
    <s v="Al Musna"/>
    <s v="المسنى"/>
    <m/>
    <s v="YE1814"/>
    <n v="50"/>
    <n v="300"/>
    <s v="Existing"/>
    <s v="Al Hudaydah Hub"/>
    <s v="De Facto Authorities"/>
    <s v="هذا القائمه بناءً على التحديث الجديد"/>
  </r>
  <r>
    <s v="JAAHD"/>
    <s v="UNHCR"/>
    <x v="5"/>
    <s v="Ad Durayhimi"/>
    <s v="Bani Musa - Ad Durayhimi"/>
    <s v="YE181426"/>
    <s v="Bani Musa"/>
    <s v="YE1814_1755"/>
    <s v="Self-settled Camps / Settlements"/>
    <s v="AlOmariah"/>
    <s v="العمرية"/>
    <m/>
    <s v="YE1814"/>
    <n v="69"/>
    <n v="307"/>
    <s v="Existing"/>
    <s v="Al Hudaydah Hub"/>
    <s v="De Facto Authorities"/>
    <s v="Complete , plan of 2021 and remain to the plan of CCCM 2022 , HCs were excluded from the lists"/>
  </r>
  <r>
    <s v="JAAHD"/>
    <s v="UNHCR"/>
    <x v="5"/>
    <s v="Ad Durayhimi"/>
    <s v="Al Manafirah"/>
    <s v="YE181422"/>
    <s v="Al Manafirah"/>
    <s v="YE1814_1756"/>
    <s v="Self-settled Camps / Settlements"/>
    <s v="Alkimbahiah"/>
    <s v="الكمباحية"/>
    <m/>
    <s v="YE1814"/>
    <n v="103"/>
    <n v="567"/>
    <s v="Existing"/>
    <s v="Al Hudaydah Hub"/>
    <s v="De Facto Authorities"/>
    <s v="هذا القائمه بناءً على التحديث الجديد"/>
  </r>
  <r>
    <s v="JAAHD"/>
    <s v="UNHCR"/>
    <x v="5"/>
    <s v="Ad Durayhimi"/>
    <s v="Al Masaid"/>
    <s v="YE181424"/>
    <s v="Al Lawiah"/>
    <s v="YE1814_1757"/>
    <s v="Dispersed locations"/>
    <s v="Al Lawiah"/>
    <s v="اللاويه"/>
    <m/>
    <s v="YE1814"/>
    <n v="231"/>
    <n v="1019"/>
    <s v="Existing"/>
    <s v="Al Hudaydah Hub"/>
    <s v="De Facto Authorities"/>
    <s v="هذا القائمه بناءً على التحديث الجديد"/>
  </r>
  <r>
    <s v="JAAHD"/>
    <s v="UNHCR"/>
    <x v="5"/>
    <s v="Ad Durayhimi"/>
    <s v="Al Mashaqinah"/>
    <s v="YE181423"/>
    <s v="Ad Durayhimi"/>
    <s v="YE1814_2330"/>
    <s v="Self-settled Camps / Settlements"/>
    <s v="Algaraybah"/>
    <s v="الجريبه"/>
    <m/>
    <s v="YE1814"/>
    <n v="150"/>
    <n v="900"/>
    <s v="Existing"/>
    <s v="Al Hudaydah Hub"/>
    <s v="De Facto Authorities"/>
    <s v="هذا القائمه بناءً على التحديث الجديد"/>
  </r>
  <r>
    <s v="JAAHD"/>
    <s v="UNHCR"/>
    <x v="5"/>
    <s v="Al Mansuriyah"/>
    <s v="Al Manasirah"/>
    <s v="YE181621"/>
    <m/>
    <s v="YE1816_1015"/>
    <s v="Self-settled Camps / Settlements"/>
    <s v="Al-Qlosiah"/>
    <s v="القلعصيه"/>
    <m/>
    <s v="YE1816"/>
    <n v="110"/>
    <n v="770"/>
    <s v="Existing"/>
    <s v="Al Hudaydah Hub"/>
    <s v="De Facto Authorities"/>
    <s v="The correct site name is  القلعصيه , not القلوسيه"/>
  </r>
  <r>
    <s v="JAAHD"/>
    <s v="UNHCR"/>
    <x v="5"/>
    <s v="Al Mansuriyah"/>
    <s v="Al Manasirah"/>
    <s v="YE181621"/>
    <m/>
    <s v="YE1816_1016"/>
    <s v="Self-settled Camps / Settlements"/>
    <s v="Al-Sheab"/>
    <s v="الشعاب"/>
    <m/>
    <s v="YE1816"/>
    <n v="25"/>
    <n v="175"/>
    <s v="Existing"/>
    <s v="Al Hudaydah Hub"/>
    <s v="De Facto Authorities"/>
    <s v="New site under JAAHD management for 2022 plan"/>
  </r>
  <r>
    <s v="JAAHD"/>
    <s v="UNHCR"/>
    <x v="5"/>
    <s v="Bayt Al Faqih"/>
    <s v="Bayt Al Faqih"/>
    <s v="YE181721"/>
    <s v="Aal Rashid Munif"/>
    <s v="YE1817_1022"/>
    <s v="Self-settled Camps / Settlements"/>
    <s v="Al-Kuliah"/>
    <s v="الكلية"/>
    <m/>
    <s v="YE1817"/>
    <n v="84"/>
    <n v="419"/>
    <s v="Existing"/>
    <s v="Al Hudaydah Hub"/>
    <s v="De Facto Authorities"/>
    <s v="هذا النقص الواقع ليس مغادره من الموقع ولكن هم اساسا من ضمن موقع السلام الذي يعتبر الان في مخيمات 2022 كموقع مستقل بذاته ونقص الاحصائيه المتواجده في موقع الكليه هي اساسا متواجده في موقع السلام وليس مغادرين من الموقع"/>
  </r>
  <r>
    <s v="JAAHD"/>
    <s v="UNHCR"/>
    <x v="5"/>
    <s v="Bayt Al Faqih"/>
    <s v="At Taraf Ash Shami"/>
    <s v="YE181724"/>
    <s v="Al-Badi"/>
    <s v="YE1817_1023"/>
    <s v="Self-settled Camps / Settlements"/>
    <s v="Al-Mahfor"/>
    <s v="المحفور"/>
    <m/>
    <s v="YE1817"/>
    <n v="149"/>
    <n v="896"/>
    <s v="Existing"/>
    <s v="Al Hudaydah Hub"/>
    <s v="De Facto Authorities"/>
    <s v="الزيادة في العدد نتيجة انه كان في عام 2021 كان المحفور موقع مستقل والدحفيه موقع مستقل ولكن في 2022 تم ضم الموقعين بمسمى واحد وتم اخذ إحصائية الموقعين كون المسافه اقل من كيلو ونصف"/>
  </r>
  <r>
    <s v="JAAHD"/>
    <s v="UNHCR"/>
    <x v="5"/>
    <s v="Bayt Al Faqih"/>
    <s v="Bayt Al Faqih"/>
    <s v="YE181721"/>
    <s v="Bani Rizq"/>
    <s v="YE1817_1026"/>
    <s v="Self-settled Camps / Settlements"/>
    <s v="Al-Turbah"/>
    <s v="التربة"/>
    <m/>
    <s v="YE1817"/>
    <n v="32"/>
    <n v="224"/>
    <s v="Existing"/>
    <s v="Al Hudaydah Hub"/>
    <s v="De Facto Authorities"/>
    <s v="النقص في احصائيه النازحين المتواجدين في الموقع هم اساسا محسوبين على مخيم المرور سابقا في مواقع 2021 ولكن هذه الاحصائيه خاصه بقرية التربه فقط"/>
  </r>
  <r>
    <s v="JAAHD"/>
    <s v="UNHCR"/>
    <x v="5"/>
    <s v="Bayt Al Faqih"/>
    <s v="Bani Mohammad wa Al Maazibah"/>
    <s v="YE181726"/>
    <s v="الصعيد"/>
    <s v="YE1817_2449"/>
    <s v="Self-settled Camps / Settlements"/>
    <s v="alsa'id"/>
    <s v="الصعيد"/>
    <m/>
    <s v="YE1817"/>
    <n v="68"/>
    <n v="484"/>
    <s v="Existing"/>
    <s v="Al Hudaydah Hub"/>
    <s v="De Facto Authorities"/>
    <s v="تم مغادرة 9 اسر من موقع الصعيد"/>
  </r>
  <r>
    <s v="JAAHD"/>
    <s v="UNHCR"/>
    <x v="5"/>
    <s v="Bayt Al Faqih"/>
    <s v="Bayt Al Faqih"/>
    <s v="YE181721"/>
    <s v="السعاديه"/>
    <s v="YE1817_2457"/>
    <s v="Self-settled Camps / Settlements"/>
    <s v="alsa'adih"/>
    <s v="السعاديه"/>
    <m/>
    <s v="YE1817"/>
    <n v="42"/>
    <n v="294"/>
    <s v="Existing"/>
    <s v="Al Hudaydah Hub"/>
    <s v="De Facto Authorities"/>
    <s v="تم انتقالهم الى مواقع غير معروفه والبعض تم عودتهم إلى مساكنهم الاصليه"/>
  </r>
  <r>
    <s v="JAAHD"/>
    <s v="UNHCR"/>
    <x v="5"/>
    <s v="Bayt Al Faqih"/>
    <s v="At Taraf Ash Shami"/>
    <s v="YE181724"/>
    <m/>
    <s v="YE1817_2468"/>
    <s v="Self-settled Camps / Settlements"/>
    <s v="aleabaasi"/>
    <s v="العباسي"/>
    <m/>
    <s v="YE1817"/>
    <n v="105"/>
    <n v="630"/>
    <s v="Existing"/>
    <s v="Al Hudaydah Hub"/>
    <s v="De Facto Authorities"/>
    <s v="يتواجد في الموقع 11 اسرة على حدود موقع الدحفيه والعباسي حيث ان في 2021 كان الدحفيه كموقع والعباسي منطقة تابعه للموقع والان اصبحت العباسي كموقع مستقل فتم ضم هذه الأسر إليها"/>
  </r>
  <r>
    <s v="JAAHD"/>
    <s v="UNHCR"/>
    <x v="5"/>
    <s v="Bayt Al Faqih"/>
    <s v="Bayt Al Faqih"/>
    <s v="YE181721"/>
    <m/>
    <s v="YE1817_2582"/>
    <s v="Self-settled Camps / Settlements"/>
    <s v="alsalam"/>
    <s v="السلام"/>
    <m/>
    <s v="YE1817"/>
    <n v="96"/>
    <n v="532"/>
    <s v="Existing"/>
    <s v="Al Hudaydah Hub"/>
    <s v="De Facto Authorities"/>
    <s v="ليس هناك اسر مغادره من الموقع وانما في عام 2021 كان الموقع يضم اكثر من منطقه بمافيهم مخيم الكليه ولكن الان اصبح موقع مستقل بذاته فهذه الاحصائية خاصه بموقع السلام فقط"/>
  </r>
  <r>
    <s v="JAAHD"/>
    <s v="UNHCR"/>
    <x v="5"/>
    <s v="Jabal Ras"/>
    <s v="Al Qahraa"/>
    <s v="YE181825"/>
    <m/>
    <s v="YE1818_1029"/>
    <s v="Self-settled Camps / Settlements"/>
    <s v="Zawgarah"/>
    <s v="زوقرة"/>
    <m/>
    <s v="YE1818"/>
    <n v="20"/>
    <n v="145"/>
    <s v="Existing"/>
    <s v="Al Hudaydah Hub"/>
    <s v="De Facto Authorities"/>
    <s v="New site under JAAHD management for 2022 plan"/>
  </r>
  <r>
    <s v="JAAHD"/>
    <s v="UNHCR"/>
    <x v="5"/>
    <s v="Jabal Ras"/>
    <s v="Al Ashair"/>
    <s v="YE181826"/>
    <m/>
    <s v="YE1818_1030"/>
    <s v="Self-settled Camps / Settlements"/>
    <s v="Aseeq"/>
    <s v="عسيق"/>
    <m/>
    <s v="YE1818"/>
    <n v="90"/>
    <n v="623"/>
    <s v="Existing"/>
    <s v="Al Hudaydah Hub"/>
    <s v="De Facto Authorities"/>
    <s v="New site under JAAHD management for 2022 plan"/>
  </r>
  <r>
    <s v="JAAHD"/>
    <s v="UNHCR"/>
    <x v="5"/>
    <s v="Jabal Ras"/>
    <s v="Ad Dahabishah"/>
    <s v="YE181828"/>
    <m/>
    <s v="YE1818_1031"/>
    <s v="Self-settled Camps / Settlements"/>
    <s v="Al-Dabajah"/>
    <s v="الدبجه"/>
    <m/>
    <s v="YE1818"/>
    <n v="45"/>
    <n v="319"/>
    <s v="Existing"/>
    <s v="Al Hudaydah Hub"/>
    <s v="De Facto Authorities"/>
    <s v="New site under JAAHD management for 2022 plan , the correct site name is الدبجه , not الدباجه"/>
  </r>
  <r>
    <s v="JAAHD"/>
    <s v="UNHCR"/>
    <x v="5"/>
    <s v="Jabal Ras"/>
    <s v="Al Ashair"/>
    <s v="YE181826"/>
    <m/>
    <s v="YE1818_1032"/>
    <s v="Self-settled Camps / Settlements"/>
    <s v="Al-Hawiah"/>
    <s v="الحاوية"/>
    <m/>
    <s v="YE1818"/>
    <n v="14"/>
    <n v="99"/>
    <s v="Existing"/>
    <s v="Al Hudaydah Hub"/>
    <s v="De Facto Authorities"/>
    <s v="New site under JAAHD management for 2022 plan"/>
  </r>
  <r>
    <s v="JAAHD"/>
    <s v="UNHCR"/>
    <x v="5"/>
    <s v="Bayt Al Faqih"/>
    <s v="At Taraf Al Yamani"/>
    <s v="YE181723"/>
    <m/>
    <s v="YE1818_2793"/>
    <s v="Self-settled Camps / Settlements"/>
    <s v="Al-Jah Al-Ala camp"/>
    <s v="مخيم الجاح الأعلى"/>
    <m/>
    <s v="YE1817"/>
    <n v="185"/>
    <n v="925"/>
    <s v="Existing"/>
    <s v="Al Hudaydah Hub"/>
    <s v="De Facto Authorities"/>
    <s v="ازدياد في احصائيه هذا الموقع ليس وفود نازحين جدد وانما تم ضم قرى كانت محسوبه على مواقع اخرى وتم ضمها إلى موقع الجاح الاعلى مما تسبب في زيادة احصائية عدد الأسر النازحه لهذا الموقع"/>
  </r>
  <r>
    <s v="JAAHD"/>
    <s v="UNHCR"/>
    <x v="5"/>
    <s v="Bayt Al Faqih"/>
    <s v="At Taraf Al Yamani"/>
    <s v="YE181723"/>
    <m/>
    <s v="YE1818_2794"/>
    <s v="Self-settled Camps / Settlements"/>
    <s v="Ahdab camp"/>
    <s v="مخيم احدب"/>
    <m/>
    <s v="YE1817"/>
    <n v="120"/>
    <n v="846"/>
    <s v="Existing"/>
    <s v="Al Hudaydah Hub"/>
    <s v="De Facto Authorities"/>
    <m/>
  </r>
  <r>
    <s v="JAAHD"/>
    <s v="UNHCR"/>
    <x v="5"/>
    <s v="Bayt Al Faqih"/>
    <s v="At Taraf Al Yamani"/>
    <s v="YE181723"/>
    <m/>
    <s v="YE1818_2795"/>
    <s v="Self-settled Camps / Settlements"/>
    <s v="Al Qubaie camp"/>
    <s v="مخيم القبيع"/>
    <m/>
    <s v="YE1817"/>
    <n v="212"/>
    <n v="2490"/>
    <s v="Existing"/>
    <s v="Al Hudaydah Hub"/>
    <s v="De Facto Authorities"/>
    <s v="مخيم القبيع هذه احصائية الموقع نفسه ولكن تم ضم إليه بعض القرى التي لم تتجاوز مسافة كيلو ونصف مما زاد عدد الأسر النازحه لهذا الموقع"/>
  </r>
  <r>
    <s v="JAAHD"/>
    <s v="UNHCR"/>
    <x v="5"/>
    <s v="Bayt Al Faqih"/>
    <s v="At Taraf Al Yamani"/>
    <s v="YE181723"/>
    <m/>
    <s v="YE1818_2796"/>
    <s v="Self-settled Camps / Settlements"/>
    <s v="Tur al-Mahamra camp"/>
    <s v="مخيم طور المحامره"/>
    <m/>
    <s v="YE1817"/>
    <n v="285"/>
    <n v="1140"/>
    <s v="Existing"/>
    <s v="Al Hudaydah Hub"/>
    <s v="De Facto Authorities"/>
    <s v="النقص في احصائيه هذا الموقع هو ان الموقع هذا كان يضم اكثر من منطقة ولكن بعد اعتماد اكثر من موقع تم ضم بعض القرى للمواقع الاكثر قربة منها واخراج احصائيتها من موقع طور المحامره"/>
  </r>
  <r>
    <s v="JAAHD"/>
    <s v="UNHCR"/>
    <x v="5"/>
    <s v="Jabal Ras"/>
    <s v="Al Qahraa"/>
    <s v="YE181825"/>
    <m/>
    <s v="YE1818_2797"/>
    <s v="Self-settled Camps / Settlements"/>
    <s v="Al Qahraa"/>
    <s v="القهراء"/>
    <m/>
    <s v="YE1818"/>
    <n v="200"/>
    <n v="1450"/>
    <s v="Existing"/>
    <s v="Al Hudaydah Hub"/>
    <s v="De Facto Authorities"/>
    <m/>
  </r>
  <r>
    <s v="JAAHD"/>
    <s v="UNHCR"/>
    <x v="5"/>
    <s v="Jabal Ras"/>
    <s v="Al Qahraa"/>
    <s v="YE181825"/>
    <m/>
    <s v="YE1818_2798"/>
    <s v="Self-settled Camps / Settlements"/>
    <s v="Mubarraz"/>
    <s v="المبرز"/>
    <m/>
    <s v="YE1818"/>
    <n v="195"/>
    <n v="1376"/>
    <s v="Existing"/>
    <s v="Al Hudaydah Hub"/>
    <s v="De Facto Authorities"/>
    <m/>
  </r>
  <r>
    <s v="JAAHD"/>
    <s v="UNHCR"/>
    <x v="5"/>
    <s v="Jabal Ras"/>
    <s v="Al Mahshur"/>
    <s v="YE181838"/>
    <m/>
    <s v="YE1818_2799"/>
    <s v="Self-settled Camps / Settlements"/>
    <s v="Mantshah"/>
    <s v="المنطاشه"/>
    <m/>
    <s v="YE1818"/>
    <n v="122"/>
    <n v="852"/>
    <s v="Existing"/>
    <s v="Al Hudaydah Hub"/>
    <s v="De Facto Authorities"/>
    <m/>
  </r>
  <r>
    <s v="JAAHD"/>
    <s v="UNHCR"/>
    <x v="5"/>
    <s v="Zabid"/>
    <s v="Mahal Al Mubarak"/>
    <s v="YE182437"/>
    <m/>
    <s v="YE1824_1091"/>
    <s v="Self-settled Camps / Settlements"/>
    <s v="Mahal Mubarak"/>
    <s v="محل مبارك"/>
    <m/>
    <s v="YE1824"/>
    <n v="85"/>
    <n v="595"/>
    <s v="Existing"/>
    <s v="Al Hudaydah Hub"/>
    <s v="De Facto Authorities"/>
    <s v="النقص في العدد مغادرين"/>
  </r>
  <r>
    <s v="JAAHD"/>
    <s v="UNHCR"/>
    <x v="5"/>
    <s v="Zabid"/>
    <s v="Al Muqar"/>
    <s v="YE182435"/>
    <s v="Muqar"/>
    <s v="YE1824_1780"/>
    <s v="Self-settled Camps / Settlements"/>
    <s v="Almouqer"/>
    <s v="الموقر"/>
    <m/>
    <s v="YE1824"/>
    <n v="155"/>
    <n v="780"/>
    <s v="Existing"/>
    <s v="Al Hudaydah Hub"/>
    <s v="De Facto Authorities"/>
    <s v="Complete the correct site name is الموقر , not المقر, complete , this site is returned from the plan of 2021 in Zabid district , HCs were excluded from the lists"/>
  </r>
  <r>
    <s v="JAAHD"/>
    <s v="UNHCR"/>
    <x v="5"/>
    <s v="Zabid"/>
    <s v="At Taribah"/>
    <s v="YE182423"/>
    <s v="المحاجبه"/>
    <s v="YE1824_2538"/>
    <s v="Self-settled Camps / Settlements"/>
    <s v="albaratuh"/>
    <s v="البراته"/>
    <m/>
    <s v="YE1824"/>
    <n v="80"/>
    <n v="655"/>
    <s v="Existing"/>
    <s v="Al Hudaydah Hub"/>
    <s v="De Facto Authorities"/>
    <s v="النقص في العدد مغادرين"/>
  </r>
  <r>
    <s v="JAAHD"/>
    <s v="UNHCR"/>
    <x v="5"/>
    <s v="Zabid"/>
    <s v="Bilad As Salamah"/>
    <s v="YE182429"/>
    <s v="الفاضل"/>
    <s v="YE1824_2547"/>
    <s v="Self-settled Camps / Settlements"/>
    <s v="alfadil"/>
    <s v="الفاضل"/>
    <m/>
    <s v="YE1824"/>
    <n v="55"/>
    <n v="425"/>
    <s v="Existing"/>
    <s v="Al Hudaydah Hub"/>
    <s v="De Facto Authorities"/>
    <s v="العدد القديم في الموقع كبير وغير صحيح_x000a_والبعض مغادرين"/>
  </r>
  <r>
    <s v="JAAHD"/>
    <s v="UNHCR"/>
    <x v="5"/>
    <s v="Zabid"/>
    <s v="Al Qaryah"/>
    <s v="YE182434"/>
    <s v="القُريه"/>
    <s v="YE1824_2548"/>
    <s v="Self-settled Camps / Settlements"/>
    <s v="alquryh"/>
    <s v="القُريه"/>
    <m/>
    <s v="YE1824"/>
    <n v="125"/>
    <n v="1285"/>
    <s v="Existing"/>
    <s v="Al Hudaydah Hub"/>
    <s v="De Facto Authorities"/>
    <s v="العدد القديم في الموقع كبير وغير صحيح_x000a_والبعض مغادرين"/>
  </r>
  <r>
    <s v="JAAHD"/>
    <s v="UNHCR"/>
    <x v="5"/>
    <s v="Zabid"/>
    <s v="Zabid - Zabid"/>
    <s v="YE182421"/>
    <m/>
    <s v="YE1824_2552"/>
    <s v="Self-settled Camps / Settlements"/>
    <s v="alhaslub"/>
    <s v="الحصلوب"/>
    <m/>
    <s v="YE1824"/>
    <n v="62"/>
    <n v="556"/>
    <s v="Existing"/>
    <s v="Al Hudaydah Hub"/>
    <s v="De Facto Authorities"/>
    <s v="العدد القديم في الموقع كبير وغير صحيح_x000a_والبعض مغادرين"/>
  </r>
  <r>
    <s v="JAAHD"/>
    <s v="UNHCR"/>
    <x v="5"/>
    <s v="Zabid"/>
    <s v="Bilad As Salamah"/>
    <s v="YE182429"/>
    <s v="دربان"/>
    <s v="YE1824_2559"/>
    <s v="Self-settled Camps / Settlements"/>
    <s v="bayt alshaykh eumr"/>
    <s v="بيت الشيخ عمر"/>
    <m/>
    <s v="YE1824"/>
    <n v="58"/>
    <n v="406"/>
    <s v="Existing"/>
    <s v="Al Hudaydah Hub"/>
    <s v="De Facto Authorities"/>
    <s v="النقص في العدد مغادرين"/>
  </r>
  <r>
    <s v="JAAHD"/>
    <s v="UNHCR"/>
    <x v="5"/>
    <s v="Zabid"/>
    <s v="Bilad As Salamah"/>
    <s v="YE182429"/>
    <s v="دربان"/>
    <s v="YE1824_2560"/>
    <s v="Self-settled Camps / Settlements"/>
    <s v="dirban"/>
    <s v="دربان"/>
    <m/>
    <s v="YE1824"/>
    <n v="80"/>
    <n v="560"/>
    <s v="Existing"/>
    <s v="Al Hudaydah Hub"/>
    <s v="De Facto Authorities"/>
    <s v="النقص في العدد مغادرين"/>
  </r>
  <r>
    <s v="JAAHD"/>
    <s v="UNHCR"/>
    <x v="5"/>
    <s v="Zabid"/>
    <s v="Bilad Al Ruqud"/>
    <s v="YE182422"/>
    <s v="صنيف العجمي"/>
    <s v="YE1824_2561"/>
    <s v="Self-settled Camps / Settlements"/>
    <s v="sanif aleajami"/>
    <s v="صنيف العجمي"/>
    <m/>
    <s v="YE1824"/>
    <n v="60"/>
    <n v="515"/>
    <s v="Existing"/>
    <s v="Al Hudaydah Hub"/>
    <s v="De Facto Authorities"/>
    <s v="العدد القديم في الموقع كبير وغير صحيح_x000a_والبعض مغادرين"/>
  </r>
  <r>
    <s v="JAAHD"/>
    <s v="UNHCR"/>
    <x v="5"/>
    <s v="Zabid"/>
    <s v="Mahal Ash Shaykh"/>
    <s v="YE182433"/>
    <s v="محل الشيخ"/>
    <s v="YE1824_2562"/>
    <s v="Self-settled Camps / Settlements"/>
    <s v="mahal alshaykh"/>
    <s v="محل الشيخ"/>
    <m/>
    <s v="YE1824"/>
    <n v="52"/>
    <n v="480"/>
    <s v="Existing"/>
    <s v="Al Hudaydah Hub"/>
    <s v="De Facto Authorities"/>
    <s v="العدد القديم في الموقع كبير وغير صحيح_x000a_والبعض مغادرين"/>
  </r>
  <r>
    <s v="JAAHD"/>
    <s v="UNHCR"/>
    <x v="5"/>
    <s v="Zabid"/>
    <s v="Al Qurashyah"/>
    <s v="YE182428"/>
    <s v="محوى القحيم"/>
    <s v="YE1824_2563"/>
    <s v="Self-settled Camps / Settlements"/>
    <s v="mahwaa alqahim"/>
    <s v="محوى القحيم"/>
    <m/>
    <s v="YE1824"/>
    <n v="50"/>
    <n v="425"/>
    <s v="Existing"/>
    <s v="Al Hudaydah Hub"/>
    <s v="De Facto Authorities"/>
    <s v="العدد القديم في الموقع كبير وغير صحيح_x000a_والبعض مغادرين"/>
  </r>
  <r>
    <s v="JAAHD"/>
    <s v="UNHCR"/>
    <x v="5"/>
    <s v="Zabid"/>
    <s v="Bilad As Salamah"/>
    <s v="YE182429"/>
    <s v="الشروخ"/>
    <s v="YE1824_2590"/>
    <s v="Self-settled Camps / Settlements"/>
    <s v="alshurukh"/>
    <s v="الشروخ"/>
    <m/>
    <s v="YE1824"/>
    <n v="62"/>
    <n v="434"/>
    <s v="Existing"/>
    <s v="Al Hudaydah Hub"/>
    <s v="De Facto Authorities"/>
    <s v="النقص في العدد مغادرين"/>
  </r>
  <r>
    <s v="JAAHD"/>
    <s v="UNHCR"/>
    <x v="5"/>
    <s v="Al Jarrahi"/>
    <s v="Al Masilah"/>
    <s v="YE182521"/>
    <m/>
    <s v="YE1825_1094"/>
    <s v="Self-settled Camps / Settlements"/>
    <s v="Al-Mazraa"/>
    <s v="المزرع"/>
    <m/>
    <s v="YE1825"/>
    <n v="18"/>
    <n v="108"/>
    <s v="Existing"/>
    <s v="Al Hudaydah Hub"/>
    <s v="De Facto Authorities"/>
    <s v="هذا القائمه بناءً على التحديث الجديد"/>
  </r>
  <r>
    <s v="JAAHD"/>
    <s v="UNHCR"/>
    <x v="5"/>
    <s v="Al Jarrahi"/>
    <s v="Al Masilah"/>
    <s v="YE182521"/>
    <s v="Almasaheeb"/>
    <s v="YE1825_1788"/>
    <s v="Dispersed locations"/>
    <s v="Almasaheeb"/>
    <s v="المساحيب"/>
    <m/>
    <s v="YE1825"/>
    <n v="105"/>
    <n v="664"/>
    <s v="Existing"/>
    <s v="Al Hudaydah Hub"/>
    <s v="De Facto Authorities"/>
    <s v="Complete , plan of 2021 and remain to the plan of CCCM 2022 , HCs were excluded from the lists"/>
  </r>
  <r>
    <s v="JAAHD"/>
    <s v="UNHCR"/>
    <x v="5"/>
    <s v="Al Jarrahi"/>
    <s v="Oqba wa Qurat Amir"/>
    <s v="YE182524"/>
    <s v="Saneef Oqbi"/>
    <s v="YE1825_1789"/>
    <s v="Self-settled Camps / Settlements"/>
    <s v="Saneef Oqbi"/>
    <s v="صنيف عقبي"/>
    <m/>
    <s v="YE1825"/>
    <n v="147"/>
    <n v="936"/>
    <s v="Existing"/>
    <s v="Al Hudaydah Hub"/>
    <s v="De Facto Authorities"/>
    <s v="Complete , plan of 2021 and remain to the plan of CCCM 2022 , HCs were excluded from the lists"/>
  </r>
  <r>
    <s v="JAAHD"/>
    <s v="UNHCR"/>
    <x v="5"/>
    <s v="At Tuhayta"/>
    <s v="Al Matinah"/>
    <s v="YE182625"/>
    <s v="Al-Buq'a"/>
    <s v="YE1826_1120"/>
    <s v="Self-settled Camps / Settlements"/>
    <s v="Al-Buq'a(TUH_002)"/>
    <s v="البقعة"/>
    <m/>
    <s v="YE1826"/>
    <n v="218"/>
    <n v="1117"/>
    <s v="Existing"/>
    <s v="Al Hudaydah Hub"/>
    <s v="De Facto Authorities"/>
    <s v="this site is in HOD hub this year and is within JAAHD management according to 2022 plan"/>
  </r>
  <r>
    <s v="JAAHD"/>
    <s v="UNHCR"/>
    <x v="5"/>
    <s v="At Tuhayta"/>
    <s v="Al Matinah"/>
    <s v="YE182625"/>
    <s v="Quweyriq"/>
    <s v="YE1826_1122"/>
    <s v="Self-settled Camps / Settlements"/>
    <s v="Al Ghwaireq(TUH_018)"/>
    <s v="الغويرق"/>
    <m/>
    <s v="YE1826"/>
    <n v="242"/>
    <n v="1271"/>
    <s v="Unknown Status"/>
    <s v="Al Hudaydah Hub"/>
    <s v="De Facto Authorities"/>
    <s v="this site is in HOD hub this year and is within JAAHD management according to 2022 plan , but IDPs have departed from this site to neighboring areas as living in this site become very difficult lacking all basic services and very hard to reach"/>
  </r>
  <r>
    <s v="JAAHD"/>
    <s v="UNHCR"/>
    <x v="5"/>
    <s v="At Tuhayta"/>
    <s v="Al Matinah"/>
    <s v="YE182625"/>
    <m/>
    <s v="YE1826_1875"/>
    <s v="Self-settled Camps / Settlements"/>
    <s v="Almutinah [Aljaliba, bani Al-Muheb]"/>
    <s v="المتينه [ الجليبة وبني المحب]"/>
    <s v="aljaliba (YE1826_1997), bani muheb (YE1826_1876), المتينه - المتينه 1"/>
    <s v="YE1826"/>
    <n v="504"/>
    <n v="3528"/>
    <s v="Existing"/>
    <s v="Al Hudaydah Hub"/>
    <s v="De Facto Authorities"/>
    <s v="this site is in HOD hub this year and is within JAAHD management according to 2022 plan , the correct site name of bani Al-muheb is بني المحب و ليس بني مهيب"/>
  </r>
  <r>
    <s v="JAAHD"/>
    <s v="UNHCR"/>
    <x v="5"/>
    <s v="At Tuhayta"/>
    <s v="Al Matinah"/>
    <s v="YE182625"/>
    <m/>
    <s v="YE1826_1880"/>
    <s v="Self-settled Camps / Settlements"/>
    <s v="alsaqf"/>
    <s v="السقف"/>
    <m/>
    <s v="YE1826"/>
    <n v="214"/>
    <n v="1498"/>
    <s v="Existing"/>
    <s v="Al Hudaydah Hub"/>
    <s v="De Facto Authorities"/>
    <s v="this site is in HOD hub this year and is within JAAHD management according to 2022 plan"/>
  </r>
  <r>
    <s v="JAAHD"/>
    <s v="UNHCR"/>
    <x v="5"/>
    <s v="At Tuhayta"/>
    <s v="Al Matinah"/>
    <s v="YE182625"/>
    <s v="Al Matinah"/>
    <s v="YE1826_1998"/>
    <s v="Self-settled Camps / Settlements"/>
    <s v="Almutinah [Alnakhil, Ras Alhusi]"/>
    <s v="المتينه [ النخيل وراس الحسي]"/>
    <s v="alnakhil (YE1826_1877), Ras alhusi (1826_1879), المتينه - المتينه 2"/>
    <s v="YE1826"/>
    <n v="704"/>
    <n v="4982"/>
    <s v="Existing"/>
    <s v="Al Hudaydah Hub"/>
    <s v="De Facto Authorities"/>
    <s v="this site is in HOD hub this year and is within JAAHD management according to 2022 plan"/>
  </r>
  <r>
    <s v="JAAHD"/>
    <s v="UNHCR"/>
    <x v="9"/>
    <s v="Al Khabt"/>
    <s v="Oban"/>
    <s v="YE270428"/>
    <s v="alhamida"/>
    <s v="YE2704_2263"/>
    <s v="Self-settled Camps / Settlements"/>
    <s v="alhamida"/>
    <s v="الحامضة"/>
    <m/>
    <s v="YE2704"/>
    <n v="86"/>
    <n v="471"/>
    <s v="Existing"/>
    <s v="Al Hudaydah Hub"/>
    <s v="De Facto Authorities"/>
    <s v="Complete , plan of 2021 and remain to the plan of CCCM 2022 , HCs were excluded from the lists"/>
  </r>
  <r>
    <s v="JAAHD"/>
    <s v="UNHCR"/>
    <x v="9"/>
    <s v="Al Khabt"/>
    <s v="Ash Shaafil As Sufla"/>
    <s v="YE270425"/>
    <s v="alshaeafil alsuflaa"/>
    <s v="YE2704_2265"/>
    <s v="Self-settled Camps / Settlements"/>
    <s v="alshaeafil alsuflaa"/>
    <s v="الشعافل السفلى"/>
    <s v="العرجين"/>
    <s v="YE2704"/>
    <n v="240"/>
    <n v="1251"/>
    <s v="Existing"/>
    <s v="Al Hudaydah Hub"/>
    <s v="De Facto Authorities"/>
    <s v="Complete , plan of 2021 and remain to the plan of CCCM 2022 , HCs were excluded from the lists"/>
  </r>
  <r>
    <s v="JAAHD"/>
    <s v="UNHCR"/>
    <x v="9"/>
    <s v="Al Mahwit City"/>
    <s v="Al Mahwit"/>
    <s v="YE270821"/>
    <s v="alastad alriyadi"/>
    <s v="YE2708_2262"/>
    <s v="Self-settled Camps / Settlements"/>
    <s v="alastad alriyadi"/>
    <s v="الاستاد الرياضي"/>
    <m/>
    <s v="YE2708"/>
    <n v="44"/>
    <n v="229"/>
    <s v="Existing"/>
    <s v="Al Hudaydah Hub"/>
    <s v="De Facto Authorities"/>
    <s v="Complete , plan of 2021 and remain to the plan of CCCM 2022 , HCs were excluded from the lists"/>
  </r>
  <r>
    <s v="JAAHD"/>
    <s v="UNHCR"/>
    <x v="10"/>
    <s v="Al Jafariyyah"/>
    <s v="Al Bayadih"/>
    <s v="YE310629"/>
    <s v="Alkimat"/>
    <s v="YE3106_2272"/>
    <s v="Self-settled Camps / Settlements"/>
    <s v="Alkimat"/>
    <s v="الكيمات"/>
    <m/>
    <s v="YE3106"/>
    <n v="24"/>
    <n v="144"/>
    <s v="Existing"/>
    <s v="Al Hudaydah Hub"/>
    <s v="De Facto Authorities"/>
    <s v="Complete , plan of 2021 and remain to the plan of CCCM 2022 , HCs were excluded from the lists"/>
  </r>
  <r>
    <s v="JAAHD"/>
    <s v="UNHCR"/>
    <x v="10"/>
    <s v="Al Jafariyyah"/>
    <s v="Al Bayadih"/>
    <s v="YE310629"/>
    <s v="Bab Alsalam"/>
    <s v="YE3106_2273"/>
    <s v="Self-settled Camps / Settlements"/>
    <s v="Bab Alsalam"/>
    <s v="باب السلام"/>
    <m/>
    <s v="YE3106"/>
    <n v="48"/>
    <n v="252"/>
    <s v="Existing"/>
    <s v="Al Hudaydah Hub"/>
    <s v="De Facto Authorities"/>
    <s v="Complete , plan of 2021 and remain to the plan of CCCM 2022 , HCs were excluded from the lists"/>
  </r>
  <r>
    <s v="JAAHD"/>
    <s v="UNHCR"/>
    <x v="10"/>
    <s v="Al Jafariyyah"/>
    <s v="Al Bayadih"/>
    <s v="YE310629"/>
    <s v="Aldhahi"/>
    <s v="YE3106_2274"/>
    <s v="Self-settled Camps / Settlements"/>
    <s v="Aldhahi"/>
    <s v="الضاحي"/>
    <m/>
    <s v="YE3106"/>
    <n v="43"/>
    <n v="237"/>
    <s v="Existing"/>
    <s v="Al Hudaydah Hub"/>
    <s v="De Facto Authorities"/>
    <s v="Complete , plan of 2021 and remain to the plan of CCCM 2022 , HCs were excluded from the lists"/>
  </r>
  <r>
    <s v="JAAHD"/>
    <s v="UNHCR"/>
    <x v="10"/>
    <s v="Al Jafariyyah"/>
    <s v="Rama"/>
    <s v="YE310628"/>
    <s v="Altawr"/>
    <s v="YE3106_2275"/>
    <s v="Self-settled Camps / Settlements"/>
    <s v="Altawr"/>
    <s v="الطور"/>
    <m/>
    <s v="YE3106"/>
    <n v="211"/>
    <n v="1218"/>
    <s v="Existing"/>
    <s v="Al Hudaydah Hub"/>
    <s v="De Facto Authorities"/>
    <s v="Complete , plan of 2021 and remain to the plan of CCCM 2022 , HCs were excluded from the lists"/>
  </r>
  <r>
    <s v="JAAHD"/>
    <s v="UNHCR"/>
    <x v="10"/>
    <s v="Al Jafariyyah"/>
    <s v="Rama"/>
    <s v="YE310628"/>
    <s v="Arsamah"/>
    <s v="YE3106_2276"/>
    <s v="Self-settled Camps / Settlements"/>
    <s v="Arsamah"/>
    <s v="عرسمة"/>
    <m/>
    <s v="YE3106"/>
    <n v="44"/>
    <n v="234"/>
    <s v="Existing"/>
    <s v="Al Hudaydah Hub"/>
    <s v="De Facto Authorities"/>
    <s v="Complete , plan of 2021 and remain to the plan of CCCM 2022 ,the correct site name is Arsamah , HCs were excluded from the lists"/>
  </r>
  <r>
    <s v="JAAHD"/>
    <s v="UNHCR"/>
    <x v="10"/>
    <s v="Al Jafariyyah"/>
    <s v="Al Hawadhil"/>
    <s v="YE310633"/>
    <s v="Mahw Alsaif"/>
    <s v="YE3106_2277"/>
    <s v="Self-settled Camps / Settlements"/>
    <s v="Mahw Alsaif"/>
    <s v="محو السيف"/>
    <m/>
    <s v="YE3106"/>
    <n v="25"/>
    <n v="144"/>
    <s v="Existing"/>
    <s v="Al Hudaydah Hub"/>
    <s v="De Facto Authorities"/>
    <s v="Complete , plan of 2021 and remain to the plan of CCCM 2022 , HCs were excluded from the lists"/>
  </r>
  <r>
    <s v="Mona Relief"/>
    <s v="Mona Relief"/>
    <x v="11"/>
    <s v="Main"/>
    <s v="Main"/>
    <s v="YE130821"/>
    <s v="Health center in Alsunainah"/>
    <s v="YE1308_0140"/>
    <s v="collective center"/>
    <s v="Naseebah Center For IDPs"/>
    <s v="مركز نسيبة للنازحين"/>
    <m/>
    <s v="YE1308"/>
    <n v="13"/>
    <n v="93"/>
    <s v="Existing"/>
    <s v="Sana'a Hub"/>
    <s v="De Facto Authorities"/>
    <s v="NA"/>
  </r>
  <r>
    <s v="Mona Relief"/>
    <s v="Mona Relief"/>
    <x v="11"/>
    <s v="Ath Thawrah"/>
    <s v="Ath Thawrah"/>
    <s v="YE130921"/>
    <s v="Al-Tadrib Center"/>
    <s v="YE1309_0141"/>
    <s v="collective center"/>
    <s v="Al-Tadrib Center"/>
    <s v="مركز التدريب"/>
    <m/>
    <s v="YE1309"/>
    <n v="41"/>
    <n v="278"/>
    <s v="Existing"/>
    <s v="Sana'a Hub"/>
    <s v="De Facto Authorities"/>
    <s v="NA"/>
  </r>
  <r>
    <s v="Mona Relief"/>
    <s v="Mona Relief"/>
    <x v="11"/>
    <s v="Bani Al Harith"/>
    <s v="Suds Al Hudud"/>
    <s v="YE131022"/>
    <s v="Alkhamees"/>
    <s v="YE1310_0142"/>
    <s v="Self-settled Camps / Settlements"/>
    <s v="Alkhamees"/>
    <s v="الخميس"/>
    <m/>
    <s v="YE1310"/>
    <n v="63"/>
    <n v="341"/>
    <s v="Existing"/>
    <s v="Sana'a Hub"/>
    <s v="De Facto Authorities"/>
    <s v="NA"/>
  </r>
  <r>
    <s v="Mona Relief"/>
    <s v="Mona Relief"/>
    <x v="11"/>
    <s v="Bani Al Harith"/>
    <s v="Suds Al Hudud"/>
    <s v="YE131022"/>
    <s v="Thahban"/>
    <s v="YE1310_1689"/>
    <s v="Self-settled Camps / Settlements"/>
    <s v="Thahaban IDP site"/>
    <s v="موقع ذهبان"/>
    <m/>
    <s v="YE1310"/>
    <n v="50"/>
    <n v="300"/>
    <s v="Existing"/>
    <s v="Sana'a Hub"/>
    <s v="De Facto Authorities"/>
    <s v="N/a"/>
  </r>
  <r>
    <s v="NFDHR"/>
    <s v="NFDHR"/>
    <x v="12"/>
    <s v="Sahar"/>
    <s v="At Talh - Sahar"/>
    <s v="YE221125"/>
    <s v="Alkhafji"/>
    <s v="YE2211_1180"/>
    <s v="Self-settled Camps / Settlements"/>
    <s v="Alkhafji"/>
    <s v="الخفجي"/>
    <m/>
    <s v="YE2211"/>
    <n v="222"/>
    <n v="1368"/>
    <s v="Existing"/>
    <s v="Sa'adah Hub"/>
    <s v="De Facto Authorities"/>
    <s v="The registration of the IDPs is still going on"/>
  </r>
  <r>
    <s v="NFDHR"/>
    <s v="NFDHR"/>
    <x v="12"/>
    <s v="Sahar"/>
    <s v="At Talh - Sahar"/>
    <s v="YE221125"/>
    <s v="Jarfat alwadi"/>
    <s v="YE2211_1181"/>
    <s v="Self-settled Camps / Settlements"/>
    <s v="jarfat alwadi"/>
    <s v="جرفة الوادي"/>
    <m/>
    <s v="YE2211"/>
    <n v="360"/>
    <n v="1640"/>
    <s v="Existing"/>
    <s v="Sa'adah Hub"/>
    <s v="De Facto Authorities"/>
    <s v="The registration of the IDPs is still going on"/>
  </r>
  <r>
    <s v="NFDHR"/>
    <s v="NFDHR"/>
    <x v="12"/>
    <s v="Sahar"/>
    <s v="At Talh - Sahar"/>
    <s v="YE221125"/>
    <s v="Gamaal"/>
    <s v="YE2211_1182"/>
    <s v="Self-settled Camps / Settlements"/>
    <s v="Gamaal"/>
    <s v="قعمل"/>
    <m/>
    <s v="YE2211"/>
    <n v="417"/>
    <n v="2278"/>
    <s v="Existing"/>
    <s v="Sa'adah Hub"/>
    <s v="De Facto Authorities"/>
    <s v="The registration of the IDPs is still going on"/>
  </r>
  <r>
    <s v="NFDHR"/>
    <s v="NFDHR"/>
    <x v="12"/>
    <s v="As Safra"/>
    <s v="Wadiah - As Safra"/>
    <s v="YE221224"/>
    <s v="Al khaidah and Al manaa"/>
    <s v="YE2212_1188"/>
    <s v="Self-settled Camps / Settlements"/>
    <s v="Al khaidah and Al manaa"/>
    <s v="ال قايده وال مناع"/>
    <m/>
    <s v="YE2212"/>
    <n v="475"/>
    <n v="3098"/>
    <s v="Existing"/>
    <s v="Sa'adah Hub"/>
    <s v="De Facto Authorities"/>
    <s v="The registration of the IDPs is still going on"/>
  </r>
  <r>
    <s v="NFDHR"/>
    <s v="NFDHR"/>
    <x v="12"/>
    <s v="As Safra"/>
    <s v="Wadiah - As Safra"/>
    <s v="YE221224"/>
    <s v="Alhathan and Mazraa"/>
    <s v="YE2212_1189"/>
    <s v="Self-settled Camps / Settlements"/>
    <s v="Alhathan and Mazraa"/>
    <s v="الحضن والمزرعة"/>
    <m/>
    <s v="YE2212"/>
    <n v="478"/>
    <n v="3165"/>
    <s v="Existing"/>
    <s v="Sa'adah Hub"/>
    <s v="De Facto Authorities"/>
    <s v="The registration of the IDPs is still going on"/>
  </r>
  <r>
    <s v="NMO"/>
    <s v="UNHCR"/>
    <x v="3"/>
    <s v="Maqbanah"/>
    <s v="Al Yemen"/>
    <s v="YE150427"/>
    <s v="Al Yemen"/>
    <s v="YE1504_2018"/>
    <s v="Self-settled Camps / Settlements"/>
    <s v="Alhageb"/>
    <s v="الحجب"/>
    <m/>
    <s v="YE1504"/>
    <n v="315"/>
    <n v="1725"/>
    <s v="Existing"/>
    <s v="Aden Hub"/>
    <s v="Internationally Recognized Government "/>
    <m/>
  </r>
  <r>
    <s v="NMO"/>
    <s v="UNHCR"/>
    <x v="3"/>
    <s v="Maqbanah"/>
    <s v="Al Yemen"/>
    <s v="YE150427"/>
    <s v="Al Yemen"/>
    <s v="YE1504_2498"/>
    <s v="Self-settled Camps / Settlements"/>
    <s v="AL HASBARY"/>
    <s v="الحصبري"/>
    <s v="Al Najd"/>
    <s v="YE1504"/>
    <n v="119"/>
    <n v="789"/>
    <s v="Existing"/>
    <s v="Aden Hub"/>
    <s v="Internationally Recognized Government "/>
    <m/>
  </r>
  <r>
    <s v="NMO"/>
    <s v="UNHCR"/>
    <x v="3"/>
    <s v="Maqbanah"/>
    <s v="Al Quhaifah"/>
    <s v="YE150425"/>
    <s v="Al Quhaifah"/>
    <s v="YE1504_2499"/>
    <s v="Self-settled Camps / Settlements"/>
    <s v="HAGEG"/>
    <s v="حجيج"/>
    <m/>
    <s v="YE1504"/>
    <n v="206"/>
    <n v="1389"/>
    <s v="Existing"/>
    <s v="Aden Hub"/>
    <s v="Internationally Recognized Government "/>
    <m/>
  </r>
  <r>
    <s v="NMO"/>
    <s v="UNHCR"/>
    <x v="3"/>
    <s v="Maqbanah"/>
    <s v="Al Yemen"/>
    <s v="YE150427"/>
    <s v="Al Yemen"/>
    <s v="YE1504_2502"/>
    <s v="Self-settled Camps / Settlements"/>
    <s v="Al Najd"/>
    <s v="النجد"/>
    <s v="AL HASBARY"/>
    <s v="YE1504"/>
    <n v="159"/>
    <n v="1053"/>
    <s v="Existing"/>
    <s v="Aden Hub"/>
    <s v="Internationally Recognized Government "/>
    <m/>
  </r>
  <r>
    <s v="NRC"/>
    <s v="NRC"/>
    <x v="13"/>
    <s v="Zinjibar"/>
    <s v="Zinjibar"/>
    <s v="YE121021"/>
    <s v="Husan Sadad"/>
    <s v="YE1210_0106"/>
    <s v="Self-settled Camps / Settlements"/>
    <s v="Husan Shada"/>
    <s v="حصن شداد"/>
    <m/>
    <s v="YE1210"/>
    <n v="98"/>
    <n v="530"/>
    <s v="Existing"/>
    <s v="Aden Hub"/>
    <s v="Internationally Recognized Government "/>
    <m/>
  </r>
  <r>
    <s v="NRC"/>
    <s v="NRC"/>
    <x v="13"/>
    <s v="Zinjibar"/>
    <s v="Zinjibar"/>
    <s v="YE121021"/>
    <s v="Altwmasi"/>
    <s v="YE1210_0109"/>
    <s v="Self-settled Camps / Settlements"/>
    <s v="Altwmasi"/>
    <s v="الطميسي"/>
    <m/>
    <s v="YE1210"/>
    <n v="107"/>
    <n v="566"/>
    <s v="Existing"/>
    <s v="Aden Hub"/>
    <s v="Internationally Recognized Government "/>
    <m/>
  </r>
  <r>
    <s v="NRC"/>
    <s v="NRC"/>
    <x v="13"/>
    <s v="Khanfar"/>
    <s v="Jaar"/>
    <s v="YE121121"/>
    <s v="Makalan"/>
    <s v="YE1211_0121"/>
    <s v="Self-settled Camps / Settlements"/>
    <s v="Halama"/>
    <s v="حلمة 1"/>
    <m/>
    <s v="YE1211"/>
    <n v="67"/>
    <n v="325"/>
    <s v="Existing"/>
    <s v="Aden Hub"/>
    <s v="Internationally Recognized Government "/>
    <m/>
  </r>
  <r>
    <s v="NRC"/>
    <s v="NRC"/>
    <x v="13"/>
    <s v="Khanfar"/>
    <s v="Jaar"/>
    <s v="YE121121"/>
    <s v="Musammeer"/>
    <s v="YE1211_0129"/>
    <s v="Self-settled Camps / Settlements"/>
    <s v="Al Masimir"/>
    <s v="المسيمير"/>
    <m/>
    <s v="YE1211"/>
    <n v="158"/>
    <n v="772"/>
    <s v="Existing"/>
    <s v="Aden Hub"/>
    <s v="Internationally Recognized Government "/>
    <m/>
  </r>
  <r>
    <s v="NRC"/>
    <s v="NRC"/>
    <x v="13"/>
    <s v="Khanfar"/>
    <s v="Jaar"/>
    <s v="YE121121"/>
    <s v="Makalan"/>
    <s v="YE1211_2032"/>
    <s v="Self-settled Camps / Settlements"/>
    <s v="Jol Alsada"/>
    <s v="جول السادة"/>
    <m/>
    <s v="YE1211"/>
    <n v="63"/>
    <n v="262"/>
    <s v="Existing"/>
    <s v="Aden Hub"/>
    <s v="Internationally Recognized Government "/>
    <m/>
  </r>
  <r>
    <s v="NRC"/>
    <s v="NRC"/>
    <x v="13"/>
    <s v="Khanfar"/>
    <s v="Jaar"/>
    <s v="YE121121"/>
    <s v="Alkud"/>
    <s v="YE1211_2621"/>
    <s v="Self-settled Camps / Settlements"/>
    <s v="Alkud Alwadi"/>
    <s v="كود الوادي"/>
    <s v="كود _ الطميسي / كود _ مركوضة / كود"/>
    <s v="YE1211"/>
    <n v="233"/>
    <n v="1131"/>
    <s v="Existing"/>
    <s v="Aden Hub"/>
    <s v="Internationally Recognized Government "/>
    <m/>
  </r>
  <r>
    <s v="NRC"/>
    <s v="NRC"/>
    <x v="3"/>
    <s v="Jabal Habashi"/>
    <s v="Ash Shurajah"/>
    <s v="YE150831"/>
    <s v="Al Ashroh"/>
    <s v="YE1504_2019"/>
    <s v="Self-settled Camps / Settlements"/>
    <s v="Al Rahaba"/>
    <s v="الرحبة"/>
    <m/>
    <s v="YE1508"/>
    <n v="164"/>
    <n v="1030"/>
    <s v="Existing"/>
    <s v="Aden Hub"/>
    <s v="Internationally Recognized Government "/>
    <m/>
  </r>
  <r>
    <s v="NRC"/>
    <s v="NRC"/>
    <x v="3"/>
    <s v="Jabal Habashi"/>
    <s v="Ash Shurajah"/>
    <s v="YE150831"/>
    <s v="Al Ashroh"/>
    <s v="YE1504_2020"/>
    <s v="Self-settled Camps / Settlements"/>
    <s v="Al Rajehi"/>
    <s v="الراجحي"/>
    <m/>
    <s v="YE1508"/>
    <n v="59"/>
    <n v="360"/>
    <s v="Existing"/>
    <s v="Aden Hub"/>
    <s v="Internationally Recognized Government "/>
    <m/>
  </r>
  <r>
    <s v="NRC"/>
    <s v="NRC"/>
    <x v="3"/>
    <s v="Jabal Habashi"/>
    <s v="Bani Bukari"/>
    <s v="YE150832"/>
    <s v="Manaqel"/>
    <s v="YE1508_2481"/>
    <s v="Self-settled Camps / Settlements"/>
    <s v="Manaqel"/>
    <s v="مناقل"/>
    <m/>
    <s v="YE1508"/>
    <n v="58"/>
    <n v="385"/>
    <s v="Existing"/>
    <s v="Aden Hub"/>
    <s v="Internationally Recognized Government "/>
    <m/>
  </r>
  <r>
    <s v="NRC"/>
    <s v="NRC"/>
    <x v="3"/>
    <s v="Ash Shamayatayn"/>
    <s v="Duba Ad Dakhil"/>
    <s v="YE151446"/>
    <s v="Bane Amaer"/>
    <s v="YE1514_0249"/>
    <s v="Self-settled Camps / Settlements"/>
    <s v="Al Qahfa Al hamra 1+2"/>
    <s v="القحفة الحمراء 1+2"/>
    <m/>
    <s v="YE1514"/>
    <n v="171"/>
    <n v="1009"/>
    <s v="Existing"/>
    <s v="Aden Hub"/>
    <s v="Internationally Recognized Government "/>
    <m/>
  </r>
  <r>
    <s v="NRC"/>
    <s v="NRC"/>
    <x v="3"/>
    <s v="Ash Shamayatayn"/>
    <s v="At Turbah - Ash Shamayatayn"/>
    <s v="YE151431"/>
    <s v="Turba"/>
    <s v="YE1514_0254"/>
    <s v="collective center"/>
    <s v="Amayer Al noqta"/>
    <s v="عماير النقطة"/>
    <m/>
    <s v="YE1514"/>
    <n v="65"/>
    <n v="288"/>
    <s v="Existing"/>
    <s v="Aden Hub"/>
    <s v="Internationally Recognized Government "/>
    <m/>
  </r>
  <r>
    <s v="NRC"/>
    <s v="NRC"/>
    <x v="3"/>
    <s v="Al Maafer"/>
    <s v="Al Mashawilah - Al Maafer"/>
    <s v="YE152127"/>
    <s v="AlKhora"/>
    <s v="YE1521_0333"/>
    <s v="Self-settled Camps / Settlements"/>
    <s v="Al - Kohra"/>
    <s v="الخورة"/>
    <m/>
    <s v="YE1521"/>
    <n v="52"/>
    <n v="283"/>
    <s v="Existing"/>
    <s v="Aden Hub"/>
    <s v="Internationally Recognized Government "/>
    <m/>
  </r>
  <r>
    <s v="NRC"/>
    <s v="NRC"/>
    <x v="5"/>
    <s v="Al Khukhah"/>
    <s v="Al Khawkhah"/>
    <s v="YE182021"/>
    <s v="Al-Gasha"/>
    <s v="YE1820_1084"/>
    <s v="Self-settled Camps / Settlements"/>
    <s v="Al jashah camp"/>
    <s v="مخيم الجشة"/>
    <m/>
    <s v="YE1820"/>
    <n v="1067"/>
    <n v="4666"/>
    <s v="Existing"/>
    <s v="Aden Hub"/>
    <s v="Internationally Recognized Government "/>
    <s v="Ongoing interventions"/>
  </r>
  <r>
    <s v="NRC"/>
    <s v="NRC"/>
    <x v="5"/>
    <s v="Al Khukhah"/>
    <s v="Al Omaysi"/>
    <s v="YE182023"/>
    <m/>
    <s v="YE1820_1873"/>
    <s v="Self-settled Camps / Settlements"/>
    <s v="Al jeshah village"/>
    <s v="قرية الجشة"/>
    <s v="Al jeshah al Sofla (YE1820_1052), Al jeshah al Olya (YE1820_1067), Bani Jahber (YE1820_1874), الجشه  السفلي، الجشه العليا، بني جحيبر"/>
    <s v="YE1820"/>
    <n v="990"/>
    <n v="6930"/>
    <s v="Existing"/>
    <s v="Aden Hub"/>
    <s v="Internationally Recognized Government "/>
    <m/>
  </r>
  <r>
    <s v="NRC"/>
    <s v="NRC"/>
    <x v="14"/>
    <s v="Hamdan"/>
    <s v="Rub Hamdan"/>
    <s v="YE230121"/>
    <s v="Al Azraqeen"/>
    <s v="YE2301_1195"/>
    <s v="Self-settled Camps / Settlements"/>
    <s v="Al Azraqeen"/>
    <s v="الازرقين"/>
    <m/>
    <s v="YE2301"/>
    <n v="85"/>
    <n v="595"/>
    <s v="Existing"/>
    <s v="Sana'a Hub"/>
    <s v="De Facto Authorities"/>
    <m/>
  </r>
  <r>
    <s v="NRC"/>
    <s v="NRC"/>
    <x v="6"/>
    <s v="Tur Al Bahah"/>
    <s v="Tur Al Bahah"/>
    <s v="YE251121"/>
    <s v="Tur Al Bahah"/>
    <s v="YE2511_1273"/>
    <s v="Self-settled Camps / Settlements"/>
    <s v="Tor Al-Baha - AL Sharayer"/>
    <s v="طور الباحه - الشراير"/>
    <m/>
    <s v="YE2511"/>
    <n v="101"/>
    <n v="538"/>
    <s v="Existing"/>
    <s v="Aden Hub"/>
    <s v="Internationally Recognized Government "/>
    <s v="Consortium (NRC)"/>
  </r>
  <r>
    <s v="NRC"/>
    <s v="NRC"/>
    <x v="6"/>
    <s v="Tur Al Bahah"/>
    <s v="Tur Al Bahah"/>
    <s v="YE251121"/>
    <s v="Tour Al-Bahah"/>
    <s v="YE2511_1274"/>
    <s v="Self-settled Camps / Settlements"/>
    <s v="Tawr Al Baha Hospital+  Alsharyer"/>
    <s v="خلف المستشفى / الشراير"/>
    <m/>
    <s v="YE2511"/>
    <n v="81"/>
    <n v="469"/>
    <s v="Existing"/>
    <s v="Aden Hub"/>
    <s v="Internationally Recognized Government "/>
    <s v="Consortium (NRC)"/>
  </r>
  <r>
    <s v="NRC"/>
    <s v="NRC"/>
    <x v="6"/>
    <s v="Tuban"/>
    <s v="Al Hawtah - Tuban"/>
    <s v="YE251521"/>
    <s v="Alfeesh - Albetra"/>
    <s v="YE2515_1309"/>
    <s v="Self-settled Camps / Settlements"/>
    <s v="Al Baitarah Camp 2"/>
    <s v="مخيم البيطرة 2"/>
    <m/>
    <s v="YE2515"/>
    <n v="45"/>
    <n v="315"/>
    <s v="Existing"/>
    <s v="Aden Hub"/>
    <s v="Internationally Recognized Government "/>
    <s v="idp site reporting tool"/>
  </r>
  <r>
    <s v="NRC"/>
    <s v="NRC"/>
    <x v="6"/>
    <s v="Tuban"/>
    <s v="Al Hawtah - Tuban"/>
    <s v="YE251521"/>
    <s v="Al Hawtah - Tuban"/>
    <s v="YE2515_1311"/>
    <s v="Self-settled Camps / Settlements"/>
    <s v="Al Baitarah Camp 1 &amp; 2"/>
    <s v="مخيم البيطرة 1 &amp; 2"/>
    <m/>
    <s v="YE2515"/>
    <n v="294"/>
    <n v="1497"/>
    <s v="Existing"/>
    <s v="Aden Hub"/>
    <s v="Internationally Recognized Government "/>
    <s v="idp site reporting tool"/>
  </r>
  <r>
    <s v="NRC"/>
    <s v="NRC"/>
    <x v="6"/>
    <s v="Tuban"/>
    <s v="Al Hawtah - Tuban"/>
    <s v="YE251521"/>
    <s v="Al Anad"/>
    <s v="YE2515_1332"/>
    <s v="Self-settled Camps / Settlements"/>
    <s v="Al Anad"/>
    <s v="العند"/>
    <m/>
    <s v="YE2515"/>
    <n v="113"/>
    <n v="490"/>
    <s v="Existing"/>
    <s v="Aden Hub"/>
    <s v="Internationally Recognized Government "/>
    <s v="sub district name is not activated (Ber Naser)"/>
  </r>
  <r>
    <s v="NRC"/>
    <s v="NRC"/>
    <x v="6"/>
    <s v="Tuban"/>
    <s v="Al Hawtah - Tuban"/>
    <s v="YE251521"/>
    <s v="Al-Meshqafah"/>
    <s v="YE2515_1336"/>
    <s v="Self-settled Camps / Settlements"/>
    <s v="Al Meshqafah Camp"/>
    <s v="المشقافة"/>
    <m/>
    <s v="YE2515"/>
    <n v="409"/>
    <n v="2104"/>
    <s v="Existing"/>
    <s v="Aden Hub"/>
    <s v="Internationally Recognized Government "/>
    <s v="Consortium (NRC)"/>
  </r>
  <r>
    <s v="NRC"/>
    <s v="NRC"/>
    <x v="2"/>
    <s v="Marib City"/>
    <s v="Al Ashraf - Marib City"/>
    <s v="YE261221"/>
    <s v="Al Ashraf - Marib City"/>
    <s v="YE2612_1358"/>
    <s v="Self-settled Camps / Settlements"/>
    <s v="Aal Mosalal"/>
    <s v="آل مسلل"/>
    <m/>
    <s v="YE2612"/>
    <n v="430"/>
    <n v="2457"/>
    <s v="Existing"/>
    <s v="Marib Hub"/>
    <s v="Internationally Recognized Government "/>
    <m/>
  </r>
  <r>
    <s v="NRC"/>
    <s v="NRC"/>
    <x v="2"/>
    <s v="Marib City"/>
    <s v="Al Ashraf - Marib City"/>
    <s v="YE261221"/>
    <s v="Al Ashraf - Marib City"/>
    <s v="YE2612_1359"/>
    <s v="Self-settled Camps / Settlements"/>
    <s v="Maneen Al Hadad"/>
    <s v="منين الحدد"/>
    <m/>
    <s v="YE2612"/>
    <n v="446"/>
    <n v="1800"/>
    <s v="Existing"/>
    <s v="Marib Hub"/>
    <s v="Internationally Recognized Government "/>
    <m/>
  </r>
  <r>
    <s v="NRC"/>
    <s v="NRC"/>
    <x v="2"/>
    <s v="Marib City"/>
    <s v="Al Ashraf - Marib City"/>
    <s v="YE261221"/>
    <s v="Al Ashraf - Marib City"/>
    <s v="YE2612_1387"/>
    <s v="Self-settled Camps / Settlements"/>
    <s v="Aal Haimed"/>
    <s v="ال حيمد"/>
    <m/>
    <s v="YE2612"/>
    <n v="640"/>
    <n v="2400"/>
    <s v="Existing"/>
    <s v="Marib Hub"/>
    <s v="Internationally Recognized Government "/>
    <m/>
  </r>
  <r>
    <s v="NRC"/>
    <s v="NRC"/>
    <x v="2"/>
    <s v="Marib City"/>
    <s v="Al Ashraf - Marib City"/>
    <s v="YE261221"/>
    <s v="Al Ashraf - Marib City"/>
    <s v="YE2612_1390"/>
    <s v="Self-settled Camps / Settlements"/>
    <s v="Hajibah"/>
    <s v="حاجبة"/>
    <m/>
    <s v="YE2612"/>
    <n v="184"/>
    <n v="987"/>
    <s v="Existing"/>
    <s v="Marib Hub"/>
    <s v="Internationally Recognized Government "/>
    <m/>
  </r>
  <r>
    <s v="NRC"/>
    <s v="NRC"/>
    <x v="2"/>
    <s v="Marib City"/>
    <s v="Al Ashraf - Marib City"/>
    <s v="YE261221"/>
    <s v="Al Ashraf - Marib City"/>
    <s v="YE2612_1391"/>
    <s v="Self-settled Camps / Settlements"/>
    <s v="Old Marib"/>
    <s v="مارب القديم"/>
    <m/>
    <s v="YE2612"/>
    <n v="308"/>
    <n v="1579"/>
    <s v="Existing"/>
    <s v="Marib Hub"/>
    <s v="Internationally Recognized Government "/>
    <m/>
  </r>
  <r>
    <s v="NRC"/>
    <s v="NRC"/>
    <x v="2"/>
    <s v="Marib City"/>
    <s v="Al Ashraf - Marib City"/>
    <s v="YE261221"/>
    <s v="Al Ashraf - Marib City"/>
    <s v="YE2612_1947"/>
    <s v="Dispersed locations"/>
    <s v="Ad Da'ery Al Gharbi"/>
    <s v="الدائري الغربي الغربي,  الضعيري الغربي"/>
    <m/>
    <s v="YE2612"/>
    <n v="96"/>
    <n v="356"/>
    <s v="Existing"/>
    <s v="Marib Hub"/>
    <s v="Internationally Recognized Government "/>
    <m/>
  </r>
  <r>
    <s v="NRC"/>
    <s v="NRC"/>
    <x v="2"/>
    <s v="Marib City"/>
    <s v="Al Ashraf - Marib City"/>
    <s v="YE261221"/>
    <s v="Al Ashraf - Marib City"/>
    <s v="YE2612_1949"/>
    <s v="Self-settled Camps / Settlements"/>
    <s v="Al Jboul"/>
    <s v="الجبول"/>
    <m/>
    <s v="YE2612"/>
    <n v="450"/>
    <n v="2250"/>
    <s v="Existing"/>
    <s v="Marib Hub"/>
    <s v="Internationally Recognized Government "/>
    <m/>
  </r>
  <r>
    <s v="NRC"/>
    <s v="NRC"/>
    <x v="2"/>
    <s v="Marib City"/>
    <s v="Al Ashraf - Marib City"/>
    <s v="YE261221"/>
    <s v="Al Ashraf - Marib City"/>
    <s v="YE2612_2758"/>
    <s v="Self-settled Camps / Settlements"/>
    <s v="Al Shadady"/>
    <s v="الشدادي"/>
    <m/>
    <s v="YE2612"/>
    <n v="184"/>
    <n v="1007"/>
    <s v="Existing"/>
    <s v="Marib Hub"/>
    <s v="Internationally Recognized Government "/>
    <m/>
  </r>
  <r>
    <s v="NRC"/>
    <s v="NRC"/>
    <x v="2"/>
    <s v="Marib"/>
    <s v="Aal Rashid Munif"/>
    <s v="YE261323"/>
    <m/>
    <s v="YE2613_1425"/>
    <s v="Self-settled Camps / Settlements"/>
    <s v="Al Rakah"/>
    <s v="الراكة"/>
    <m/>
    <s v="YE2613"/>
    <n v="298"/>
    <n v="1618"/>
    <s v="Existing"/>
    <s v="Marib Hub"/>
    <s v="Internationally Recognized Government "/>
    <m/>
  </r>
  <r>
    <s v="NRC"/>
    <s v="NRC"/>
    <x v="2"/>
    <s v="Marib"/>
    <s v="Aal Rashid Munif"/>
    <s v="YE261323"/>
    <m/>
    <s v="YE2613_1427"/>
    <s v="Self-settled Camps / Settlements"/>
    <s v="Wahshan Al Sharqi"/>
    <s v="وحشان الشرقي"/>
    <m/>
    <s v="YE2613"/>
    <n v="336"/>
    <n v="1474"/>
    <s v="Existing"/>
    <s v="Marib Hub"/>
    <s v="Internationally Recognized Government "/>
    <m/>
  </r>
  <r>
    <s v="NRC"/>
    <s v="NRC"/>
    <x v="2"/>
    <s v="Marib"/>
    <s v="Aal Rashid Munif"/>
    <s v="YE261323"/>
    <m/>
    <s v="YE2613_1447"/>
    <s v="Self-settled Camps / Settlements"/>
    <s v="Al Mekrab"/>
    <s v="المكراب"/>
    <m/>
    <s v="YE2613"/>
    <n v="365"/>
    <n v="1650"/>
    <s v="Existing"/>
    <s v="Marib Hub"/>
    <s v="Internationally Recognized Government "/>
    <m/>
  </r>
  <r>
    <s v="NRC"/>
    <s v="NRC"/>
    <x v="15"/>
    <s v="Huth"/>
    <s v="Huth"/>
    <s v="YE290221"/>
    <s v="Huth"/>
    <s v="YE2902_1480"/>
    <s v="Self-settled Camps / Settlements"/>
    <s v="Al-Maddluma Site"/>
    <s v="موقع المظلومة"/>
    <m/>
    <s v="YE2902"/>
    <n v="159"/>
    <n v="1024"/>
    <s v="Existing"/>
    <s v="Sana'a Hub"/>
    <s v="De Facto Authorities"/>
    <m/>
  </r>
  <r>
    <s v="NRC"/>
    <s v="NRC"/>
    <x v="15"/>
    <s v="Huth"/>
    <s v="Huth"/>
    <s v="YE290221"/>
    <s v="Huth"/>
    <s v="YE2902_1481"/>
    <s v="Self-settled Camps / Settlements"/>
    <s v="Al Baida site"/>
    <s v="موقع البيضاء"/>
    <m/>
    <s v="YE2902"/>
    <n v="71"/>
    <n v="426"/>
    <s v="Existing"/>
    <s v="Sana'a Hub"/>
    <s v="De Facto Authorities"/>
    <s v="population increased is due to newly marriage HHs"/>
  </r>
  <r>
    <s v="NRC"/>
    <s v="NRC"/>
    <x v="15"/>
    <s v="Huth"/>
    <s v="Huth"/>
    <s v="YE290221"/>
    <s v="Huth"/>
    <s v="YE2902_1482"/>
    <s v="Self-settled Camps / Settlements"/>
    <s v="Harad Site"/>
    <s v="موقع حرض"/>
    <m/>
    <s v="YE2902"/>
    <n v="87"/>
    <n v="451"/>
    <s v="Existing"/>
    <s v="Sana'a Hub"/>
    <s v="De Facto Authorities"/>
    <m/>
  </r>
  <r>
    <s v="NRC"/>
    <s v="NRC"/>
    <x v="15"/>
    <s v="Kharif"/>
    <s v="Khamis Harash"/>
    <s v="YE291024"/>
    <s v="Kharif camp"/>
    <s v="YE2910_1549"/>
    <s v="Planned Camps"/>
    <s v="Karif Camp"/>
    <s v="مخيم خارف"/>
    <m/>
    <s v="YE2910"/>
    <n v="195"/>
    <n v="1090"/>
    <s v="Existing"/>
    <s v="Sana'a Hub"/>
    <s v="De Facto Authorities"/>
    <s v="79 HHs have been relocated to this site from Sooq Al Lil IDPs site, at the beginning of 2021 , from Amran city"/>
  </r>
  <r>
    <s v="NRC"/>
    <s v="NRC"/>
    <x v="15"/>
    <s v="Amran"/>
    <s v="Amran"/>
    <s v="YE291521"/>
    <s v="Amran"/>
    <s v="YE2915_1560"/>
    <s v="Self-settled Camps / Settlements"/>
    <s v="Al Tahseen Camp"/>
    <s v="موقع التحسين"/>
    <m/>
    <s v="YE2915"/>
    <n v="72"/>
    <n v="504"/>
    <s v="Existing"/>
    <s v="Sana'a Hub"/>
    <s v="De Facto Authorities"/>
    <s v="NA"/>
  </r>
  <r>
    <s v="NRC"/>
    <s v="NRC"/>
    <x v="15"/>
    <s v="Amran"/>
    <s v="Amran"/>
    <s v="YE291521"/>
    <s v="Amran City"/>
    <s v="YE2915_1562"/>
    <s v="Self-settled Camps / Settlements"/>
    <s v="Altarbiah  ( Baker )site"/>
    <s v="موقع التربية (باكر)"/>
    <m/>
    <s v="YE2915"/>
    <n v="128"/>
    <n v="905"/>
    <s v="Existing"/>
    <s v="Sana'a Hub"/>
    <s v="De Facto Authorities"/>
    <m/>
  </r>
  <r>
    <s v="NRC"/>
    <s v="NRC"/>
    <x v="15"/>
    <s v="Amran"/>
    <s v="Amran"/>
    <s v="YE291521"/>
    <s v="AL-warik"/>
    <s v="YE2915_1563"/>
    <s v="Self-settled Camps / Settlements"/>
    <s v="22 May"/>
    <s v="22 مايو"/>
    <m/>
    <s v="YE2915"/>
    <n v="53"/>
    <n v="370"/>
    <s v="Existing"/>
    <s v="Sana'a Hub"/>
    <s v="De Facto Authorities"/>
    <m/>
  </r>
  <r>
    <s v="NRC"/>
    <s v="NRC"/>
    <x v="15"/>
    <s v="Khamir"/>
    <s v="Adh Dhahir - Khamir"/>
    <s v="YE291921"/>
    <s v="Dahadh"/>
    <s v="YE2919_1574"/>
    <s v="Self-settled Camps / Settlements"/>
    <s v="Dahadh Camp"/>
    <s v="مخيم دحاض"/>
    <m/>
    <s v="YE2919"/>
    <n v="317"/>
    <n v="1637"/>
    <s v="Existing"/>
    <s v="Sana'a Hub"/>
    <s v="De Facto Authorities"/>
    <m/>
  </r>
  <r>
    <s v="PAH"/>
    <s v="PAH"/>
    <x v="2"/>
    <s v="Marib City"/>
    <s v="Al Ashraf - Marib City"/>
    <s v="YE261221"/>
    <m/>
    <s v="YE2612_1946"/>
    <s v="Self-settled Camps / Settlements"/>
    <s v="Al Arsh"/>
    <s v="العرش"/>
    <m/>
    <s v="YE2612"/>
    <n v="718"/>
    <n v="2855"/>
    <s v="Existing"/>
    <s v="Marib Hub"/>
    <s v="Internationally Recognized Government "/>
    <m/>
  </r>
  <r>
    <s v="PAH"/>
    <s v="PAH"/>
    <x v="2"/>
    <s v="Marib"/>
    <s v="Aal Shabwan"/>
    <s v="YE261326"/>
    <m/>
    <s v="YE2613_1408"/>
    <s v="Self-settled Camps / Settlements"/>
    <s v="Al Akrameh"/>
    <s v="العكرمة"/>
    <m/>
    <s v="YE2613"/>
    <n v="121"/>
    <n v="677"/>
    <s v="Existing"/>
    <s v="Marib Hub"/>
    <s v="Internationally Recognized Government "/>
    <m/>
  </r>
  <r>
    <s v="PAH"/>
    <s v="PAH"/>
    <x v="2"/>
    <s v="Marib"/>
    <s v="Aal Jalal"/>
    <s v="YE261321"/>
    <m/>
    <s v="YE2613_1451"/>
    <s v="Self-settled Camps / Settlements"/>
    <s v="Ereq Al Jalal"/>
    <s v="عرق آل جلال"/>
    <m/>
    <s v="YE2613"/>
    <n v="39"/>
    <n v="182"/>
    <s v="Existing"/>
    <s v="Marib Hub"/>
    <s v="Internationally Recognized Government "/>
    <m/>
  </r>
  <r>
    <s v="PAH"/>
    <s v="PAH"/>
    <x v="2"/>
    <s v="Marib"/>
    <s v="Aal Shabwan"/>
    <s v="YE261326"/>
    <m/>
    <s v="YE2613_1897"/>
    <s v="Self-settled Camps / Settlements"/>
    <s v="Almuarf"/>
    <s v="المعرف"/>
    <m/>
    <s v="YE2613"/>
    <n v="350"/>
    <n v="1750"/>
    <s v="Existing"/>
    <s v="Marib Hub"/>
    <s v="Internationally Recognized Government "/>
    <m/>
  </r>
  <r>
    <s v="RADF"/>
    <s v="UNHCR"/>
    <x v="4"/>
    <s v="Abs"/>
    <s v="Bani Thawab"/>
    <s v="YE170422"/>
    <s v="Bani Thawab"/>
    <s v="YE1704_0441"/>
    <s v="Self-settled Camps / Settlements"/>
    <s v="Bani Al Moshta"/>
    <s v="بني المشطا"/>
    <s v="Almhrabuh, Aldkom, Alrajmah Alalya, Aljabiry &amp; Bani Hilal, Alrajmah Alsflaa, Alhadiah, Almajnah, Alshiabatean"/>
    <s v="YE1704"/>
    <n v="1923"/>
    <n v="10454"/>
    <s v="Existing"/>
    <s v="Al Hudaydah Hub"/>
    <s v="De Facto Authorities"/>
    <m/>
  </r>
  <r>
    <s v="RADF"/>
    <s v="UNHCR"/>
    <x v="4"/>
    <s v="Abs"/>
    <s v="Bani Thawab"/>
    <s v="YE170422"/>
    <s v="Bani Thawab"/>
    <s v="YE1704_0445"/>
    <s v="Self-settled Camps / Settlements"/>
    <s v="Almeethaq"/>
    <s v="الميثاق"/>
    <s v="Deer Abduh, Alruwduh, Albashyir"/>
    <s v="YE1704"/>
    <n v="1006"/>
    <n v="5380"/>
    <s v="Existing"/>
    <s v="Al Hudaydah Hub"/>
    <s v="De Facto Authorities"/>
    <m/>
  </r>
  <r>
    <s v="RADF"/>
    <s v="UNHCR"/>
    <x v="4"/>
    <s v="Abs"/>
    <s v="Bani Thawab"/>
    <s v="YE170422"/>
    <s v="Bani Thawab"/>
    <s v="YE1704_0446"/>
    <s v="Self-settled Camps / Settlements"/>
    <s v="Alkhudaish"/>
    <s v="الخديش"/>
    <m/>
    <s v="YE1704"/>
    <n v="1557"/>
    <n v="8547"/>
    <s v="Existing"/>
    <s v="Al Hudaydah Hub"/>
    <s v="De Facto Authorities"/>
    <m/>
  </r>
  <r>
    <s v="RADF"/>
    <s v="UNHCR"/>
    <x v="4"/>
    <s v="Abs"/>
    <s v="Bani Thawab"/>
    <s v="YE170422"/>
    <s v="Bani Thawab"/>
    <s v="YE1704_0447"/>
    <s v="Self-settled Camps / Settlements"/>
    <s v="Alkouziah"/>
    <s v="الكوزية"/>
    <m/>
    <s v="YE1704"/>
    <n v="667"/>
    <n v="3473"/>
    <s v="Existing"/>
    <s v="Al Hudaydah Hub"/>
    <s v="De Facto Authorities"/>
    <m/>
  </r>
  <r>
    <s v="RADF"/>
    <s v="UNHCR"/>
    <x v="4"/>
    <s v="Abs"/>
    <s v="Al Wasat - Abs"/>
    <s v="YE170424"/>
    <s v="Al Wasat"/>
    <s v="YE1704_0448"/>
    <s v="Self-settled Camps / Settlements"/>
    <s v="Deer Dukhnah"/>
    <s v="دير دخنة"/>
    <m/>
    <s v="YE1704"/>
    <n v="43"/>
    <n v="296"/>
    <s v="Existing"/>
    <s v="Al Hudaydah Hub"/>
    <s v="De Facto Authorities"/>
    <m/>
  </r>
  <r>
    <s v="RADF"/>
    <s v="UNHCR"/>
    <x v="4"/>
    <s v="Abs"/>
    <s v="Bani Thawab"/>
    <s v="YE170422"/>
    <s v="Bani Thawab"/>
    <s v="YE1704_0459"/>
    <s v="Self-settled Camps / Settlements"/>
    <s v="Alzyad"/>
    <s v="الزياد"/>
    <m/>
    <s v="YE1704"/>
    <n v="175"/>
    <n v="1225"/>
    <s v="Existing"/>
    <s v="Al Hudaydah Hub"/>
    <s v="De Facto Authorities"/>
    <m/>
  </r>
  <r>
    <s v="RADF"/>
    <s v="UNHCR"/>
    <x v="4"/>
    <s v="Abs"/>
    <s v="Bani Odabi"/>
    <s v="YE170423"/>
    <s v="Bani Odabi"/>
    <s v="YE1704_0479"/>
    <s v="Self-settled Camps / Settlements"/>
    <s v="Bani Kubah"/>
    <s v="بني الكبه"/>
    <m/>
    <s v="YE1704"/>
    <n v="221"/>
    <n v="1246"/>
    <s v="Existing"/>
    <s v="Al Hudaydah Hub"/>
    <s v="De Facto Authorities"/>
    <m/>
  </r>
  <r>
    <s v="RADF"/>
    <s v="UNHCR"/>
    <x v="4"/>
    <s v="Abs"/>
    <s v="Qatabah"/>
    <s v="YE170427"/>
    <s v="Qatabah"/>
    <s v="YE1704_0486"/>
    <s v="Self-settled Camps / Settlements"/>
    <s v="Al Maharaqah"/>
    <s v="المحرقه"/>
    <m/>
    <s v="YE1704"/>
    <n v="257"/>
    <n v="1405"/>
    <s v="Existing"/>
    <s v="Al Hudaydah Hub"/>
    <s v="De Facto Authorities"/>
    <m/>
  </r>
  <r>
    <s v="RADF"/>
    <s v="UNHCR"/>
    <x v="4"/>
    <s v="Abs"/>
    <s v="Bani Odabi"/>
    <s v="YE170423"/>
    <s v="Bani Odabi"/>
    <s v="YE1704_0497"/>
    <s v="Self-settled Camps / Settlements"/>
    <s v="Alfalflyah"/>
    <s v="الفلفليه"/>
    <m/>
    <s v="YE1704"/>
    <n v="124"/>
    <n v="587"/>
    <s v="Existing"/>
    <s v="Al Hudaydah Hub"/>
    <s v="De Facto Authorities"/>
    <m/>
  </r>
  <r>
    <s v="RADF"/>
    <s v="UNHCR"/>
    <x v="4"/>
    <s v="Abs"/>
    <s v="Al Wasat - Abs"/>
    <s v="YE170424"/>
    <s v="Al Wasat"/>
    <s v="YE1704_0503"/>
    <s v="Self-settled Camps / Settlements"/>
    <s v="Al Kharaib"/>
    <s v="الخرايب"/>
    <m/>
    <s v="YE1704"/>
    <n v="110"/>
    <n v="611"/>
    <s v="Existing"/>
    <s v="Al Hudaydah Hub"/>
    <s v="De Facto Authorities"/>
    <m/>
  </r>
  <r>
    <s v="RADF"/>
    <s v="UNHCR"/>
    <x v="4"/>
    <s v="Abs"/>
    <s v="Al Wasat - Abs"/>
    <s v="YE170424"/>
    <s v="Al Wasat"/>
    <s v="YE1704_0509"/>
    <s v="Self-settled Camps / Settlements"/>
    <s v="Al Dabayah"/>
    <s v="الدباية"/>
    <m/>
    <s v="YE1704"/>
    <n v="354"/>
    <n v="2478"/>
    <s v="Existing"/>
    <s v="Al Hudaydah Hub"/>
    <s v="De Facto Authorities"/>
    <m/>
  </r>
  <r>
    <s v="RADF"/>
    <s v="UNHCR"/>
    <x v="4"/>
    <s v="Abs"/>
    <s v="Al Wasat - Abs"/>
    <s v="YE170424"/>
    <s v="Al Wasat"/>
    <s v="YE1704_0512"/>
    <s v="Self-settled Camps / Settlements"/>
    <s v="Malakhah"/>
    <s v="ملاخة"/>
    <m/>
    <s v="YE1704"/>
    <n v="450"/>
    <n v="2540"/>
    <s v="Existing"/>
    <s v="Al Hudaydah Hub"/>
    <s v="De Facto Authorities"/>
    <m/>
  </r>
  <r>
    <s v="RADF"/>
    <s v="UNHCR"/>
    <x v="4"/>
    <s v="Abs"/>
    <s v="Al Wasat - Abs"/>
    <s v="YE170424"/>
    <s v="Al Wasat"/>
    <s v="YE1704_0514"/>
    <s v="Self-settled Camps / Settlements"/>
    <s v="Al Malab"/>
    <s v="الملعب"/>
    <m/>
    <s v="YE1704"/>
    <n v="223"/>
    <n v="1369"/>
    <s v="Existing"/>
    <s v="Al Hudaydah Hub"/>
    <s v="De Facto Authorities"/>
    <m/>
  </r>
  <r>
    <s v="RADF"/>
    <s v="UNHCR"/>
    <x v="4"/>
    <s v="Abs"/>
    <s v="Al Wasat - Abs"/>
    <s v="YE170424"/>
    <s v="Al Wasat"/>
    <s v="YE1704_0515"/>
    <s v="Self-settled Camps / Settlements"/>
    <s v="Al Dhahyah"/>
    <s v="الظهيه"/>
    <m/>
    <s v="YE1704"/>
    <n v="379"/>
    <n v="2024"/>
    <s v="Existing"/>
    <s v="Al Hudaydah Hub"/>
    <s v="De Facto Authorities"/>
    <m/>
  </r>
  <r>
    <s v="RADF"/>
    <s v="UNHCR"/>
    <x v="4"/>
    <s v="Abs"/>
    <s v="Bani Thawab"/>
    <s v="YE170422"/>
    <s v="Bani Thawab"/>
    <s v="YE1704_0516"/>
    <s v="Self-settled Camps / Settlements"/>
    <s v="Habeel Bani Alsharif"/>
    <s v="حبيل بني الشريف"/>
    <m/>
    <s v="YE1704"/>
    <n v="459"/>
    <n v="1980"/>
    <s v="Existing"/>
    <s v="Al Hudaydah Hub"/>
    <s v="De Facto Authorities"/>
    <m/>
  </r>
  <r>
    <s v="RADF"/>
    <s v="UNHCR"/>
    <x v="4"/>
    <s v="Abs"/>
    <s v="Al Wasat - Abs"/>
    <s v="YE170424"/>
    <s v="Al Wasat"/>
    <s v="YE1704_0525"/>
    <s v="Self-settled Camps / Settlements"/>
    <s v="Alqafrah"/>
    <s v="القفرة"/>
    <m/>
    <s v="YE1704"/>
    <n v="254"/>
    <n v="1263"/>
    <s v="Existing"/>
    <s v="Al Hudaydah Hub"/>
    <s v="De Facto Authorities"/>
    <m/>
  </r>
  <r>
    <s v="RADF"/>
    <s v="UNHCR"/>
    <x v="4"/>
    <s v="Abs"/>
    <s v="Bani Thawab"/>
    <s v="YE170422"/>
    <s v="Bani Thawab"/>
    <s v="YE1704_0526"/>
    <s v="Self-settled Camps / Settlements"/>
    <s v="Bani Arjan"/>
    <s v="بني عرجان"/>
    <m/>
    <s v="YE1704"/>
    <n v="600"/>
    <n v="4173"/>
    <s v="Existing"/>
    <s v="Al Hudaydah Hub"/>
    <s v="De Facto Authorities"/>
    <m/>
  </r>
  <r>
    <s v="RADF"/>
    <s v="UNHCR"/>
    <x v="4"/>
    <s v="Abs"/>
    <s v="Bani Thawab"/>
    <s v="YE170422"/>
    <s v="Bani Thawab"/>
    <s v="YE1704_0528"/>
    <s v="Self-settled Camps / Settlements"/>
    <s v="Al Muroor"/>
    <s v="المرور"/>
    <m/>
    <s v="YE1704"/>
    <n v="95"/>
    <n v="584"/>
    <s v="Existing"/>
    <s v="Al Hudaydah Hub"/>
    <s v="De Facto Authorities"/>
    <m/>
  </r>
  <r>
    <s v="RADF"/>
    <s v="UNHCR"/>
    <x v="4"/>
    <s v="Abs"/>
    <s v="Bani Thawab"/>
    <s v="YE170422"/>
    <s v="Bani Thawab"/>
    <s v="YE1704_0531"/>
    <s v="Self-settled Camps / Settlements"/>
    <s v="Alkasarah - Wadi Qoor"/>
    <s v="الكساره - وادي قور"/>
    <m/>
    <s v="YE1704"/>
    <n v="300"/>
    <n v="2100"/>
    <s v="Existing"/>
    <s v="Al Hudaydah Hub"/>
    <s v="De Facto Authorities"/>
    <m/>
  </r>
  <r>
    <s v="RADF"/>
    <s v="UNHCR"/>
    <x v="4"/>
    <s v="Abs"/>
    <s v="Bani Thawab"/>
    <s v="YE170422"/>
    <s v="Bani Thawab"/>
    <s v="YE1704_0532"/>
    <s v="Self-settled Camps / Settlements"/>
    <s v="Almusala"/>
    <s v="المصلى"/>
    <m/>
    <s v="YE1704"/>
    <n v="363"/>
    <n v="1968"/>
    <s v="Existing"/>
    <s v="Al Hudaydah Hub"/>
    <s v="De Facto Authorities"/>
    <m/>
  </r>
  <r>
    <s v="RADF"/>
    <s v="UNHCR"/>
    <x v="4"/>
    <s v="Abs"/>
    <s v="Bani Thawab"/>
    <s v="YE170422"/>
    <s v="Bani Thawab"/>
    <s v="YE1704_0533"/>
    <s v="Self-settled Camps / Settlements"/>
    <s v="Almukhyam"/>
    <s v="المخيم"/>
    <m/>
    <s v="YE1704"/>
    <n v="227"/>
    <n v="1362"/>
    <s v="Existing"/>
    <s v="Al Hudaydah Hub"/>
    <s v="De Facto Authorities"/>
    <m/>
  </r>
  <r>
    <s v="RADF"/>
    <s v="UNHCR"/>
    <x v="4"/>
    <s v="Abs"/>
    <s v="Qatabah"/>
    <s v="YE170427"/>
    <s v="Qatabah"/>
    <s v="YE1704_0534"/>
    <s v="Self-settled Camps / Settlements"/>
    <s v="Alhajrah"/>
    <s v="الحجرة"/>
    <m/>
    <s v="YE1704"/>
    <n v="150"/>
    <n v="1050"/>
    <s v="Existing"/>
    <s v="Al Hudaydah Hub"/>
    <s v="De Facto Authorities"/>
    <m/>
  </r>
  <r>
    <s v="RADF"/>
    <s v="UNHCR"/>
    <x v="4"/>
    <s v="Abs"/>
    <s v="Al Wasat - Abs"/>
    <s v="YE170424"/>
    <s v="Al Wasat"/>
    <s v="YE1704_0538"/>
    <s v="Self-settled Camps / Settlements"/>
    <s v="Al Manather"/>
    <s v="المناذر"/>
    <m/>
    <s v="YE1704"/>
    <n v="183"/>
    <n v="850"/>
    <s v="Existing"/>
    <s v="Al Hudaydah Hub"/>
    <s v="De Facto Authorities"/>
    <m/>
  </r>
  <r>
    <s v="RADF"/>
    <s v="UNHCR"/>
    <x v="4"/>
    <s v="Abs"/>
    <s v="Bani Thawab"/>
    <s v="YE170422"/>
    <s v="Bani Thawab"/>
    <s v="YE1704_0551"/>
    <s v="Self-settled Camps / Settlements"/>
    <s v="Almernaf"/>
    <s v="المرناف"/>
    <m/>
    <s v="YE1704"/>
    <n v="321"/>
    <n v="1755"/>
    <s v="Existing"/>
    <s v="Al Hudaydah Hub"/>
    <s v="De Facto Authorities"/>
    <m/>
  </r>
  <r>
    <s v="RADF"/>
    <s v="UNHCR"/>
    <x v="4"/>
    <s v="Abs"/>
    <s v="Bani Thawab"/>
    <s v="YE170422"/>
    <s v="Bani Thawab"/>
    <s v="YE1704_0552"/>
    <s v="Self-settled Camps / Settlements"/>
    <s v="Al Qaflah"/>
    <s v="القفله"/>
    <m/>
    <s v="YE1704"/>
    <n v="253"/>
    <n v="1411"/>
    <s v="Existing"/>
    <s v="Al Hudaydah Hub"/>
    <s v="De Facto Authorities"/>
    <m/>
  </r>
  <r>
    <s v="RADF"/>
    <s v="UNHCR"/>
    <x v="4"/>
    <s v="Abs"/>
    <s v="Bani Thawab"/>
    <s v="YE170422"/>
    <s v="Bani Thawab"/>
    <s v="YE1704_0559"/>
    <s v="Self-settled Camps / Settlements"/>
    <s v="AlHaijah"/>
    <s v="الهيجة"/>
    <s v="AlHaijah Al-Olya &amp; Al-Haijah Al-Sofla"/>
    <s v="YE1704"/>
    <n v="645"/>
    <n v="3580"/>
    <s v="Existing"/>
    <s v="Al Hudaydah Hub"/>
    <s v="De Facto Authorities"/>
    <m/>
  </r>
  <r>
    <s v="RADF"/>
    <s v="UNHCR"/>
    <x v="4"/>
    <s v="Abs"/>
    <s v="Qatabah"/>
    <s v="YE170427"/>
    <s v="Qatabah"/>
    <s v="YE1704_1800"/>
    <s v="Self-settled Camps / Settlements"/>
    <s v="Alganah"/>
    <s v="الجناح"/>
    <m/>
    <s v="YE1704"/>
    <n v="246"/>
    <n v="1722"/>
    <s v="Existing"/>
    <s v="Al Hudaydah Hub"/>
    <s v="De Facto Authorities"/>
    <m/>
  </r>
  <r>
    <s v="RADF"/>
    <s v="UNHCR"/>
    <x v="4"/>
    <s v="Abs"/>
    <s v="Al Wasat - Abs"/>
    <s v="YE170424"/>
    <s v="Al Wasat"/>
    <s v="YE1704_1808"/>
    <s v="Self-settled Camps / Settlements"/>
    <s v="Ala'rgeen"/>
    <s v="العرجين"/>
    <m/>
    <s v="YE1704"/>
    <n v="300"/>
    <n v="2100"/>
    <s v="Existing"/>
    <s v="Al Hudaydah Hub"/>
    <s v="De Facto Authorities"/>
    <m/>
  </r>
  <r>
    <s v="RADF"/>
    <s v="UNHCR"/>
    <x v="4"/>
    <s v="Abs"/>
    <s v="Qatabah"/>
    <s v="YE170427"/>
    <s v="Qatabah"/>
    <s v="YE1704_1812"/>
    <s v="Self-settled Camps / Settlements"/>
    <s v="Almagarah"/>
    <s v="المجره"/>
    <m/>
    <s v="YE1704"/>
    <n v="444"/>
    <n v="3108"/>
    <s v="Existing"/>
    <s v="Al Hudaydah Hub"/>
    <s v="De Facto Authorities"/>
    <m/>
  </r>
  <r>
    <s v="RADF"/>
    <s v="UNHCR"/>
    <x v="4"/>
    <s v="Abs"/>
    <s v="Al Wasat - Abs"/>
    <s v="YE170424"/>
    <s v="Al Wasat"/>
    <s v="YE1704_1813"/>
    <s v="Self-settled Camps / Settlements"/>
    <s v="Almahatirah"/>
    <s v="المحاتره"/>
    <m/>
    <s v="YE1704"/>
    <n v="200"/>
    <n v="1400"/>
    <s v="Existing"/>
    <s v="Al Hudaydah Hub"/>
    <s v="De Facto Authorities"/>
    <m/>
  </r>
  <r>
    <s v="RADF"/>
    <s v="UNHCR"/>
    <x v="4"/>
    <s v="Abs"/>
    <s v="Al Wasat - Abs"/>
    <s v="YE170424"/>
    <s v="Al Wasat"/>
    <s v="YE1704_1821"/>
    <s v="Self-settled Camps / Settlements"/>
    <s v="Bahra"/>
    <s v="بحره"/>
    <m/>
    <s v="YE1704"/>
    <n v="250"/>
    <n v="1750"/>
    <s v="Existing"/>
    <s v="Al Hudaydah Hub"/>
    <s v="De Facto Authorities"/>
    <m/>
  </r>
  <r>
    <s v="RADF"/>
    <s v="UNHCR"/>
    <x v="4"/>
    <s v="Abs"/>
    <s v="Qatabah"/>
    <s v="YE170427"/>
    <s v="Qatabah"/>
    <s v="YE1704_2318"/>
    <s v="Self-settled Camps / Settlements"/>
    <s v="alahidi"/>
    <s v="الاحد"/>
    <m/>
    <s v="YE1704"/>
    <n v="274"/>
    <n v="1709"/>
    <s v="Existing"/>
    <s v="Al Hudaydah Hub"/>
    <s v="De Facto Authorities"/>
    <m/>
  </r>
  <r>
    <s v="RADF"/>
    <s v="UNHCR"/>
    <x v="4"/>
    <s v="Abs"/>
    <s v="Qatabah"/>
    <s v="YE170427"/>
    <s v="Qatabah"/>
    <s v="YE1704_2319"/>
    <s v="Self-settled Camps / Settlements"/>
    <s v="alo'qm"/>
    <s v="العقم"/>
    <m/>
    <s v="YE1704"/>
    <n v="94"/>
    <n v="564"/>
    <s v="Existing"/>
    <s v="Al Hudaydah Hub"/>
    <s v="De Facto Authorities"/>
    <m/>
  </r>
  <r>
    <s v="RADF"/>
    <s v="UNHCR"/>
    <x v="4"/>
    <s v="Abs"/>
    <s v="Qatabah"/>
    <s v="YE170427"/>
    <s v="Qatabah"/>
    <s v="YE1704_2800"/>
    <s v="Self-settled Camps / Settlements"/>
    <s v="muraba' aljanahi"/>
    <s v="مربع الجناح"/>
    <m/>
    <s v="YE1704"/>
    <n v="191"/>
    <n v="430"/>
    <s v="Existing"/>
    <s v="Al Hudaydah Hub"/>
    <s v="De Facto Authorities"/>
    <m/>
  </r>
  <r>
    <s v="RADF"/>
    <s v="UNHCR"/>
    <x v="4"/>
    <s v="Mustaba"/>
    <s v="Gharb Mustabaa"/>
    <s v="YE170621"/>
    <s v="Gharb Mustabaa"/>
    <s v="YE1706_0560"/>
    <s v="Self-settled Camps / Settlements"/>
    <s v="AlJarashah"/>
    <s v="الجرشة"/>
    <m/>
    <s v="YE1706"/>
    <n v="250"/>
    <n v="1250"/>
    <s v="Existing"/>
    <s v="Al Hudaydah Hub"/>
    <s v="De Facto Authorities"/>
    <m/>
  </r>
  <r>
    <s v="RADF"/>
    <s v="UNHCR"/>
    <x v="4"/>
    <s v="Mustaba"/>
    <s v="Sharq Mustabaa Al Aqsa"/>
    <s v="YE170623"/>
    <s v="Sharq Mustabaa Al Aqsa"/>
    <s v="YE1706_0561"/>
    <s v="Self-settled Camps / Settlements"/>
    <s v="Aldamash"/>
    <s v="الدمش"/>
    <m/>
    <s v="YE1706"/>
    <n v="700"/>
    <n v="2100"/>
    <s v="Existing"/>
    <s v="Al Hudaydah Hub"/>
    <s v="De Facto Authorities"/>
    <m/>
  </r>
  <r>
    <s v="RADF"/>
    <s v="UNHCR"/>
    <x v="4"/>
    <s v="Mustaba"/>
    <s v="Sharq Mustabaa Al Aqsa"/>
    <s v="YE170623"/>
    <s v="Sharq Mustabaa Al Aqsa"/>
    <s v="YE1706_0562"/>
    <s v="Self-settled Camps / Settlements"/>
    <s v="Almawfer"/>
    <s v="الموفر"/>
    <m/>
    <s v="YE1706"/>
    <n v="400"/>
    <n v="2000"/>
    <s v="Existing"/>
    <s v="Al Hudaydah Hub"/>
    <s v="De Facto Authorities"/>
    <m/>
  </r>
  <r>
    <s v="RADF"/>
    <s v="UNHCR"/>
    <x v="4"/>
    <s v="Mustaba"/>
    <s v="Sharq Mustabaa Al Aqsa"/>
    <s v="YE170623"/>
    <s v="Sharq Mustabaa Al Aqsa"/>
    <s v="YE1706_0567"/>
    <s v="Self-settled Camps / Settlements"/>
    <s v="Almararah"/>
    <s v="المرارة"/>
    <m/>
    <s v="YE1706"/>
    <n v="300"/>
    <n v="2100"/>
    <s v="Existing"/>
    <s v="Al Hudaydah Hub"/>
    <s v="De Facto Authorities"/>
    <m/>
  </r>
  <r>
    <s v="RADF"/>
    <s v="UNHCR"/>
    <x v="4"/>
    <s v="Mustaba"/>
    <s v="Sharq Mustabaa Al Aqsa"/>
    <s v="YE170623"/>
    <s v="Sharq Mustabaa Al Aqsa"/>
    <s v="YE1706_0568"/>
    <s v="Self-settled Camps / Settlements"/>
    <s v="Alsyaaf"/>
    <s v="السياف"/>
    <m/>
    <s v="YE1706"/>
    <n v="300"/>
    <n v="2100"/>
    <s v="Existing"/>
    <s v="Al Hudaydah Hub"/>
    <s v="De Facto Authorities"/>
    <m/>
  </r>
  <r>
    <s v="RADF"/>
    <s v="UNHCR"/>
    <x v="4"/>
    <s v="Mustaba"/>
    <s v="Sharq Mustabaa Al Aqsa"/>
    <s v="YE170623"/>
    <s v="Sharq Mustabaa Al Aqsa"/>
    <s v="YE1706_0569"/>
    <s v="Self-settled Camps / Settlements"/>
    <s v="Alswamel"/>
    <s v="الصوامل"/>
    <m/>
    <s v="YE1706"/>
    <n v="500"/>
    <n v="2500"/>
    <s v="Existing"/>
    <s v="Al Hudaydah Hub"/>
    <s v="De Facto Authorities"/>
    <m/>
  </r>
  <r>
    <s v="RADF"/>
    <s v="UNHCR"/>
    <x v="4"/>
    <s v="Mustaba"/>
    <s v="Sharq Mustabaa"/>
    <s v="YE170622"/>
    <s v="Sharq Mustabaa AL-Awsad"/>
    <s v="YE1706_0570"/>
    <s v="Self-settled Camps / Settlements"/>
    <s v="Alsabiah"/>
    <s v="السبية"/>
    <m/>
    <s v="YE1706"/>
    <n v="315"/>
    <n v="2205"/>
    <s v="Existing"/>
    <s v="Al Hudaydah Hub"/>
    <s v="De Facto Authorities"/>
    <m/>
  </r>
  <r>
    <s v="RADF"/>
    <s v="UNHCR"/>
    <x v="4"/>
    <s v="Mustaba"/>
    <s v="Sharq Mustabaa Al Aqsa"/>
    <s v="YE170623"/>
    <s v="Sharq Mustaba (Alaqsa`a)"/>
    <s v="YE1706_0571"/>
    <s v="Self-settled Camps / Settlements"/>
    <s v="Khadhlan"/>
    <s v="خضلان"/>
    <s v="Al-Jahafeer,  Al-Khalwa Al-Sharqiah, Al-Domnah, Al-Gemah, Al-Makhalafah, Al-Mararh, Al-Mazaor, Al-Maofar, Khadhlan, Khashah, Radaha Al-Shareef, Gla' Al-Hosen, Gla' Al-Aras, Lakhooq, Naqeel Al-Rofaf الجهافير، الخلوه الشرقيه، الدمنه، القيمه، المخلفه، المراره، المزاوره، الموفر، خذلان، خشعه، ردحه الشريف، قلااع الحصن، قلااع العرص، لخوق، نقيل الرفاف"/>
    <s v="YE1706"/>
    <n v="269"/>
    <n v="1554"/>
    <s v="Existing"/>
    <s v="Al Hudaydah Hub"/>
    <s v="De Facto Authorities"/>
    <m/>
  </r>
  <r>
    <s v="RADF"/>
    <s v="UNHCR"/>
    <x v="4"/>
    <s v="Mustaba"/>
    <s v="Sharq Mustabaa"/>
    <s v="YE170622"/>
    <s v="Sharq Mustabaa AL-Awsad"/>
    <s v="YE1706_0573"/>
    <s v="Self-settled Camps / Settlements"/>
    <s v="Hamatah"/>
    <s v="حماطة"/>
    <m/>
    <s v="YE1706"/>
    <n v="300"/>
    <n v="2100"/>
    <s v="Existing"/>
    <s v="Al Hudaydah Hub"/>
    <s v="De Facto Authorities"/>
    <m/>
  </r>
  <r>
    <s v="RADF"/>
    <s v="UNHCR"/>
    <x v="4"/>
    <s v="Mustaba"/>
    <s v="Sharq Mustabaa Al Aqsa"/>
    <s v="YE170623"/>
    <s v="Sharq Mustabaa Al Aqsa"/>
    <s v="YE1706_0576"/>
    <s v="Self-settled Camps / Settlements"/>
    <s v="Qal'at Alarj"/>
    <s v="قلعة العرج"/>
    <m/>
    <s v="YE1706"/>
    <n v="500"/>
    <n v="3500"/>
    <s v="Existing"/>
    <s v="Al Hudaydah Hub"/>
    <s v="De Facto Authorities"/>
    <m/>
  </r>
  <r>
    <s v="RADF"/>
    <s v="UNHCR"/>
    <x v="4"/>
    <s v="Mustaba"/>
    <s v="Sharq Mustabaa"/>
    <s v="YE170622"/>
    <s v="Sharq Mustabaa AL-Awsad"/>
    <s v="YE1706_0577"/>
    <s v="Self-settled Camps / Settlements"/>
    <s v="Mahla'"/>
    <s v="محلا"/>
    <m/>
    <s v="YE1706"/>
    <n v="460"/>
    <n v="2300"/>
    <s v="Existing"/>
    <s v="Al Hudaydah Hub"/>
    <s v="De Facto Authorities"/>
    <m/>
  </r>
  <r>
    <s v="RADF"/>
    <s v="UNHCR"/>
    <x v="4"/>
    <s v="Mustaba"/>
    <s v="Gharb Mustabaa"/>
    <s v="YE170621"/>
    <s v="Gharb Mustabaa"/>
    <s v="YE1706_0578"/>
    <s v="Self-settled Camps / Settlements"/>
    <s v="Maqtal Alshaykhain"/>
    <s v="مقتل الشيخين"/>
    <m/>
    <s v="YE1706"/>
    <n v="650"/>
    <n v="3250"/>
    <s v="Existing"/>
    <s v="Al Hudaydah Hub"/>
    <s v="De Facto Authorities"/>
    <m/>
  </r>
  <r>
    <s v="RADF"/>
    <s v="UNHCR"/>
    <x v="4"/>
    <s v="Mustaba"/>
    <s v="Sharq Mustabaa"/>
    <s v="YE170622"/>
    <s v="Sharq Mustabaa AL-Awsad"/>
    <s v="YE1706_0580"/>
    <s v="Self-settled Camps / Settlements"/>
    <s v="Ram"/>
    <s v="رام"/>
    <m/>
    <s v="YE1706"/>
    <n v="700"/>
    <n v="2100"/>
    <s v="Existing"/>
    <s v="Al Hudaydah Hub"/>
    <s v="De Facto Authorities"/>
    <m/>
  </r>
  <r>
    <s v="RADF"/>
    <s v="UNHCR"/>
    <x v="4"/>
    <s v="Mustaba"/>
    <s v="Gharb Mustabaa"/>
    <s v="YE170621"/>
    <s v="Gharb Mustaba"/>
    <s v="YE1706_0583"/>
    <s v="Self-settled Camps / Settlements"/>
    <s v="Al Saiybah"/>
    <s v="الصيابة"/>
    <s v="Al-Blayeed, Al-Hazah, Al-hojair, Al-Haglah, Al-Khadmah, Al-Raghabnah, Al-Sa'ada, Al-Sogain, Al-Shafia, Al-Showbatain, Al-Sayabah, Al-Gar, Al-Malab, Al-Mozat, Tamara, Gharb Madwami. البلايط، الحازه، الحجير، الحقله، الخطمه، الرغابنه/ السعدا، السوقين، الشافيه، الشعبتين، الصيابه، القر، الملاعب، الموزات، تماره، غارب مدومي"/>
    <s v="YE1706"/>
    <n v="489"/>
    <n v="2868"/>
    <s v="Existing"/>
    <s v="Al Hudaydah Hub"/>
    <s v="De Facto Authorities"/>
    <m/>
  </r>
  <r>
    <s v="RADF"/>
    <s v="UNHCR"/>
    <x v="4"/>
    <s v="Mustaba"/>
    <s v="Sharq Mustabaa Al Aqsa"/>
    <s v="YE170623"/>
    <s v="Sharq Mustabaa Al Aqsa"/>
    <s v="YE1706_0584"/>
    <s v="Self-settled Camps / Settlements"/>
    <s v="Almkhlafah"/>
    <s v="المخلفة"/>
    <m/>
    <s v="YE1706"/>
    <n v="480"/>
    <n v="3360"/>
    <s v="Existing"/>
    <s v="Al Hudaydah Hub"/>
    <s v="De Facto Authorities"/>
    <m/>
  </r>
  <r>
    <s v="RADF"/>
    <s v="UNHCR"/>
    <x v="4"/>
    <s v="Khayran Al Muharraq"/>
    <s v="Masruh"/>
    <s v="YE171122"/>
    <s v="Masruh"/>
    <s v="YE1711_0596"/>
    <s v="Self-settled Camps / Settlements"/>
    <s v="suq almihraqi"/>
    <s v="سوق المحرق"/>
    <m/>
    <s v="YE1711"/>
    <n v="106"/>
    <n v="546"/>
    <s v="Existing"/>
    <s v="Al Hudaydah Hub"/>
    <s v="De Facto Authorities"/>
    <m/>
  </r>
  <r>
    <s v="RADF"/>
    <s v="UNHCR"/>
    <x v="4"/>
    <s v="Khayran Al Muharraq"/>
    <s v="Sharqi Al Khamisin"/>
    <s v="YE171124"/>
    <s v="Sharqi Al Khamisin"/>
    <s v="YE1711_0602"/>
    <s v="Self-settled Camps / Settlements"/>
    <s v="Sharqi Al Khamisin - Al Areed"/>
    <s v="شرقي الخميسين -العريض"/>
    <s v="ALkathiah, Alhbuah, Almoqatah, Althalah, Alaql, ALhabil,Almogaia, Walaj,Ashia,Dahr Alsoq,Aldars,Almagani,Almashaf, Ammar ,Alkiana,Ausban,Alnasira,Almakauia,Alhajar &amp; Alaush Gatherings, Bani Sirag, Bani Gime, Bani Hajin, Bani Noor"/>
    <s v="YE1711"/>
    <n v="827"/>
    <n v="4682"/>
    <s v="Existing"/>
    <s v="Al Hudaydah Hub"/>
    <s v="De Facto Authorities"/>
    <m/>
  </r>
  <r>
    <s v="RADF"/>
    <s v="UNHCR"/>
    <x v="4"/>
    <s v="Khayran Al Muharraq"/>
    <s v="Sharqi Al Khamisin"/>
    <s v="YE171124"/>
    <s v="Sharqi Al Khamisin"/>
    <s v="YE1711_0603"/>
    <s v="Self-settled Camps / Settlements"/>
    <s v="Sharqi Al Khamissen- Shebat Alssadat"/>
    <s v="شرقي الخمسين- شعبة السادات"/>
    <s v="Al-Musamlah, Kawkab Al-Majel, Center of Shueba Al Sadat, Bani Qadim Al-Sada, Al-Bahrain, Qutuf"/>
    <s v="YE1711"/>
    <n v="770"/>
    <n v="4254"/>
    <s v="Existing"/>
    <s v="Al Hudaydah Hub"/>
    <s v="De Facto Authorities"/>
    <m/>
  </r>
  <r>
    <s v="RADF"/>
    <s v="UNHCR"/>
    <x v="4"/>
    <s v="Aslam"/>
    <s v="Aslam Ash Sham"/>
    <s v="YE171222"/>
    <s v="Aslem Alsham"/>
    <s v="YE1712_0604"/>
    <s v="Self-settled Camps / Settlements"/>
    <s v="Habeel Al Ma'yanah site"/>
    <s v="موقع حبيل المعينة"/>
    <m/>
    <s v="YE1712"/>
    <n v="281"/>
    <n v="1507"/>
    <s v="Existing"/>
    <s v="Al Hudaydah Hub"/>
    <s v="De Facto Authorities"/>
    <m/>
  </r>
  <r>
    <s v="RADF"/>
    <s v="UNHCR"/>
    <x v="4"/>
    <s v="Aslam"/>
    <s v="Aslam Al Yemen"/>
    <s v="YE171221"/>
    <s v="Aslam Al Yemen"/>
    <s v="YE1712_0607"/>
    <s v="Self-settled Camps / Settlements"/>
    <s v="Mutanatherah site"/>
    <s v="موقع المتناثرة"/>
    <m/>
    <s v="YE1712"/>
    <n v="232"/>
    <n v="1276"/>
    <s v="Existing"/>
    <s v="Al Hudaydah Hub"/>
    <s v="De Facto Authorities"/>
    <m/>
  </r>
  <r>
    <s v="RADF"/>
    <s v="UNHCR"/>
    <x v="4"/>
    <s v="Aslam"/>
    <s v="Aslam Al Yemen"/>
    <s v="YE171221"/>
    <s v="Aslam Al Yemen"/>
    <s v="YE1712_0608"/>
    <s v="Self-settled Camps / Settlements"/>
    <s v="Al Qadhah site"/>
    <s v="موقع القضاه"/>
    <m/>
    <s v="YE1712"/>
    <n v="180"/>
    <n v="969"/>
    <s v="Existing"/>
    <s v="Al Hudaydah Hub"/>
    <s v="De Facto Authorities"/>
    <m/>
  </r>
  <r>
    <s v="RADF"/>
    <s v="UNHCR"/>
    <x v="4"/>
    <s v="Aslam"/>
    <s v="Aslam Al Yemen"/>
    <s v="YE171221"/>
    <s v="Al Meklah Al Maqazelah"/>
    <s v="YE1712_0609"/>
    <s v="Self-settled Camps / Settlements"/>
    <s v="Al Meklah site"/>
    <s v="موقع المكلاح"/>
    <m/>
    <s v="YE1712"/>
    <n v="155"/>
    <n v="913"/>
    <s v="Existing"/>
    <s v="Al Hudaydah Hub"/>
    <s v="De Facto Authorities"/>
    <m/>
  </r>
  <r>
    <s v="RADF"/>
    <s v="UNHCR"/>
    <x v="4"/>
    <s v="Aslam"/>
    <s v="Aslam Al Yemen"/>
    <s v="YE171221"/>
    <s v="Aslam Al Yemen"/>
    <s v="YE1712_0614"/>
    <s v="Self-settled Camps / Settlements"/>
    <s v="Aldahr"/>
    <s v="الظهر"/>
    <m/>
    <s v="YE1712"/>
    <n v="200"/>
    <n v="1400"/>
    <s v="Existing"/>
    <s v="Al Hudaydah Hub"/>
    <s v="De Facto Authorities"/>
    <m/>
  </r>
  <r>
    <s v="RADF"/>
    <s v="UNHCR"/>
    <x v="4"/>
    <s v="Aslam"/>
    <s v="Aslam Al Wasat"/>
    <s v="YE171223"/>
    <s v="Aslem Alwasat"/>
    <s v="YE1712_0626"/>
    <s v="Self-settled Camps / Settlements"/>
    <s v="Zari Al Hasi site"/>
    <s v="موقع زاري الحسي"/>
    <m/>
    <s v="YE1712"/>
    <n v="75"/>
    <n v="407"/>
    <s v="Existing"/>
    <s v="Al Hudaydah Hub"/>
    <s v="De Facto Authorities"/>
    <m/>
  </r>
  <r>
    <s v="RADF"/>
    <s v="UNHCR"/>
    <x v="4"/>
    <s v="Aslam"/>
    <s v="Aslam Ash Sham"/>
    <s v="YE171222"/>
    <s v="Aslam Alsham"/>
    <s v="YE1712_0631"/>
    <s v="Self-settled Camps / Settlements"/>
    <s v="Abu Alsa'd"/>
    <s v="ابو السعد"/>
    <m/>
    <s v="YE1712"/>
    <n v="358"/>
    <n v="2148"/>
    <s v="Existing"/>
    <s v="Al Hudaydah Hub"/>
    <s v="De Facto Authorities"/>
    <m/>
  </r>
  <r>
    <s v="RADF"/>
    <s v="UNHCR"/>
    <x v="4"/>
    <s v="Aslam"/>
    <s v="Aslam Al Yemen"/>
    <s v="YE171221"/>
    <s v="Aslam Al Yemen"/>
    <s v="YE1712_0632"/>
    <s v="Self-settled Camps / Settlements"/>
    <s v="Al Mesbar site"/>
    <s v="موقع المصبار"/>
    <m/>
    <s v="YE1712"/>
    <n v="100"/>
    <n v="500"/>
    <s v="Existing"/>
    <s v="Al Hudaydah Hub"/>
    <s v="De Facto Authorities"/>
    <m/>
  </r>
  <r>
    <s v="RADF"/>
    <s v="UNHCR"/>
    <x v="4"/>
    <s v="Aslam"/>
    <s v="Aslam Al Yemen"/>
    <s v="YE171221"/>
    <s v="Al Arajah"/>
    <s v="YE1712_0633"/>
    <s v="Self-settled Camps / Settlements"/>
    <s v="Mukhayam Al Erajah site"/>
    <s v="مخيم العراجة"/>
    <m/>
    <s v="YE1712"/>
    <n v="63"/>
    <n v="358"/>
    <s v="Existing"/>
    <s v="Al Hudaydah Hub"/>
    <s v="De Facto Authorities"/>
    <m/>
  </r>
  <r>
    <s v="RADF"/>
    <s v="UNHCR"/>
    <x v="4"/>
    <s v="Aslam"/>
    <s v="Aslam Al Yemen"/>
    <s v="YE171221"/>
    <s v="Aslam AlYemen - Alma'rram"/>
    <s v="YE1712_0639"/>
    <s v="Self-settled Camps / Settlements"/>
    <s v="Al Raqabah"/>
    <s v="الرقابة"/>
    <m/>
    <s v="YE1712"/>
    <n v="54"/>
    <n v="297"/>
    <s v="Existing"/>
    <s v="Al Hudaydah Hub"/>
    <s v="De Facto Authorities"/>
    <m/>
  </r>
  <r>
    <s v="RADF"/>
    <s v="UNHCR"/>
    <x v="4"/>
    <s v="Aslam"/>
    <s v="Aslam Al Wasat"/>
    <s v="YE171223"/>
    <s v="Aslem Alwasad"/>
    <s v="YE1712_0640"/>
    <s v="Self-settled Camps / Settlements"/>
    <s v="Al-Majarrah"/>
    <s v="المجرّح"/>
    <m/>
    <s v="YE1712"/>
    <n v="78"/>
    <n v="427"/>
    <s v="Existing"/>
    <s v="Al Hudaydah Hub"/>
    <s v="De Facto Authorities"/>
    <m/>
  </r>
  <r>
    <s v="RADF"/>
    <s v="UNHCR"/>
    <x v="4"/>
    <s v="Aslam"/>
    <s v="Aslam Al Wasat"/>
    <s v="YE171223"/>
    <s v="Aslem Alwasat"/>
    <s v="YE1712_0641"/>
    <s v="Self-settled Camps / Settlements"/>
    <s v="Al- Mabiatah"/>
    <s v="المبيتة"/>
    <m/>
    <s v="YE1712"/>
    <n v="170"/>
    <n v="886"/>
    <s v="Existing"/>
    <s v="Al Hudaydah Hub"/>
    <s v="De Facto Authorities"/>
    <m/>
  </r>
  <r>
    <s v="RADF"/>
    <s v="UNHCR"/>
    <x v="4"/>
    <s v="Aslam"/>
    <s v="Aslam Al Yemen"/>
    <s v="YE171221"/>
    <s v="Aslam AlYemen"/>
    <s v="YE1712_0642"/>
    <s v="Self-settled Camps / Settlements"/>
    <s v="Der Ghaythah"/>
    <s v="دير غيثة"/>
    <m/>
    <s v="YE1712"/>
    <n v="87"/>
    <n v="464"/>
    <s v="Existing"/>
    <s v="Al Hudaydah Hub"/>
    <s v="De Facto Authorities"/>
    <m/>
  </r>
  <r>
    <s v="RADF"/>
    <s v="UNHCR"/>
    <x v="4"/>
    <s v="Aslam"/>
    <s v="Aslam Ash Sham"/>
    <s v="YE171222"/>
    <s v="Aslam Alsham"/>
    <s v="YE1712_0643"/>
    <s v="Self-settled Camps / Settlements"/>
    <s v="Bani Hamed"/>
    <s v="بني حامد"/>
    <m/>
    <s v="YE1712"/>
    <n v="429"/>
    <n v="2630"/>
    <s v="Existing"/>
    <s v="Al Hudaydah Hub"/>
    <s v="De Facto Authorities"/>
    <m/>
  </r>
  <r>
    <s v="RADF"/>
    <s v="UNHCR"/>
    <x v="4"/>
    <s v="Aslam"/>
    <s v="Aslam Al Wasat"/>
    <s v="YE171223"/>
    <s v="Aslem Alwasad"/>
    <s v="YE1712_0644"/>
    <s v="Self-settled Camps / Settlements"/>
    <s v="Almarw"/>
    <s v="المرو"/>
    <m/>
    <s v="YE1712"/>
    <n v="115"/>
    <n v="641"/>
    <s v="Existing"/>
    <s v="Al Hudaydah Hub"/>
    <s v="De Facto Authorities"/>
    <m/>
  </r>
  <r>
    <s v="RADF"/>
    <s v="UNHCR"/>
    <x v="4"/>
    <s v="Aslam"/>
    <s v="Aslam Al Yemen"/>
    <s v="YE171221"/>
    <s v="Aslam AlYemen"/>
    <s v="YE1712_0645"/>
    <s v="Self-settled Camps / Settlements"/>
    <s v="Al Dolwahi"/>
    <s v="الدلواحي"/>
    <m/>
    <s v="YE1712"/>
    <n v="39"/>
    <n v="196"/>
    <s v="Existing"/>
    <s v="Al Hudaydah Hub"/>
    <s v="De Facto Authorities"/>
    <m/>
  </r>
  <r>
    <s v="RADF"/>
    <s v="UNHCR"/>
    <x v="4"/>
    <s v="Aslam"/>
    <s v="Aslam Al Yemen"/>
    <s v="YE171221"/>
    <s v="Aslam AlYemen"/>
    <s v="YE1712_0646"/>
    <s v="Self-settled Camps / Settlements"/>
    <s v="AlMutayherah"/>
    <s v="المطيهرة"/>
    <m/>
    <s v="YE1712"/>
    <n v="614"/>
    <n v="3485"/>
    <s v="Existing"/>
    <s v="Al Hudaydah Hub"/>
    <s v="De Facto Authorities"/>
    <m/>
  </r>
  <r>
    <s v="RADF"/>
    <s v="UNHCR"/>
    <x v="4"/>
    <s v="Aslam"/>
    <s v="Aslam Al Wasat"/>
    <s v="YE171223"/>
    <s v="Aslam Alwasad"/>
    <s v="YE1712_0647"/>
    <s v="Self-settled Camps / Settlements"/>
    <s v="Al Qafhah"/>
    <s v="القفحة"/>
    <m/>
    <s v="YE1712"/>
    <n v="78"/>
    <n v="376"/>
    <s v="Existing"/>
    <s v="Al Hudaydah Hub"/>
    <s v="De Facto Authorities"/>
    <m/>
  </r>
  <r>
    <s v="RADF"/>
    <s v="UNHCR"/>
    <x v="4"/>
    <s v="Aslam"/>
    <s v="Aslam Al Yemen"/>
    <s v="YE171221"/>
    <s v="Aslem AlYemen"/>
    <s v="YE1712_0648"/>
    <s v="Self-settled Camps / Settlements"/>
    <s v="Aal Jaber"/>
    <s v="آل جابر"/>
    <m/>
    <s v="YE1712"/>
    <n v="86"/>
    <n v="438"/>
    <s v="Existing"/>
    <s v="Al Hudaydah Hub"/>
    <s v="De Facto Authorities"/>
    <m/>
  </r>
  <r>
    <s v="RADF"/>
    <s v="UNHCR"/>
    <x v="4"/>
    <s v="Aslam"/>
    <s v="Aslam Ash Sham"/>
    <s v="YE171222"/>
    <s v="Aslam Alsham"/>
    <s v="YE1712_0649"/>
    <s v="Self-settled Camps / Settlements"/>
    <s v="Shawqabah1"/>
    <s v="شوقبة 1"/>
    <m/>
    <s v="YE1712"/>
    <n v="219"/>
    <n v="1212"/>
    <s v="Existing"/>
    <s v="Al Hudaydah Hub"/>
    <s v="De Facto Authorities"/>
    <m/>
  </r>
  <r>
    <s v="RADF"/>
    <s v="UNHCR"/>
    <x v="4"/>
    <s v="Aslam"/>
    <s v="Aslam Ash Sham"/>
    <s v="YE171222"/>
    <s v="Aslam Alsham"/>
    <s v="YE1712_0650"/>
    <s v="Self-settled Camps / Settlements"/>
    <s v="Shawqabah2"/>
    <s v="شوقبة 2"/>
    <m/>
    <s v="YE1712"/>
    <n v="263"/>
    <n v="1562"/>
    <s v="Existing"/>
    <s v="Al Hudaydah Hub"/>
    <s v="De Facto Authorities"/>
    <m/>
  </r>
  <r>
    <s v="RADF"/>
    <s v="UNHCR"/>
    <x v="4"/>
    <s v="Kuaydinah"/>
    <s v="Bani Nashr"/>
    <s v="YE172221"/>
    <s v="Bani Nashr"/>
    <s v="YE1722_0686"/>
    <s v="Self-settled Camps / Settlements"/>
    <s v="Al Madaber"/>
    <s v="المدابر"/>
    <m/>
    <s v="YE1722"/>
    <n v="416"/>
    <n v="2396"/>
    <s v="Existing"/>
    <s v="Al Hudaydah Hub"/>
    <s v="De Facto Authorities"/>
    <m/>
  </r>
  <r>
    <s v="RADF"/>
    <s v="UNHCR"/>
    <x v="4"/>
    <s v="Kuaydinah"/>
    <s v="Bani Nashr"/>
    <s v="YE172221"/>
    <s v="Bani Nashr"/>
    <s v="YE1722_1793"/>
    <s v="Self-settled Camps / Settlements"/>
    <s v="Almiqshab collective center"/>
    <s v="تجمع المقشاب"/>
    <m/>
    <s v="YE1722"/>
    <n v="583"/>
    <n v="3405"/>
    <s v="Existing"/>
    <s v="Al Hudaydah Hub"/>
    <s v="De Facto Authorities"/>
    <m/>
  </r>
  <r>
    <s v="RADF"/>
    <s v="UNHCR"/>
    <x v="4"/>
    <s v="Bani Qays"/>
    <s v="Rub Al Buni"/>
    <s v="YE172422"/>
    <s v="Rub Al Buni"/>
    <s v="YE1724_0697"/>
    <s v="Self-settled Camps / Settlements"/>
    <s v="Al Rayghah Rab' Al Bawni"/>
    <s v="الريغة ربع البوني"/>
    <m/>
    <s v="YE1724"/>
    <n v="56"/>
    <n v="362"/>
    <s v="Existing"/>
    <s v="Al Hudaydah Hub"/>
    <s v="De Facto Authorities"/>
    <m/>
  </r>
  <r>
    <s v="RADF"/>
    <s v="UNHCR"/>
    <x v="4"/>
    <s v="Bani Qays"/>
    <s v="Rub Al Buni"/>
    <s v="YE172422"/>
    <s v="Rub Al Buni"/>
    <s v="YE1724_0704"/>
    <s v="Self-settled Camps / Settlements"/>
    <s v="Hawatem Jarwah"/>
    <s v="حواتم جروه"/>
    <m/>
    <s v="YE1724"/>
    <n v="38"/>
    <n v="212"/>
    <s v="Existing"/>
    <s v="Al Hudaydah Hub"/>
    <s v="De Facto Authorities"/>
    <m/>
  </r>
  <r>
    <s v="RADF"/>
    <s v="UNHCR"/>
    <x v="4"/>
    <s v="Bani Qays"/>
    <s v="Rub Al Buni"/>
    <s v="YE172422"/>
    <s v="Rub Al Buni"/>
    <s v="YE1724_1830"/>
    <s v="Self-settled Camps / Settlements"/>
    <s v="Au'mian collective center"/>
    <s v="تجمع العميان"/>
    <m/>
    <s v="YE1724"/>
    <n v="41"/>
    <n v="272"/>
    <s v="Existing"/>
    <s v="Al Hudaydah Hub"/>
    <s v="De Facto Authorities"/>
    <m/>
  </r>
  <r>
    <s v="SDF"/>
    <s v="UNHCR"/>
    <x v="16"/>
    <s v="Al Bayda City"/>
    <s v="Al Bayda"/>
    <s v="YE140921"/>
    <s v="Haid alnasr"/>
    <s v="YE1409_0151"/>
    <s v="Self-settled Camps / Settlements"/>
    <s v="Haid alnasr"/>
    <s v="حيد النصر"/>
    <m/>
    <s v="YE1409"/>
    <n v="38"/>
    <n v="230"/>
    <s v="Existing"/>
    <s v="Sana'a Hub"/>
    <s v="De Facto Authorities"/>
    <m/>
  </r>
  <r>
    <s v="SDF"/>
    <s v="UNHCR"/>
    <x v="16"/>
    <s v="As Sawadiyah"/>
    <s v="Dhahibah"/>
    <s v="YE141124"/>
    <s v="Dhahibah"/>
    <s v="YE1411_0157"/>
    <s v="Self-settled Camps / Settlements"/>
    <s v="Al-Ghathmah"/>
    <s v="الغثمة"/>
    <m/>
    <s v="YE1411"/>
    <n v="135"/>
    <n v="715"/>
    <s v="Existing"/>
    <s v="Sana'a Hub"/>
    <s v="De Facto Authorities"/>
    <s v="N/A"/>
  </r>
  <r>
    <s v="SDF"/>
    <s v="UNHCR"/>
    <x v="16"/>
    <s v="Rada"/>
    <s v="Rada"/>
    <s v="YE141321"/>
    <s v="Rada"/>
    <s v="YE1413_0165"/>
    <s v="Self-settled Camps / Settlements"/>
    <s v="Al Hadiqah"/>
    <s v="الحديقة"/>
    <m/>
    <s v="YE1413"/>
    <n v="101"/>
    <n v="601"/>
    <s v="Existing"/>
    <s v="Sana'a Hub"/>
    <s v="De Facto Authorities"/>
    <s v="N/A"/>
  </r>
  <r>
    <s v="SDF"/>
    <s v="UNHCR"/>
    <x v="16"/>
    <s v="Rada"/>
    <s v="Rada"/>
    <s v="YE141321"/>
    <s v="Al-Khubar"/>
    <s v="YE1413_0166"/>
    <s v="Self-settled Camps / Settlements"/>
    <s v="Al-Khubar"/>
    <s v="الخُبار"/>
    <m/>
    <s v="YE1413"/>
    <n v="100"/>
    <n v="566"/>
    <s v="Existing"/>
    <s v="Sana'a Hub"/>
    <s v="De Facto Authorities"/>
    <m/>
  </r>
  <r>
    <s v="SDF"/>
    <s v="UNHCR"/>
    <x v="16"/>
    <s v="Rada"/>
    <s v="Rada"/>
    <s v="YE141321"/>
    <s v="Rada"/>
    <s v="YE1413_0167"/>
    <s v="Self-settled Camps / Settlements"/>
    <s v="Housh Al Maflahi Site"/>
    <s v="حوش المفلحي"/>
    <m/>
    <s v="YE1413"/>
    <n v="184"/>
    <n v="997"/>
    <s v="Existing"/>
    <s v="Sana'a Hub"/>
    <s v="De Facto Authorities"/>
    <s v="N/A"/>
  </r>
  <r>
    <s v="SDF"/>
    <s v="UNHCR"/>
    <x v="16"/>
    <s v="Al Malajim"/>
    <s v="Afar Aal Miftah"/>
    <s v="YE142023"/>
    <s v="Afaar"/>
    <s v="YE1420_0172"/>
    <s v="Self-settled Camps / Settlements"/>
    <s v="Afaar"/>
    <s v="عفار"/>
    <m/>
    <s v="YE1420"/>
    <n v="60"/>
    <n v="297"/>
    <s v="Existing"/>
    <s v="Sana'a Hub"/>
    <s v="De Facto Authorities"/>
    <m/>
  </r>
  <r>
    <s v="SDF"/>
    <s v="UNHCR"/>
    <x v="17"/>
    <s v="Jahran"/>
    <s v="Elu Jahran"/>
    <s v="YE200224"/>
    <s v="Maber"/>
    <s v="YE2002_1159"/>
    <s v="Self-settled Camps / Settlements"/>
    <s v="Dhaf site"/>
    <s v="موقع ضاف"/>
    <m/>
    <s v="YE2002"/>
    <n v="131"/>
    <n v="620"/>
    <s v="Existing"/>
    <s v="Sana'a Hub"/>
    <s v="De Facto Authorities"/>
    <s v="n/a"/>
  </r>
  <r>
    <s v="SDF"/>
    <s v="UNHCR"/>
    <x v="17"/>
    <s v="Jahran"/>
    <s v="Al Mawsatah - Jahran"/>
    <s v="YE200221"/>
    <s v="Al Wehdah Camp"/>
    <s v="YE2002_1160"/>
    <s v="Self-settled Camps / Settlements"/>
    <s v="Al Wehdah Camp"/>
    <s v="مخيم الوحده"/>
    <m/>
    <s v="YE2002"/>
    <n v="158"/>
    <n v="944"/>
    <s v="Existing"/>
    <s v="Sana'a Hub"/>
    <s v="De Facto Authorities"/>
    <s v="NA"/>
  </r>
  <r>
    <s v="SDF"/>
    <s v="UNHCR"/>
    <x v="17"/>
    <s v="Jahran"/>
    <s v="Al Mawsatah - Jahran"/>
    <s v="YE200221"/>
    <s v="Jaharan"/>
    <s v="YE2002_1161"/>
    <s v="Self-settled Camps / Settlements"/>
    <s v="AlSalam stadium site"/>
    <s v="السلام"/>
    <m/>
    <s v="YE2002"/>
    <n v="283"/>
    <n v="1814"/>
    <s v="Existing"/>
    <s v="Sana'a Hub"/>
    <s v="De Facto Authorities"/>
    <s v="Nothing"/>
  </r>
  <r>
    <s v="SDF"/>
    <s v="UNHCR"/>
    <x v="17"/>
    <s v="Dwran Anis"/>
    <s v="Khums Bani Fadl"/>
    <s v="YE201145"/>
    <m/>
    <s v="YE2003_2802"/>
    <s v="Self-settled Camps / Settlements"/>
    <s v="Wadi Maonah"/>
    <s v="وادي مونه"/>
    <m/>
    <s v="YE2011"/>
    <n v="55"/>
    <n v="275"/>
    <s v="Existing"/>
    <s v="Sana'a Hub"/>
    <s v="De Facto Authorities"/>
    <s v="This information was taken by the representative of SCMCHA in Maabar City"/>
  </r>
  <r>
    <s v="SDF"/>
    <s v="UNHCR"/>
    <x v="17"/>
    <s v="Dhamar City"/>
    <s v="Dhamar"/>
    <s v="YE200821"/>
    <s v="Al Tarbiah"/>
    <s v="YE2008_1166"/>
    <s v="Self-settled Camps / Settlements"/>
    <s v="Al Tarbiah IDP site"/>
    <s v="التربية"/>
    <m/>
    <s v="YE2008"/>
    <n v="134"/>
    <n v="582"/>
    <s v="Existing"/>
    <s v="Sana'a Hub"/>
    <s v="De Facto Authorities"/>
    <s v="NA"/>
  </r>
  <r>
    <s v="SDF"/>
    <s v="UNHCR"/>
    <x v="17"/>
    <s v="Dhamar City"/>
    <s v="Dhamar"/>
    <s v="YE200821"/>
    <s v="Al Jadad"/>
    <s v="YE2008_1167"/>
    <s v="Planned Camps"/>
    <s v="Al Jadad site"/>
    <s v="موقع الجدد"/>
    <m/>
    <s v="YE2008"/>
    <n v="128"/>
    <n v="547"/>
    <s v="Existing"/>
    <s v="Sana'a Hub"/>
    <s v="De Facto Authorities"/>
    <s v="NA"/>
  </r>
  <r>
    <s v="SDF"/>
    <s v="UNHCR"/>
    <x v="17"/>
    <s v="Dwran Anis"/>
    <s v="Bani Hatim - Dwran Anis"/>
    <s v="YE201136"/>
    <s v="alrozah"/>
    <s v="YE2010_1169"/>
    <s v="Self-settled Camps / Settlements"/>
    <s v="alrozah"/>
    <s v="الروزه"/>
    <m/>
    <s v="YE2011"/>
    <n v="130"/>
    <n v="910"/>
    <s v="Existing"/>
    <s v="Sana'a Hub"/>
    <s v="De Facto Authorities"/>
    <m/>
  </r>
  <r>
    <s v="SHS"/>
    <s v="UNHCR"/>
    <x v="18"/>
    <s v="Osaylan"/>
    <s v="Osaylan"/>
    <s v="YE210521"/>
    <s v="Alsaadah"/>
    <s v="YE2105_1171"/>
    <s v="Self-settled Camps / Settlements"/>
    <s v="Saadah camp"/>
    <s v="مخيم سعدة"/>
    <m/>
    <s v="YE2105"/>
    <n v="42"/>
    <n v="251"/>
    <s v="Existing"/>
    <s v="Aden Hub"/>
    <s v="Internationally Recognized Government "/>
    <s v="Reported on the IDP site reporting tool excersise"/>
  </r>
  <r>
    <s v="SHS"/>
    <s v="UNHCR"/>
    <x v="18"/>
    <s v="Osaylan"/>
    <s v="Osaylan"/>
    <s v="YE210521"/>
    <s v="Al Hatary"/>
    <s v="YE2105_1172"/>
    <s v="Self-settled Camps / Settlements"/>
    <s v="Al Osayliah Camp"/>
    <s v="مخيم العسيلية"/>
    <m/>
    <s v="YE2105"/>
    <n v="21"/>
    <n v="98"/>
    <s v="Existing"/>
    <s v="Aden Hub"/>
    <s v="Internationally Recognized Government "/>
    <s v="Reported on the IDP site reporting tool excersise"/>
  </r>
  <r>
    <s v="SHS"/>
    <s v="UNHCR"/>
    <x v="18"/>
    <s v="Ayn"/>
    <s v="Ayn"/>
    <s v="YE210621"/>
    <m/>
    <s v="YE2106_2833"/>
    <s v="Self-settled Camps / Settlements"/>
    <s v="Wadi Al Hur"/>
    <s v="وادي الحر"/>
    <m/>
    <s v="YE2106"/>
    <n v="30"/>
    <n v="180"/>
    <s v="Existing"/>
    <s v="Aden Hub"/>
    <s v="Internationally Recognized Government "/>
    <s v="Site Reporting"/>
  </r>
  <r>
    <s v="SHS"/>
    <s v="UNHCR"/>
    <x v="18"/>
    <s v="Bayhan"/>
    <s v="Bayhan"/>
    <s v="YE210721"/>
    <s v="Bayhan"/>
    <s v="YE2107_2296"/>
    <s v="Self-settled Camps / Settlements"/>
    <s v="Ghaber Alaala camp"/>
    <s v="مخيم غبر الاعلى"/>
    <m/>
    <s v="YE2107"/>
    <n v="55"/>
    <n v="300"/>
    <s v="Existing"/>
    <s v="Aden Hub"/>
    <s v="Internationally Recognized Government "/>
    <m/>
  </r>
  <r>
    <s v="SHS"/>
    <s v="UNHCR"/>
    <x v="18"/>
    <s v="Bayhan"/>
    <s v="Bayhan"/>
    <s v="YE210721"/>
    <s v="Bayhan"/>
    <s v="YE2107_2297"/>
    <s v="Self-settled Camps / Settlements"/>
    <s v="Ghaber Alasfal camp"/>
    <s v="مخيم غبر الاسفل"/>
    <m/>
    <s v="YE2107"/>
    <n v="45"/>
    <n v="245"/>
    <s v="Existing"/>
    <s v="Aden Hub"/>
    <s v="Internationally Recognized Government "/>
    <m/>
  </r>
  <r>
    <s v="SHS"/>
    <s v="UNHCR"/>
    <x v="18"/>
    <s v="Bayhan"/>
    <s v="Bayhan"/>
    <s v="YE210721"/>
    <m/>
    <s v="YE2107_2832"/>
    <s v="Self-settled Camps / Settlements"/>
    <s v="Haberber"/>
    <s v="هابربر"/>
    <m/>
    <s v="YE2107"/>
    <n v="73"/>
    <n v="438"/>
    <s v="Existing"/>
    <s v="Aden Hub"/>
    <s v="Internationally Recognized Government "/>
    <s v="Site Reporting"/>
  </r>
  <r>
    <s v="SHS"/>
    <s v="UNHCR"/>
    <x v="18"/>
    <s v="Nisab"/>
    <s v="Nisab"/>
    <s v="YE211021"/>
    <s v="Al Karmoum"/>
    <s v="YE2110_1175"/>
    <s v="Self-settled Camps / Settlements"/>
    <s v="Al Karmoum"/>
    <s v="الكرموم"/>
    <m/>
    <s v="YE2110"/>
    <n v="64"/>
    <n v="331"/>
    <s v="Existing"/>
    <s v="Aden Hub"/>
    <s v="Internationally Recognized Government "/>
    <s v="Reported on the IDP site reporting tool excersise"/>
  </r>
  <r>
    <s v="SHS"/>
    <s v="UNHCR"/>
    <x v="18"/>
    <s v="Ataq"/>
    <s v="Ataq"/>
    <s v="YE211321"/>
    <s v="Al Mudhalili"/>
    <s v="YE2113_1176"/>
    <s v="Self-settled Camps / Settlements"/>
    <s v="Al Mudhalil"/>
    <s v="المظلل"/>
    <m/>
    <s v="YE2113"/>
    <n v="213"/>
    <n v="1112"/>
    <s v="Existing"/>
    <s v="Aden Hub"/>
    <s v="Internationally Recognized Government "/>
    <s v="Reported on the IDP site reporting tool excersise"/>
  </r>
  <r>
    <s v="SHS"/>
    <s v="UNHCR"/>
    <x v="18"/>
    <s v="Mayfaah"/>
    <s v="Mayfaah"/>
    <s v="YE211621"/>
    <s v="Mayfaah"/>
    <s v="YE2116_2298"/>
    <s v="Self-settled Camps / Settlements"/>
    <s v="Azzan camp"/>
    <s v="مخيم عزان"/>
    <m/>
    <s v="YE2116"/>
    <n v="71"/>
    <n v="379"/>
    <s v="Existing"/>
    <s v="Aden Hub"/>
    <s v="Internationally Recognized Government "/>
    <m/>
  </r>
  <r>
    <s v="SHS"/>
    <s v="UNHCR"/>
    <x v="2"/>
    <s v="Sirwah"/>
    <s v="Sirwah"/>
    <s v="YE260622"/>
    <m/>
    <s v="YE2606_1343"/>
    <s v="Self-settled Camps / Settlements"/>
    <s v="Al Sowayda"/>
    <s v="السويداء"/>
    <m/>
    <s v="YE2606"/>
    <n v="1588"/>
    <n v="8174"/>
    <s v="Existing"/>
    <s v="Marib Hub"/>
    <s v="Internationally Recognized Government "/>
    <m/>
  </r>
  <r>
    <s v="SHS"/>
    <s v="UNHCR"/>
    <x v="2"/>
    <s v="Sirwah"/>
    <s v="Sirwah"/>
    <s v="YE260622"/>
    <m/>
    <s v="YE2606_1688"/>
    <s v="Self-settled Camps / Settlements"/>
    <s v="Hawsh Aljamea'a"/>
    <s v="حوش الجامعة"/>
    <m/>
    <s v="YE2606"/>
    <n v="119"/>
    <n v="606"/>
    <s v="Existing"/>
    <s v="Marib Hub"/>
    <s v="Internationally Recognized Government "/>
    <m/>
  </r>
  <r>
    <s v="SHS"/>
    <s v="UNHCR"/>
    <x v="2"/>
    <s v="Marib"/>
    <s v="Aal Rashid Munif"/>
    <s v="YE261323"/>
    <m/>
    <s v="YE2613_1428"/>
    <s v="Self-settled Camps / Settlements"/>
    <s v="Al Jaishiah"/>
    <s v="الجعيشية"/>
    <m/>
    <s v="YE2613"/>
    <n v="170"/>
    <n v="935"/>
    <s v="Existing"/>
    <s v="Marib Hub"/>
    <s v="Internationally Recognized Government "/>
    <s v="Verified by SHS"/>
  </r>
  <r>
    <s v="SHS"/>
    <s v="UNHCR"/>
    <x v="2"/>
    <s v="Marib"/>
    <s v="Aal Rashid Munif"/>
    <s v="YE261323"/>
    <m/>
    <s v="YE2613_1459"/>
    <s v="Dispersed locations"/>
    <s v="Al Nuqaia'a"/>
    <s v="النقيعاء"/>
    <m/>
    <s v="YE2613"/>
    <n v="560"/>
    <n v="3110"/>
    <s v="Existing"/>
    <s v="Marib Hub"/>
    <s v="Internationally Recognized Government "/>
    <m/>
  </r>
  <r>
    <s v="SHS"/>
    <s v="UNHCR"/>
    <x v="2"/>
    <s v="Marib"/>
    <s v="Aal Rashid Munif"/>
    <s v="YE261323"/>
    <m/>
    <s v="YE2613_1961"/>
    <s v="Self-settled Camps / Settlements"/>
    <s v="Alsomaya'a"/>
    <s v="السمياء"/>
    <m/>
    <s v="YE2613"/>
    <n v="1880"/>
    <n v="10340"/>
    <s v="Existing"/>
    <s v="Marib Hub"/>
    <s v="Internationally Recognized Government "/>
    <m/>
  </r>
  <r>
    <s v="SHS"/>
    <s v="UNHCR"/>
    <x v="2"/>
    <s v="Marib"/>
    <s v="Aal Rashid Munif"/>
    <s v="YE261323"/>
    <m/>
    <s v="YE2613_2721"/>
    <s v="Self-settled Camps / Settlements"/>
    <s v="al shubaanih"/>
    <s v="آل شبانه"/>
    <m/>
    <s v="YE2613"/>
    <n v="91"/>
    <n v="470"/>
    <s v="Existing"/>
    <s v="Marib Hub"/>
    <s v="Internationally Recognized Government "/>
    <m/>
  </r>
  <r>
    <s v="TYF"/>
    <s v="UNHCR"/>
    <x v="8"/>
    <s v="Far Al Odayn"/>
    <s v="Al Mazahin"/>
    <s v="YE111021"/>
    <s v="AlQasmeeh"/>
    <s v="YE1110_0005"/>
    <s v="Self-settled Camps / Settlements"/>
    <s v="Sha'ab Al Duba a"/>
    <s v="شعب الدبا"/>
    <m/>
    <s v="YE1110"/>
    <n v="18"/>
    <n v="85"/>
    <s v="Existing"/>
    <s v="Ibb Hub"/>
    <s v="De Facto Authorities"/>
    <s v="Updated under TYF management and adding the missing data"/>
  </r>
  <r>
    <s v="TYF"/>
    <s v="UNHCR"/>
    <x v="8"/>
    <s v="Far Al Odayn"/>
    <s v="Al Mazahin"/>
    <s v="YE111021"/>
    <s v="Al-Farq"/>
    <s v="YE1110_2740"/>
    <s v="Self-settled Camps / Settlements"/>
    <s v="Al-Farq"/>
    <s v="الفرق"/>
    <m/>
    <s v="YE1110"/>
    <n v="40"/>
    <n v="270"/>
    <s v="Existing"/>
    <s v="Ibb Hub"/>
    <s v="De Facto Authorities"/>
    <m/>
  </r>
  <r>
    <s v="TYF"/>
    <s v="UNHCR"/>
    <x v="8"/>
    <s v="Al Odayn"/>
    <s v="Al Wadi - Al Odayn"/>
    <s v="YE111127"/>
    <s v="Wadi aldawr"/>
    <s v="YE1111_0010"/>
    <s v="collective center"/>
    <s v="Agricultural Institute"/>
    <s v="المعهد الزراعي"/>
    <m/>
    <s v="YE1111"/>
    <n v="37"/>
    <n v="208"/>
    <s v="Existing"/>
    <s v="Ibb Hub"/>
    <s v="De Facto Authorities"/>
    <m/>
  </r>
  <r>
    <s v="TYF"/>
    <s v="UNHCR"/>
    <x v="8"/>
    <s v="As Sabrah"/>
    <s v="Bilad Ash Shuaybi As Sufla"/>
    <s v="YE111425"/>
    <s v="Nugd Aljumae"/>
    <s v="YE1114_0016"/>
    <s v="Self-settled Camps / Settlements"/>
    <s v="Nugd Aljumae camp"/>
    <s v="مخيم نجد الجماعي"/>
    <m/>
    <s v="YE1114"/>
    <n v="28"/>
    <n v="94"/>
    <s v="Existing"/>
    <s v="Ibb Hub"/>
    <s v="De Facto Authorities"/>
    <m/>
  </r>
  <r>
    <s v="TYF"/>
    <s v="UNHCR"/>
    <x v="8"/>
    <s v="As Sabrah"/>
    <s v="Bilad Ash Shuaybi As Sufla"/>
    <s v="YE111425"/>
    <s v="Belad Alshuaibi Al-Sofla"/>
    <s v="YE1114_2749"/>
    <s v="Self-settled Camps / Settlements"/>
    <s v="Souq Al Lail"/>
    <s v="سوق الليل"/>
    <m/>
    <s v="YE1114"/>
    <n v="28"/>
    <n v="96"/>
    <s v="Existing"/>
    <s v="Ibb Hub"/>
    <s v="De Facto Authorities"/>
    <m/>
  </r>
  <r>
    <s v="TYF"/>
    <s v="UNHCR"/>
    <x v="8"/>
    <s v="As Sabrah"/>
    <s v="Aynan"/>
    <s v="YE111426"/>
    <s v="Ainan"/>
    <s v="YE1114_2750"/>
    <s v="Self-settled Camps / Settlements"/>
    <s v="Shaqt Algamal"/>
    <s v="شاقة الجمال"/>
    <s v="Hdary"/>
    <s v="YE1114"/>
    <n v="32"/>
    <n v="203"/>
    <s v="Existing"/>
    <s v="Ibb Hub"/>
    <s v="De Facto Authorities"/>
    <m/>
  </r>
  <r>
    <s v="TYF"/>
    <s v="UNHCR"/>
    <x v="8"/>
    <s v="As Sabrah"/>
    <s v="Bilad Ash Shuaybi As Sufla"/>
    <s v="YE111425"/>
    <m/>
    <s v="YE1114_2780"/>
    <s v="Self-settled Camps / Settlements"/>
    <s v="Khalid ibn al-Walid"/>
    <s v="خالد بن الوليد"/>
    <m/>
    <s v="YE1114"/>
    <n v="26"/>
    <n v="173"/>
    <s v="Existing"/>
    <s v="Ibb Hub"/>
    <s v="De Facto Authorities"/>
    <s v="TYF"/>
  </r>
  <r>
    <s v="TYF"/>
    <s v="UNHCR"/>
    <x v="8"/>
    <s v="Dhi As Sufal"/>
    <s v="Khnwah"/>
    <s v="YE111636"/>
    <s v="Khnwah"/>
    <s v="YE1116_0036"/>
    <s v="Self-settled Camps / Settlements"/>
    <s v="Bait Wahas"/>
    <s v="بيت وهاس"/>
    <m/>
    <s v="YE1116"/>
    <n v="33"/>
    <n v="176"/>
    <s v="Existing"/>
    <s v="Ibb Hub"/>
    <s v="De Facto Authorities"/>
    <m/>
  </r>
  <r>
    <s v="TYF"/>
    <s v="UNHCR"/>
    <x v="8"/>
    <s v="Dhi As Sufal"/>
    <s v="Khnwah"/>
    <s v="YE111636"/>
    <s v="Manzel Khenweh"/>
    <s v="YE1116_2744"/>
    <s v="Self-settled Camps / Settlements"/>
    <s v="Al Rebat"/>
    <s v="الرباط"/>
    <s v="Al Najah School"/>
    <s v="YE1116"/>
    <n v="63"/>
    <n v="269"/>
    <s v="Existing"/>
    <s v="Ibb Hub"/>
    <s v="De Facto Authorities"/>
    <m/>
  </r>
  <r>
    <s v="TYF"/>
    <s v="UNHCR"/>
    <x v="8"/>
    <s v="Al Mashannah"/>
    <s v="Al Mashannah"/>
    <s v="YE111823"/>
    <s v="Al Mashannah"/>
    <s v="YE1118_2858"/>
    <s v="Self-settled Camps / Settlements"/>
    <s v="Al Rashedee"/>
    <s v="الراشدي"/>
    <m/>
    <s v="YE1118"/>
    <n v="51"/>
    <n v="265"/>
    <s v="Existing"/>
    <s v="Ibb Hub"/>
    <s v="De Facto Authorities"/>
    <m/>
  </r>
  <r>
    <s v="TYF"/>
    <s v="UNHCR"/>
    <x v="8"/>
    <s v="Adh Dhihar"/>
    <s v="Adh Dhihar"/>
    <s v="YE111921"/>
    <s v="Ahwal Ramadhan"/>
    <s v="YE1119_0065"/>
    <s v="Self-settled Camps / Settlements"/>
    <s v="Ahwal Ramadhan"/>
    <s v="أحوال رمضان"/>
    <m/>
    <s v="YE1119"/>
    <n v="12"/>
    <n v="65"/>
    <s v="Existing"/>
    <s v="Ibb Hub"/>
    <s v="De Facto Authorities"/>
    <m/>
  </r>
  <r>
    <s v="TYF"/>
    <s v="UNHCR"/>
    <x v="8"/>
    <s v="Adh Dhihar"/>
    <s v="Anamir"/>
    <s v="YE111924"/>
    <s v="Qahzah"/>
    <s v="YE1119_0076"/>
    <s v="Self-settled Camps / Settlements"/>
    <s v="Qehzah"/>
    <s v="موقع قحزه"/>
    <s v="jamie qahzih, sayiluh qahzah,Qehzah Al-Gamea' / Qehzah Al-Saila"/>
    <s v="YE1119"/>
    <n v="141"/>
    <n v="701"/>
    <s v="Existing"/>
    <s v="Ibb Hub"/>
    <s v="De Facto Authorities"/>
    <m/>
  </r>
  <r>
    <s v="TYF"/>
    <s v="UNHCR"/>
    <x v="8"/>
    <s v="Ibb"/>
    <s v="Maytam"/>
    <s v="YE112022"/>
    <s v="Souq Al Thalooth"/>
    <s v="YE1120_2584"/>
    <s v="Self-settled Camps / Settlements"/>
    <s v="Al Salam"/>
    <s v="السلام"/>
    <m/>
    <s v="YE1120"/>
    <n v="56"/>
    <n v="253"/>
    <s v="Existing"/>
    <s v="Ibb Hub"/>
    <s v="De Facto Authorities"/>
    <m/>
  </r>
  <r>
    <s v="YARD"/>
    <s v="UNHCR"/>
    <x v="19"/>
    <s v="Khab wa Ash Shaf"/>
    <s v="Wadi Khab"/>
    <s v="YE160124"/>
    <s v="Khabb wa ash Sha'af"/>
    <s v="YE1601_0346"/>
    <s v="Self-settled Camps / Settlements"/>
    <s v="Al-Jeblah"/>
    <s v="الجبله"/>
    <m/>
    <s v="YE1601"/>
    <n v="761"/>
    <n v="4933"/>
    <s v="Existing"/>
    <s v="Sa'adah Hub"/>
    <s v="De Facto Authorities"/>
    <s v="N/A"/>
  </r>
  <r>
    <s v="YARD"/>
    <s v="UNHCR"/>
    <x v="19"/>
    <s v="Khab wa Ash Shaf"/>
    <s v="Wadi Khab"/>
    <s v="YE160124"/>
    <s v="Khabb wa ash Sha'af"/>
    <s v="YE1601_0347"/>
    <s v="Self-settled Camps / Settlements"/>
    <s v="Almrhana"/>
    <s v="المرهنه"/>
    <m/>
    <s v="YE1601"/>
    <n v="169"/>
    <n v="1152"/>
    <s v="Existing"/>
    <s v="Sa'adah Hub"/>
    <s v="De Facto Authorities"/>
    <s v="N/A"/>
  </r>
  <r>
    <s v="YARD"/>
    <s v="UNHCR"/>
    <x v="19"/>
    <s v="Khab wa Ash Shaf"/>
    <s v="Ash Shaf"/>
    <s v="YE160122"/>
    <s v="Khabb wa ash Shaf"/>
    <s v="YE1601_1693"/>
    <s v="Self-settled Camps / Settlements"/>
    <s v="Al-Hadrameeah"/>
    <s v="الحضرمية"/>
    <m/>
    <s v="YE1601"/>
    <n v="227"/>
    <n v="1566"/>
    <s v="Existing"/>
    <s v="Sa'adah Hub"/>
    <s v="De Facto Authorities"/>
    <s v="N/A"/>
  </r>
  <r>
    <s v="YARD"/>
    <s v="UNHCR"/>
    <x v="19"/>
    <s v="Khab wa Ash Shaf"/>
    <s v="Wadi Khab"/>
    <s v="YE160124"/>
    <s v="Khabb wa ash Shaf"/>
    <s v="YE1601_1694"/>
    <s v="Self-settled Camps / Settlements"/>
    <s v="Al-Dawm"/>
    <s v="الدوم"/>
    <m/>
    <s v="YE1601"/>
    <n v="150"/>
    <n v="1035"/>
    <s v="Existing"/>
    <s v="Sa'adah Hub"/>
    <s v="De Facto Authorities"/>
    <s v="N/A"/>
  </r>
  <r>
    <s v="YARD"/>
    <s v="UNHCR"/>
    <x v="19"/>
    <s v="Khab wa Ash Shaf"/>
    <s v="Ash Shaf"/>
    <s v="YE160122"/>
    <s v="Khabb wa ash Shaf"/>
    <s v="YE1601_1695"/>
    <s v="Self-settled Camps / Settlements"/>
    <s v="Zoraib"/>
    <s v="زريب"/>
    <m/>
    <s v="YE1601"/>
    <n v="283"/>
    <n v="1952"/>
    <s v="Existing"/>
    <s v="Sa'adah Hub"/>
    <s v="De Facto Authorities"/>
    <s v="N/A"/>
  </r>
  <r>
    <s v="YARD"/>
    <s v="UNHCR"/>
    <x v="19"/>
    <s v="Al Humaydat"/>
    <s v="Al Waghirah"/>
    <s v="YE160223"/>
    <s v="Al Waghra"/>
    <s v="YE1602_0350"/>
    <s v="Self-settled Camps / Settlements"/>
    <s v="Mathab Al Waghra"/>
    <s v="مذاب الواغره"/>
    <m/>
    <s v="YE1602"/>
    <n v="50"/>
    <n v="390"/>
    <s v="Existing"/>
    <s v="Sa'adah Hub"/>
    <s v="De Facto Authorities"/>
    <s v="UNHCR Partner"/>
  </r>
  <r>
    <s v="YARD"/>
    <s v="UNHCR"/>
    <x v="19"/>
    <s v="Al Humaydat"/>
    <s v="Numan - Al Humaydat"/>
    <s v="YE160224"/>
    <s v="Aqba"/>
    <s v="YE1602_0351"/>
    <s v="Self-settled Camps / Settlements"/>
    <s v="Aqba"/>
    <s v="اقبه"/>
    <m/>
    <s v="YE1602"/>
    <n v="34"/>
    <n v="272"/>
    <s v="Existing"/>
    <s v="Sa'adah Hub"/>
    <s v="De Facto Authorities"/>
    <s v="No comments"/>
  </r>
  <r>
    <s v="YARD"/>
    <s v="UNHCR"/>
    <x v="19"/>
    <s v="Al Matammah"/>
    <s v="Hissn Bani Sad"/>
    <s v="YE160321"/>
    <s v="Saleel Al Muhasen"/>
    <s v="YE1603_0356"/>
    <s v="Self-settled Camps / Settlements"/>
    <s v="Saleel Al Muhasen"/>
    <s v="سليل ال محسن"/>
    <m/>
    <s v="YE1603"/>
    <n v="107"/>
    <n v="844"/>
    <s v="Existing"/>
    <s v="Sa'adah Hub"/>
    <s v="De Facto Authorities"/>
    <s v="CCCM team conducted awareness campaign during March in this hosting site and distributed posters around it .The awareness campaign was about COVID-19 pandemic, fire incidents measures and personnel cleanness."/>
  </r>
  <r>
    <s v="YARD"/>
    <s v="UNHCR"/>
    <x v="19"/>
    <s v="Al Matammah"/>
    <s v="Aal Shinan Forts"/>
    <s v="YE160322"/>
    <s v="Sarerah Valley (Awidah)"/>
    <s v="YE1603_0357"/>
    <s v="Self-settled Camps / Settlements"/>
    <s v="Sarerah Valley (Awidah)"/>
    <s v="وادي سريره (عويده)"/>
    <m/>
    <s v="YE1603"/>
    <n v="78"/>
    <n v="624"/>
    <s v="Existing"/>
    <s v="Sa'adah Hub"/>
    <s v="De Facto Authorities"/>
    <s v="- provision of tent for coordination meetings"/>
  </r>
  <r>
    <s v="YARD"/>
    <s v="UNHCR"/>
    <x v="19"/>
    <s v="Al Matammah"/>
    <s v="Aal Shinan Forts"/>
    <s v="YE160322"/>
    <s v="Sarerah Valley (AlAswasem)"/>
    <s v="YE1603_0358"/>
    <s v="Self-settled Camps / Settlements"/>
    <s v="Sarerah Valley (AlAswasem)"/>
    <s v="وادي سريرة (العواصم)"/>
    <m/>
    <s v="YE1603"/>
    <n v="63"/>
    <n v="466"/>
    <s v="Existing"/>
    <s v="Sa'adah Hub"/>
    <s v="De Facto Authorities"/>
    <s v="-awareness campaign was conducted in the site during this month"/>
  </r>
  <r>
    <s v="YARD"/>
    <s v="UNHCR"/>
    <x v="19"/>
    <s v="Al Matammah"/>
    <s v="Hissn Bani Sad"/>
    <s v="YE160321"/>
    <s v="Al Mareym"/>
    <s v="YE1603_0359"/>
    <s v="Self-settled Camps / Settlements"/>
    <s v="Al Mareym"/>
    <s v="ال مريم"/>
    <m/>
    <s v="YE1603"/>
    <n v="113"/>
    <n v="852"/>
    <s v="Existing"/>
    <s v="Sa'adah Hub"/>
    <s v="De Facto Authorities"/>
    <s v="UNHCR Partner"/>
  </r>
  <r>
    <s v="YARD"/>
    <s v="UNHCR"/>
    <x v="19"/>
    <s v="Al Matammah"/>
    <s v="Hissn Bani Sad"/>
    <s v="YE160321"/>
    <s v="Al-Mataamma"/>
    <s v="YE1603_1697"/>
    <s v="Self-settled Camps / Settlements"/>
    <s v="Alola Al- Jahla'a"/>
    <s v="العوله الجحلا"/>
    <m/>
    <s v="YE1603"/>
    <n v="36"/>
    <n v="224"/>
    <s v="Existing"/>
    <s v="Sa'adah Hub"/>
    <s v="De Facto Authorities"/>
    <s v="N/A"/>
  </r>
  <r>
    <s v="YARD"/>
    <s v="UNHCR"/>
    <x v="19"/>
    <s v="Az Zahir - Al Jawf"/>
    <s v="Az Zahir - Az Zahir"/>
    <s v="YE160421"/>
    <s v="Az-Zaher"/>
    <s v="YE1604_1698"/>
    <s v="Self-settled Camps / Settlements"/>
    <s v="Sarae Habalan"/>
    <s v="سارع حبلان"/>
    <m/>
    <s v="YE1604"/>
    <n v="35"/>
    <n v="238"/>
    <s v="Existing"/>
    <s v="Sa'adah Hub"/>
    <s v="De Facto Authorities"/>
    <s v="N/A"/>
  </r>
  <r>
    <s v="YARD"/>
    <s v="UNHCR"/>
    <x v="19"/>
    <s v="Al Hazm"/>
    <s v="Hamdan - Al Hazm"/>
    <s v="YE160521"/>
    <s v="Al Hazm"/>
    <s v="YE1605_0371"/>
    <s v="Self-settled Camps / Settlements"/>
    <s v="Al-Jarr"/>
    <s v="الجر"/>
    <m/>
    <s v="YE1605"/>
    <n v="340"/>
    <n v="2208"/>
    <s v="Existing"/>
    <s v="Sa'adah Hub"/>
    <s v="De Facto Authorities"/>
    <s v="N/A"/>
  </r>
  <r>
    <s v="YARD"/>
    <s v="UNHCR"/>
    <x v="19"/>
    <s v="Al Hazm"/>
    <s v="Hamdan - Al Hazm"/>
    <s v="YE160521"/>
    <s v="Al Hazm"/>
    <s v="YE1605_0372"/>
    <s v="Self-settled Camps / Settlements"/>
    <s v="Al-Mehzam Al-Sharqi"/>
    <s v="المحزام الشرقي"/>
    <m/>
    <s v="YE1605"/>
    <n v="129"/>
    <n v="1225"/>
    <s v="Existing"/>
    <s v="Sa'adah Hub"/>
    <s v="De Facto Authorities"/>
    <s v="N/A"/>
  </r>
  <r>
    <s v="YARD"/>
    <s v="UNHCR"/>
    <x v="19"/>
    <s v="Al Hazm"/>
    <s v="Hamdan - Al Hazm"/>
    <s v="YE160521"/>
    <s v="Al Hazm"/>
    <s v="YE1605_0373"/>
    <s v="Dispersed locations"/>
    <s v="Al-Mehzam Al-Gharbi"/>
    <s v="المحزام الغربي"/>
    <m/>
    <s v="YE1605"/>
    <n v="74"/>
    <n v="511"/>
    <s v="Existing"/>
    <s v="Sa'adah Hub"/>
    <s v="De Facto Authorities"/>
    <s v="N/A"/>
  </r>
  <r>
    <s v="YARD"/>
    <s v="UNHCR"/>
    <x v="19"/>
    <s v="Al Hazm"/>
    <s v="Hamdan - Al Hazm"/>
    <s v="YE160521"/>
    <s v="Al Hazm"/>
    <s v="YE1605_0374"/>
    <s v="Self-settled Camps / Settlements"/>
    <s v="Wadi Shajen"/>
    <s v="وادي الشجن"/>
    <m/>
    <s v="YE1605"/>
    <n v="267"/>
    <n v="1735"/>
    <s v="Existing"/>
    <s v="Sa'adah Hub"/>
    <s v="De Facto Authorities"/>
    <s v="N/A"/>
  </r>
  <r>
    <s v="YARD"/>
    <s v="UNHCR"/>
    <x v="19"/>
    <s v="Al Hazm"/>
    <s v="As Sayl"/>
    <s v="YE160523"/>
    <s v="Al-Hazm"/>
    <s v="YE1605_1699"/>
    <s v="Self-settled Camps / Settlements"/>
    <s v="A'al  A'aiedh"/>
    <s v="ال عايض"/>
    <m/>
    <s v="YE1605"/>
    <n v="358"/>
    <n v="2447"/>
    <s v="Existing"/>
    <s v="Sa'adah Hub"/>
    <s v="De Facto Authorities"/>
    <s v="N/A"/>
  </r>
  <r>
    <s v="YARD"/>
    <s v="UNHCR"/>
    <x v="19"/>
    <s v="Al Mutun"/>
    <s v="Bin Shihab"/>
    <s v="YE160622"/>
    <s v="Al Maton"/>
    <s v="YE1606_0380"/>
    <s v="Self-settled Camps / Settlements"/>
    <s v="Farsha"/>
    <s v="فرشا"/>
    <m/>
    <s v="YE1606"/>
    <n v="62"/>
    <n v="427"/>
    <s v="Existing"/>
    <s v="Sa'adah Hub"/>
    <s v="De Facto Authorities"/>
    <s v="N/A"/>
  </r>
  <r>
    <s v="YARD"/>
    <s v="UNHCR"/>
    <x v="19"/>
    <s v="Al Mutun"/>
    <s v="Bin Shihab"/>
    <s v="YE160622"/>
    <s v="Al Maton"/>
    <s v="YE1606_0381"/>
    <s v="Dispersed locations"/>
    <s v="Al-Qasabah"/>
    <s v="القصبة"/>
    <m/>
    <s v="YE1606"/>
    <n v="46"/>
    <n v="299"/>
    <s v="Existing"/>
    <s v="Sa'adah Hub"/>
    <s v="De Facto Authorities"/>
    <s v="N/A"/>
  </r>
  <r>
    <s v="YARD"/>
    <s v="UNHCR"/>
    <x v="19"/>
    <s v="Al Mutun"/>
    <s v="Bin Shihab"/>
    <s v="YE160622"/>
    <s v="Al Maton"/>
    <s v="YE1606_0383"/>
    <s v="Self-settled Camps / Settlements"/>
    <s v="Al-Saleel Al Ahmed"/>
    <s v="السليل أحمد"/>
    <m/>
    <s v="YE1606"/>
    <n v="251"/>
    <n v="1217"/>
    <s v="Existing"/>
    <s v="Sa'adah Hub"/>
    <s v="De Facto Authorities"/>
    <s v="N/A"/>
  </r>
  <r>
    <s v="YARD"/>
    <s v="UNHCR"/>
    <x v="19"/>
    <s v="Al Mutun"/>
    <s v="Al Mutun"/>
    <s v="YE160621"/>
    <s v="Al Maton"/>
    <s v="YE1606_0385"/>
    <s v="Dispersed locations"/>
    <s v="Al-Mehzam Al-A'ala"/>
    <s v="المحزام الأعلى"/>
    <m/>
    <s v="YE1606"/>
    <n v="132"/>
    <n v="910"/>
    <s v="Existing"/>
    <s v="Sa'adah Hub"/>
    <s v="De Facto Authorities"/>
    <s v="N/A"/>
  </r>
  <r>
    <s v="YARD"/>
    <s v="UNHCR"/>
    <x v="19"/>
    <s v="Al Mutun"/>
    <s v="Al Mutun"/>
    <s v="YE160621"/>
    <s v="Al Maton"/>
    <s v="YE1606_0387"/>
    <s v="Dispersed locations"/>
    <s v="Al-Sarhat"/>
    <s v="السرحات"/>
    <m/>
    <s v="YE1606"/>
    <n v="142"/>
    <n v="1065"/>
    <s v="Existing"/>
    <s v="Sa'adah Hub"/>
    <s v="De Facto Authorities"/>
    <s v="N/A"/>
  </r>
  <r>
    <s v="YARD"/>
    <s v="UNHCR"/>
    <x v="19"/>
    <s v="Al Mutun"/>
    <s v="Al Mutun"/>
    <s v="YE160621"/>
    <s v="Al Maton"/>
    <s v="YE1606_0388"/>
    <s v="Self-settled Camps / Settlements"/>
    <s v="Al-Haijah"/>
    <s v="الهيجه"/>
    <m/>
    <s v="YE1606"/>
    <n v="49"/>
    <n v="318"/>
    <s v="Existing"/>
    <s v="Sa'adah Hub"/>
    <s v="De Facto Authorities"/>
    <s v="N/A"/>
  </r>
  <r>
    <s v="YARD"/>
    <s v="UNHCR"/>
    <x v="19"/>
    <s v="Al Mutun"/>
    <s v="Al Mutun"/>
    <s v="YE160621"/>
    <s v="Al Maton"/>
    <s v="YE1606_0390"/>
    <s v="Self-settled Camps / Settlements"/>
    <s v="Al-Baten"/>
    <s v="الباطن"/>
    <m/>
    <s v="YE1606"/>
    <n v="280"/>
    <n v="1932"/>
    <s v="Existing"/>
    <s v="Sa'adah Hub"/>
    <s v="De Facto Authorities"/>
    <s v="N/A"/>
  </r>
  <r>
    <s v="YARD"/>
    <s v="UNHCR"/>
    <x v="19"/>
    <s v="Al Mutun"/>
    <s v="Al Mutun"/>
    <s v="YE160621"/>
    <s v="Al Mutun"/>
    <s v="YE1606_1702"/>
    <s v="Self-settled Camps / Settlements"/>
    <s v="Almota’aleka"/>
    <s v="المتعلقه"/>
    <m/>
    <s v="YE1606"/>
    <n v="135"/>
    <n v="931"/>
    <s v="Existing"/>
    <s v="Sa'adah Hub"/>
    <s v="De Facto Authorities"/>
    <s v="N/A"/>
  </r>
  <r>
    <s v="YARD"/>
    <s v="UNHCR"/>
    <x v="19"/>
    <s v="Al Mutun"/>
    <s v="Al Mutun"/>
    <s v="YE160621"/>
    <s v="Al Mutun"/>
    <s v="YE1606_1703"/>
    <s v="Dispersed locations"/>
    <s v="Al Mutun"/>
    <s v="المتون"/>
    <m/>
    <s v="YE1606"/>
    <n v="115"/>
    <n v="770"/>
    <s v="Existing"/>
    <s v="Sa'adah Hub"/>
    <s v="De Facto Authorities"/>
    <s v="N/A"/>
  </r>
  <r>
    <s v="YARD"/>
    <s v="UNHCR"/>
    <x v="19"/>
    <s v="Al Mutun"/>
    <s v="Al Mutun"/>
    <s v="YE160621"/>
    <s v="Al Mutun"/>
    <s v="YE1606_1704"/>
    <s v="Self-settled Camps / Settlements"/>
    <s v="Almoa’aimera"/>
    <s v="المعيمرة"/>
    <m/>
    <s v="YE1606"/>
    <n v="185"/>
    <n v="1276"/>
    <s v="Existing"/>
    <s v="Sa'adah Hub"/>
    <s v="De Facto Authorities"/>
    <s v="N/A"/>
  </r>
  <r>
    <s v="YARD"/>
    <s v="UNHCR"/>
    <x v="19"/>
    <s v="Al Mutun"/>
    <s v="Al Mutun"/>
    <s v="YE160621"/>
    <s v="Al Mutun"/>
    <s v="YE1606_1705"/>
    <s v="Self-settled Camps / Settlements"/>
    <s v="Mehzam A'al Hamad"/>
    <s v="محزام ال حمد"/>
    <m/>
    <s v="YE1606"/>
    <n v="145"/>
    <n v="986"/>
    <s v="Existing"/>
    <s v="Sa'adah Hub"/>
    <s v="De Facto Authorities"/>
    <s v="N/A"/>
  </r>
  <r>
    <s v="YARD"/>
    <s v="UNHCR"/>
    <x v="19"/>
    <s v="Al Maslub"/>
    <s v="Al Maslub"/>
    <s v="YE160721"/>
    <s v="Al-Maslub"/>
    <s v="YE1607_1706"/>
    <s v="Self-settled Camps / Settlements"/>
    <s v="Al-Haihjah A'al Syda"/>
    <s v="الهيجه ال صيدة"/>
    <m/>
    <s v="YE1607"/>
    <n v="23"/>
    <n v="158"/>
    <s v="Existing"/>
    <s v="Sa'adah Hub"/>
    <s v="De Facto Authorities"/>
    <s v="N/A"/>
  </r>
  <r>
    <s v="YARD"/>
    <s v="UNHCR"/>
    <x v="19"/>
    <s v="Al Ghayl"/>
    <s v="Al Ghayl"/>
    <s v="YE160821"/>
    <s v="AlBahith"/>
    <s v="YE1608_0396"/>
    <s v="Self-settled Camps / Settlements"/>
    <s v="AlBahith site"/>
    <s v="مخيم الباحث"/>
    <s v="الباحث - سلم - الركبه - البداعه"/>
    <s v="YE1608"/>
    <n v="57"/>
    <n v="370"/>
    <s v="Existing"/>
    <s v="Sa'adah Hub"/>
    <s v="De Facto Authorities"/>
    <s v="the site was verified by YARD and planed to managed."/>
  </r>
  <r>
    <s v="YARD"/>
    <s v="UNHCR"/>
    <x v="19"/>
    <s v="Al Ghayl"/>
    <s v="Al Ghayl"/>
    <s v="YE160821"/>
    <s v="Al Ghayl"/>
    <s v="YE1608_2334"/>
    <s v="Self-settled Camps / Settlements"/>
    <s v="Iber Haleef"/>
    <s v="ايبر حليف"/>
    <m/>
    <s v="YE1608"/>
    <n v="52"/>
    <n v="357"/>
    <s v="Existing"/>
    <s v="Sa'adah Hub"/>
    <s v="De Facto Authorities"/>
    <s v="This site has been verified by YARD CCCM team"/>
  </r>
  <r>
    <s v="YARD"/>
    <s v="UNHCR"/>
    <x v="19"/>
    <s v="Al Khalaq"/>
    <s v="Ar Rawd"/>
    <s v="YE160921"/>
    <s v="AL-khalaq"/>
    <s v="YE1609_1700"/>
    <s v="Self-settled Camps / Settlements"/>
    <s v="Al-kamb"/>
    <s v="الكمب"/>
    <m/>
    <s v="YE1609"/>
    <n v="29"/>
    <n v="198"/>
    <s v="Existing"/>
    <s v="Sa'adah Hub"/>
    <s v="De Facto Authorities"/>
    <s v="N/A"/>
  </r>
  <r>
    <s v="YARD"/>
    <s v="UNHCR"/>
    <x v="19"/>
    <s v="Barat Al Anan"/>
    <s v="Dhu Zayd"/>
    <s v="YE161023"/>
    <s v="Khsherban"/>
    <s v="YE1610_0400"/>
    <s v="Self-settled Camps / Settlements"/>
    <s v="Khsherban"/>
    <s v="خشي وروبان"/>
    <m/>
    <s v="YE1610"/>
    <n v="130"/>
    <n v="914"/>
    <s v="Existing"/>
    <s v="Sa'adah Hub"/>
    <s v="De Facto Authorities"/>
    <s v="-YARD conducted  awareness campaign about COVID-19 pandemic  _x000a_-"/>
  </r>
  <r>
    <s v="YARD"/>
    <s v="UNHCR"/>
    <x v="19"/>
    <s v="Barat Al Anan"/>
    <s v="Rahub"/>
    <s v="YE161024"/>
    <s v="Al Murrah"/>
    <s v="YE1610_0401"/>
    <s v="Self-settled Camps / Settlements"/>
    <s v="Al Murrah"/>
    <s v="المره"/>
    <m/>
    <s v="YE1610"/>
    <n v="170"/>
    <n v="1156"/>
    <s v="Existing"/>
    <s v="Sa'adah Hub"/>
    <s v="De Facto Authorities"/>
    <s v="No comments"/>
  </r>
  <r>
    <s v="YARD"/>
    <s v="UNHCR"/>
    <x v="19"/>
    <s v="Barat Al Anan"/>
    <s v="Rahub"/>
    <s v="YE161024"/>
    <s v="Araer"/>
    <s v="YE1610_0402"/>
    <s v="Self-settled Camps / Settlements"/>
    <s v="Makheem Araer"/>
    <s v="العراعر"/>
    <m/>
    <s v="YE1610"/>
    <n v="85"/>
    <n v="595"/>
    <s v="Existing"/>
    <s v="Sa'adah Hub"/>
    <s v="De Facto Authorities"/>
    <s v="CCCM community committees conducted awareness campaign in the location and hanged awareness posters regarding COVID-19 pandemic , fire incidents and relevant precautionary measures."/>
  </r>
  <r>
    <s v="YARD"/>
    <s v="UNHCR"/>
    <x v="19"/>
    <s v="Barat Al Anan"/>
    <s v="Aal Ahmad Bin Kul"/>
    <s v="YE161025"/>
    <s v="Makheem Al-Nmasah"/>
    <s v="YE1610_0403"/>
    <s v="Self-settled Camps / Settlements"/>
    <s v="Makheem Al-Nmasah"/>
    <s v="النماصه"/>
    <m/>
    <s v="YE1610"/>
    <n v="124"/>
    <n v="868"/>
    <s v="Existing"/>
    <s v="Sa'adah Hub"/>
    <s v="De Facto Authorities"/>
    <s v="An awareness campaign was conducted through CCs in the site"/>
  </r>
  <r>
    <s v="YARD"/>
    <s v="UNHCR"/>
    <x v="19"/>
    <s v="Barat Al Anan"/>
    <s v="Aal Salah"/>
    <s v="YE161027"/>
    <s v="Makheem Al-Khabab"/>
    <s v="YE1610_0404"/>
    <s v="Self-settled Camps / Settlements"/>
    <s v="Makheem Al-Khabab"/>
    <s v="الاخباب"/>
    <m/>
    <s v="YE1610"/>
    <n v="48"/>
    <n v="336"/>
    <s v="Existing"/>
    <s v="Sa'adah Hub"/>
    <s v="De Facto Authorities"/>
    <s v="UNHCR Partner"/>
  </r>
  <r>
    <s v="YARD"/>
    <s v="UNHCR"/>
    <x v="19"/>
    <s v="Barat Al Anan"/>
    <s v="Dhu Zayd"/>
    <s v="YE161023"/>
    <s v="Makheem Al-Ghrabeen Wa Rehab"/>
    <s v="YE1610_0405"/>
    <s v="Self-settled Camps / Settlements"/>
    <s v="Makheem Al-Ghrabeen Wa Rehab"/>
    <s v="مخيم الرحاب و الغرابين"/>
    <s v="Al-Ghrabeen  Al-Rehab"/>
    <s v="YE1610"/>
    <n v="123"/>
    <n v="861"/>
    <s v="Existing"/>
    <s v="Sa'adah Hub"/>
    <s v="De Facto Authorities"/>
    <s v="-An awareness campaign was conducted through CCs during this month in the location focused on COVID-19 risks mitigation measures ,fire incidents precautionary measures as well as importance of personnel cleanness."/>
  </r>
  <r>
    <s v="YARD"/>
    <s v="UNHCR"/>
    <x v="19"/>
    <s v="Barat Al Anan"/>
    <s v="Dhu Zayd"/>
    <s v="YE161023"/>
    <s v="Nuhm Mountain"/>
    <s v="YE1610_0406"/>
    <s v="Self-settled Camps / Settlements"/>
    <s v="Nuhm Mountain"/>
    <s v="جبل نهم"/>
    <m/>
    <s v="YE1610"/>
    <n v="173"/>
    <n v="1246"/>
    <s v="Existing"/>
    <s v="Sa'adah Hub"/>
    <s v="De Facto Authorities"/>
    <s v="UNHCR Partner"/>
  </r>
  <r>
    <s v="YARD"/>
    <s v="UNHCR"/>
    <x v="19"/>
    <s v="Barat Al Anan"/>
    <s v="Rahub"/>
    <s v="YE161024"/>
    <s v="Al Hano"/>
    <s v="YE1610_0407"/>
    <s v="Self-settled Camps / Settlements"/>
    <s v="Al Hano"/>
    <s v="الحنو"/>
    <m/>
    <s v="YE1610"/>
    <n v="163"/>
    <n v="1115"/>
    <s v="Existing"/>
    <s v="Sa'adah Hub"/>
    <s v="De Facto Authorities"/>
    <s v="N/A"/>
  </r>
  <r>
    <s v="YARD"/>
    <s v="UNHCR"/>
    <x v="19"/>
    <s v="Barat Al Anan"/>
    <s v="Aal Sulayman"/>
    <s v="YE161030"/>
    <s v="Al Hahdbah"/>
    <s v="YE1610_2872"/>
    <s v="Self-settled Camps / Settlements"/>
    <s v="Al Hadhbah"/>
    <s v="الهضبة"/>
    <m/>
    <s v="YE1610"/>
    <n v="250"/>
    <n v="1700"/>
    <s v="Existing"/>
    <s v="Sa'adah Hub"/>
    <s v="De Facto Authorities"/>
    <s v="This site was verified by YARD CCCM team and raised by Al-jwaf A.B coordinator"/>
  </r>
  <r>
    <s v="YARD"/>
    <s v="UNHCR"/>
    <x v="19"/>
    <s v="Rajuzah"/>
    <s v="As Sarar"/>
    <s v="YE161123"/>
    <s v="Matrooh"/>
    <s v="YE1611_0410"/>
    <s v="Self-settled Camps / Settlements"/>
    <s v="Matrooh"/>
    <s v="مطروح"/>
    <m/>
    <s v="YE1611"/>
    <n v="59"/>
    <n v="341"/>
    <s v="Existing"/>
    <s v="Sa'adah Hub"/>
    <s v="De Facto Authorities"/>
    <s v="- provision of  hygiene kits through YARD WASH project._x000a_-Awareness campaign was conducted in the location"/>
  </r>
  <r>
    <s v="YARD"/>
    <s v="UNHCR"/>
    <x v="19"/>
    <s v="Rajuzah"/>
    <s v="Al Arin"/>
    <s v="YE161122"/>
    <s v="Al-Salwai"/>
    <s v="YE1611_0411"/>
    <s v="Self-settled Camps / Settlements"/>
    <s v="Al-Salwai"/>
    <s v="السعلوي"/>
    <m/>
    <s v="YE1611"/>
    <n v="65"/>
    <n v="468"/>
    <s v="Existing"/>
    <s v="Sa'adah Hub"/>
    <s v="De Facto Authorities"/>
    <s v="CCCM team conducted awareness campaign through CCs."/>
  </r>
  <r>
    <s v="YARD"/>
    <s v="UNHCR"/>
    <x v="19"/>
    <s v="Rajuzah"/>
    <s v="Dahyah"/>
    <s v="YE161125"/>
    <s v="Dahya"/>
    <s v="YE1611_0412"/>
    <s v="Self-settled Camps / Settlements"/>
    <s v="Dahiah"/>
    <s v="دحيه"/>
    <m/>
    <s v="YE1611"/>
    <n v="30"/>
    <n v="231"/>
    <s v="Existing"/>
    <s v="Sa'adah Hub"/>
    <s v="De Facto Authorities"/>
    <s v="UNHCR Partner"/>
  </r>
  <r>
    <s v="YARD"/>
    <s v="UNHCR"/>
    <x v="19"/>
    <s v="Rajuzah"/>
    <s v="Al Ardyah"/>
    <s v="YE161126"/>
    <s v="Al Ardeyah( Hellah)"/>
    <s v="YE1611_0413"/>
    <s v="Self-settled Camps / Settlements"/>
    <s v="Al Ardeyah( Hellah)"/>
    <s v="العرضية (حله)"/>
    <m/>
    <s v="YE1611"/>
    <n v="75"/>
    <n v="553"/>
    <s v="Existing"/>
    <s v="Sa'adah Hub"/>
    <s v="De Facto Authorities"/>
    <s v="-YARD has conducted awareness campaign in the  location about COVID-19 pandemic and fire incidents measures"/>
  </r>
  <r>
    <s v="YARD"/>
    <s v="UNHCR"/>
    <x v="19"/>
    <s v="Kharab Al Marashi"/>
    <s v="Al Kharab"/>
    <s v="YE161222"/>
    <s v="Ronat Mathab"/>
    <s v="YE1612_0425"/>
    <s v="Self-settled Camps / Settlements"/>
    <s v="Ronat Mathab"/>
    <s v="رونة مذاب"/>
    <m/>
    <s v="YE1612"/>
    <n v="31"/>
    <n v="202"/>
    <s v="Existing"/>
    <s v="Sa'adah Hub"/>
    <s v="De Facto Authorities"/>
    <s v="awareness campaign was conducted in the hosting site during this week"/>
  </r>
  <r>
    <s v="YARD"/>
    <s v="UNHCR"/>
    <x v="19"/>
    <s v="Kharab Al Marashi"/>
    <s v="Hayjan"/>
    <s v="YE161224"/>
    <s v="AlQawz"/>
    <s v="YE1612_0427"/>
    <s v="Self-settled Camps / Settlements"/>
    <s v="AlQawz"/>
    <s v="القوز"/>
    <m/>
    <s v="YE1612"/>
    <n v="52"/>
    <n v="380"/>
    <s v="Existing"/>
    <s v="Sa'adah Hub"/>
    <s v="De Facto Authorities"/>
    <s v="YARD  CCCM team conducted awareness campaign about COVID-19 pandemic and fire incident  measures ."/>
  </r>
  <r>
    <s v="YARD"/>
    <s v="UNHCR"/>
    <x v="19"/>
    <s v="Kharab Al Marashi"/>
    <s v="Hayjan"/>
    <s v="YE161224"/>
    <s v="AlShajan And AlMakharth"/>
    <s v="YE1612_0430"/>
    <s v="Self-settled Camps / Settlements"/>
    <s v="AlShajan And AlMakharth"/>
    <s v="الشاجن و مقارض"/>
    <m/>
    <s v="YE1612"/>
    <n v="62"/>
    <n v="445"/>
    <s v="Existing"/>
    <s v="Sa'adah Hub"/>
    <s v="De Facto Authorities"/>
    <m/>
  </r>
  <r>
    <s v="YARD"/>
    <s v="UNHCR"/>
    <x v="19"/>
    <s v="Kharab Al Marashi"/>
    <s v="Ash Shuaraa"/>
    <s v="YE161223"/>
    <s v="Germ"/>
    <s v="YE1612_0431"/>
    <s v="Self-settled Camps / Settlements"/>
    <s v="Germ"/>
    <s v="جرم"/>
    <m/>
    <s v="YE1612"/>
    <n v="27"/>
    <n v="189"/>
    <s v="Existing"/>
    <s v="Sa'adah Hub"/>
    <s v="De Facto Authorities"/>
    <s v="UNHCR Partner"/>
  </r>
  <r>
    <s v="YARD"/>
    <s v="UNHCR"/>
    <x v="19"/>
    <s v="Kharab Al Marashi"/>
    <s v="Hayjan"/>
    <s v="YE161224"/>
    <s v="Ambiter"/>
    <s v="YE1612_0435"/>
    <s v="Self-settled Camps / Settlements"/>
    <s v="Ambiter"/>
    <s v="امبيتر"/>
    <m/>
    <s v="YE1612"/>
    <n v="26"/>
    <n v="182"/>
    <s v="Existing"/>
    <s v="Sa'adah Hub"/>
    <s v="De Facto Authorities"/>
    <s v="-YARD conducted awareness campaign for the IDPs in the hosting site focusing on COVID-19 pandemic and fire incidents measures."/>
  </r>
  <r>
    <s v="YARD"/>
    <s v="UNHCR"/>
    <x v="19"/>
    <s v="Kharab Al Marashi"/>
    <s v="Hayjan"/>
    <s v="YE161224"/>
    <s v="Kharab Al-Marashi"/>
    <s v="YE1612_1707"/>
    <s v="Self-settled Camps / Settlements"/>
    <s v="Malfag"/>
    <s v="ملفج"/>
    <m/>
    <s v="YE1612"/>
    <n v="22"/>
    <n v="151"/>
    <s v="Existing"/>
    <s v="Sa'adah Hub"/>
    <s v="De Facto Authorities"/>
    <s v="N/A"/>
  </r>
  <r>
    <s v="YDF"/>
    <s v="UNHCR"/>
    <x v="12"/>
    <s v="Qatabir"/>
    <s v="Qatabir"/>
    <s v="YE220221"/>
    <s v="Al-Makharej"/>
    <s v="YE2202_1177"/>
    <s v="Self-settled Camps / Settlements"/>
    <s v="Al-Makharej"/>
    <s v="المخارج"/>
    <m/>
    <s v="YE2202"/>
    <n v="103"/>
    <n v="755"/>
    <s v="Existing"/>
    <s v="Sa'adah Hub"/>
    <s v="De Facto Authorities"/>
    <m/>
  </r>
  <r>
    <s v="YDF"/>
    <s v="UNHCR"/>
    <x v="12"/>
    <s v="Ghamr"/>
    <s v="Wald Amir"/>
    <s v="YE220422"/>
    <s v="Wadi Jazan"/>
    <s v="YE2204_1178"/>
    <s v="Self-settled Camps / Settlements"/>
    <s v="Wadi Jazan"/>
    <s v="وادي جازان"/>
    <m/>
    <s v="YE2204"/>
    <n v="199"/>
    <n v="1039"/>
    <s v="Existing"/>
    <s v="Sa'adah Hub"/>
    <s v="De Facto Authorities"/>
    <m/>
  </r>
  <r>
    <s v="YDF"/>
    <s v="UNHCR"/>
    <x v="12"/>
    <s v="Haydan"/>
    <s v="Dhuayb As Sufla"/>
    <s v="YE220832"/>
    <s v="Wadi Tesher"/>
    <s v="YE2208_1179"/>
    <s v="Self-settled Camps / Settlements"/>
    <s v="Wadi Teashir"/>
    <s v="وادي تعشر"/>
    <m/>
    <s v="YE2208"/>
    <n v="104"/>
    <n v="623"/>
    <s v="Existing"/>
    <s v="Sa'adah Hub"/>
    <s v="De Facto Authorities"/>
    <m/>
  </r>
  <r>
    <s v="YDF"/>
    <s v="UNHCR"/>
    <x v="12"/>
    <s v="Sahar"/>
    <s v="At Talh - Sahar"/>
    <s v="YE221125"/>
    <s v="Al-Taweelah"/>
    <s v="YE2211_1185"/>
    <s v="Self-settled Camps / Settlements"/>
    <s v="Al Tweelah site"/>
    <s v="الطويلة"/>
    <m/>
    <s v="YE2211"/>
    <n v="46"/>
    <n v="270"/>
    <s v="Existing"/>
    <s v="Sa'adah Hub"/>
    <s v="De Facto Authorities"/>
    <m/>
  </r>
  <r>
    <s v="YDF"/>
    <s v="UNHCR"/>
    <x v="12"/>
    <s v="Sahar"/>
    <s v="Wald Masud - Sahar"/>
    <s v="YE221126"/>
    <s v="Hafseen"/>
    <s v="YE2211_1186"/>
    <s v="Self-settled Camps / Settlements"/>
    <s v="Hafseen"/>
    <s v="حفصين"/>
    <m/>
    <s v="YE2211"/>
    <n v="34"/>
    <n v="206"/>
    <s v="Existing"/>
    <s v="Sa'adah Hub"/>
    <s v="De Facto Authorities"/>
    <m/>
  </r>
  <r>
    <s v="YDF"/>
    <s v="UNHCR"/>
    <x v="12"/>
    <s v="Sahar"/>
    <s v="Wald Masud - Sahar"/>
    <s v="YE221126"/>
    <s v="Al-Sht"/>
    <s v="YE2211_1187"/>
    <s v="collective center"/>
    <s v="Al-Sht"/>
    <s v="الشط"/>
    <m/>
    <s v="YE2211"/>
    <n v="65"/>
    <n v="432"/>
    <s v="Existing"/>
    <s v="Sa'adah Hub"/>
    <s v="De Facto Authorities"/>
    <m/>
  </r>
  <r>
    <s v="YDF"/>
    <s v="UNHCR"/>
    <x v="12"/>
    <s v="Sadah"/>
    <s v="Sadah"/>
    <s v="YE221521"/>
    <s v="Al-Mua'ala"/>
    <s v="YE2215_1190"/>
    <s v="Self-settled Camps / Settlements"/>
    <s v="Al-Mua'ala"/>
    <s v="المعلاء"/>
    <m/>
    <s v="YE2215"/>
    <n v="438"/>
    <n v="2575"/>
    <s v="Existing"/>
    <s v="Sa'adah Hub"/>
    <s v="De Facto Authorities"/>
    <s v="The site consists of both categories (IDPs and Returnees). There are 76 HHs who are IDPs while there are 362 HHs who are returnees."/>
  </r>
  <r>
    <s v="YDF"/>
    <s v="UNHCR"/>
    <x v="12"/>
    <s v="Sadah"/>
    <s v="Sadah"/>
    <s v="YE221521"/>
    <s v="Modern Sa'adah"/>
    <s v="YE2215_1191"/>
    <s v="Self-settled Camps / Settlements"/>
    <s v="Al-Matlooh"/>
    <s v="المطلوح"/>
    <m/>
    <s v="YE2215"/>
    <n v="960"/>
    <n v="5346"/>
    <s v="Existing"/>
    <s v="Sa'adah Hub"/>
    <s v="De Facto Authorities"/>
    <m/>
  </r>
  <r>
    <s v="YDF"/>
    <s v="UNHCR"/>
    <x v="12"/>
    <s v="Sadah"/>
    <s v="Sadah"/>
    <s v="YE221521"/>
    <s v="Al-Mansoor"/>
    <s v="YE2215_1192"/>
    <s v="Self-settled Camps / Settlements"/>
    <s v="Al-Mansoor"/>
    <s v="المنصور"/>
    <m/>
    <s v="YE2215"/>
    <n v="70"/>
    <n v="431"/>
    <s v="Existing"/>
    <s v="Sa'adah Hub"/>
    <s v="De Facto Authorities"/>
    <m/>
  </r>
  <r>
    <s v="YDF"/>
    <s v="UNHCR"/>
    <x v="12"/>
    <s v="Sadah"/>
    <s v="Sadah"/>
    <s v="YE221521"/>
    <s v="Al-Ahwal"/>
    <s v="YE2215_1193"/>
    <s v="Self-settled Camps / Settlements"/>
    <s v="Al-Sahn"/>
    <s v="الصحن"/>
    <s v="Qirtma sub site - Al-Ahwal sub site"/>
    <s v="YE2215"/>
    <n v="32"/>
    <n v="185"/>
    <s v="Existing"/>
    <s v="Sa'adah Hub"/>
    <s v="De Facto Authorities"/>
    <m/>
  </r>
  <r>
    <s v="YDF"/>
    <s v="UNHCR"/>
    <x v="12"/>
    <s v="Sadah"/>
    <s v="Sadah"/>
    <s v="YE221521"/>
    <s v="Al-Roudhah"/>
    <s v="YE2215_1194"/>
    <s v="Self-settled Camps / Settlements"/>
    <s v="Al-Roudhah Neighborhood"/>
    <s v="حي الروضة"/>
    <m/>
    <s v="YE2215"/>
    <n v="112"/>
    <n v="785"/>
    <s v="Existing"/>
    <s v="Sa'adah Hub"/>
    <s v="De Facto Authorities"/>
    <m/>
  </r>
  <r>
    <s v="YFCA"/>
    <s v="YFCA"/>
    <x v="8"/>
    <s v="Dhi As Sufal"/>
    <s v="Khnwah"/>
    <s v="YE111636"/>
    <s v="Al qaidah city"/>
    <s v="YE1116_0025"/>
    <s v="Self-settled Camps / Settlements"/>
    <s v="Al Rawdah Center"/>
    <s v="مركز الروضه"/>
    <s v="N/A"/>
    <s v="YE1116"/>
    <n v="7"/>
    <n v="44"/>
    <s v="Existing"/>
    <s v="Ibb Hub"/>
    <s v="De Facto Authorities"/>
    <s v="Camps need water, food and NFIs_x000a__x000a_the small land where we settled the community space belong to someone from Hosted people, and recently he ask us to remove so he can use his land."/>
  </r>
  <r>
    <s v="YFCA"/>
    <s v="YFCA"/>
    <x v="8"/>
    <s v="Dhi As Sufal"/>
    <s v="Wadi Dibaa"/>
    <s v="YE111637"/>
    <s v="Wadi Dibaa"/>
    <s v="YE1116_0037"/>
    <s v="Self-settled Camps / Settlements"/>
    <s v="Ahwal Al Agouse"/>
    <s v="أحوال العجوز"/>
    <s v="N/A"/>
    <s v="YE1116"/>
    <n v="24"/>
    <n v="142"/>
    <s v="Existing"/>
    <s v="Ibb Hub"/>
    <s v="De Facto Authorities"/>
    <s v="Camps need water, food and NFIs_x000a__x000a_projects process are working in this site perfectly"/>
  </r>
  <r>
    <s v="YFCA"/>
    <s v="YFCA"/>
    <x v="3"/>
    <s v="Maqbanah"/>
    <s v="Al Hubibah"/>
    <s v="YE150437"/>
    <s v="Alhait"/>
    <s v="YE1116_0045"/>
    <s v="Self-settled Camps / Settlements"/>
    <s v="Alhait site"/>
    <s v="مخيم الحائط"/>
    <s v="Asheib"/>
    <s v="YE1504"/>
    <n v="66"/>
    <n v="368"/>
    <s v="Existing"/>
    <s v="Ibb Hub"/>
    <s v="De Facto Authorities"/>
    <s v="the site managed by YFCA and funded by YHF."/>
  </r>
  <r>
    <s v="YFCA"/>
    <s v="YFCA"/>
    <x v="8"/>
    <s v="Adh Dhihar"/>
    <s v="Adh Dhihar"/>
    <s v="YE111921"/>
    <s v="Akamat Assa'fani"/>
    <s v="YE1119_0082"/>
    <s v="Self-settled Camps / Settlements"/>
    <s v="Near sinan water pumping"/>
    <s v="جوار بمبة سنان"/>
    <s v="AL-Awadhi Building, Ibb Plaza , AL-Somaleen camp, AL-Badroom , AL-Sabal Center"/>
    <s v="YE1119"/>
    <n v="129"/>
    <n v="689"/>
    <s v="Existing"/>
    <s v="Ibb Hub"/>
    <s v="De Facto Authorities"/>
    <s v="the site and its sub sites managed by YFCA and funded by YHF.and also it starts to implement CCCM acitivties."/>
  </r>
  <r>
    <s v="YFCA"/>
    <s v="YFCA"/>
    <x v="8"/>
    <s v="Adh Dhihar"/>
    <s v="Adh Dhihar"/>
    <s v="YE111921"/>
    <s v="Al-Dhahrah Al-Sufla"/>
    <s v="YE1119_0085"/>
    <s v="Self-settled Camps / Settlements"/>
    <s v="22 may camp"/>
    <s v="موقع 22 مايو"/>
    <s v="Behind Alfakhamah hotel+Al Samad camp"/>
    <s v="YE1119"/>
    <n v="283"/>
    <n v="1793"/>
    <s v="Existing"/>
    <s v="Ibb Hub"/>
    <s v="De Facto Authorities"/>
    <s v="the new site managed by YFCA and funded by YHF."/>
  </r>
  <r>
    <s v="YFCA"/>
    <s v="YFCA"/>
    <x v="8"/>
    <s v="Adh Dhihar"/>
    <s v="Anamir"/>
    <s v="YE111924"/>
    <s v="Akamat Assa'fani"/>
    <s v="YE1119_2751"/>
    <s v="Self-settled Camps / Settlements"/>
    <s v="Near AL-Rayan School"/>
    <s v="جوار مدرسة الريان"/>
    <s v="western Nozhah sufla and al auliaa +One Moll ,Saielt Al Kharebah +Masna'a AL khair"/>
    <s v="YE1119"/>
    <n v="285"/>
    <n v="1655"/>
    <s v="Existing"/>
    <s v="Ibb Hub"/>
    <s v="De Facto Authorities"/>
    <s v="this is new site  with its  four Sub sites managed by YFCA and funded by YHF.and also it starts to implement CCCM activities."/>
  </r>
  <r>
    <s v="YFCA"/>
    <s v="YFCA"/>
    <x v="3"/>
    <s v="Mawiyah"/>
    <s v="Qamarah"/>
    <s v="YE150127"/>
    <s v="Al-akishar"/>
    <s v="YE1501_0175"/>
    <s v="Self-settled Camps / Settlements"/>
    <s v="Alakishar (Mohamsheen)"/>
    <s v="الاكيشار (مهمشين)"/>
    <m/>
    <s v="YE1501"/>
    <n v="29"/>
    <n v="166"/>
    <s v="Existing"/>
    <s v="Ibb Hub"/>
    <s v="De Facto Authorities"/>
    <s v="the site managed by YFCA and funded by YHF."/>
  </r>
  <r>
    <s v="YFCA"/>
    <s v="YFCA"/>
    <x v="3"/>
    <s v="Maqbanah"/>
    <s v="Al Hubibah"/>
    <s v="YE150437"/>
    <s v="Al kamp"/>
    <s v="YE1501_0177"/>
    <s v="Self-settled Camps / Settlements"/>
    <s v="Al-Madeena Al-Sakaniah"/>
    <s v="المدينة السكنية"/>
    <m/>
    <s v="YE1504"/>
    <n v="195"/>
    <n v="992"/>
    <s v="Existing"/>
    <s v="Ibb Hub"/>
    <s v="De Facto Authorities"/>
    <s v="This is a new site"/>
  </r>
  <r>
    <s v="YFCA"/>
    <s v="YFCA"/>
    <x v="3"/>
    <s v="Mawiyah"/>
    <s v="Qamarah"/>
    <s v="YE150127"/>
    <s v="Hafat Alsooq"/>
    <s v="YE1501_0182"/>
    <s v="Self-settled Camps / Settlements"/>
    <s v="Hafat Alsoq Camp"/>
    <s v="موقع حافة السوق"/>
    <s v="Hafat Alsooq camp -Almuthalath +Akamat Alqarn -Saeelat Hawees -Hawees Al-moaiteeb"/>
    <s v="YE1501"/>
    <n v="337"/>
    <n v="1904"/>
    <s v="Existing"/>
    <s v="Ibb Hub"/>
    <s v="De Facto Authorities"/>
    <s v="the new site managed by YFCA and funded by YHF."/>
  </r>
  <r>
    <s v="YFCA"/>
    <s v="YFCA"/>
    <x v="3"/>
    <s v="Mawiyah"/>
    <s v="Mabar"/>
    <s v="YE150142"/>
    <s v="Mabader"/>
    <s v="YE1501_0183"/>
    <s v="Self-settled Camps / Settlements"/>
    <s v="Qa'a Adam Camp (Mahwa Almobader)"/>
    <s v="قاع دم (المبادر)"/>
    <s v="Qa'a Adam Camp (Mahwa Almobader)- Akamat Alrafieah- behindAlserekal Gas sitation- behind souk Gobalah- Akamat Alkeeshr- Wadi Hamdan"/>
    <s v="YE1501"/>
    <n v="146"/>
    <n v="826"/>
    <s v="Existing"/>
    <s v="Ibb Hub"/>
    <s v="De Facto Authorities"/>
    <s v="The site is under YWU management funde by YHF. It consists of 6 sub-sites within the 1.5 km as per mentioned in the sub-sites list._x000a_A detailed study for the required maintenance activities have been conducted within the site. However, the landlords have refused any updates regarding maintenance within their properties otherwise the residents will be evacuated._x000a__x000a_-------------------_x000a__x000a_The site was under the supervesion of YWU during 2020 funded by YHF. For now, the project has already been ended in Dec 31, 2020. However, YWU is still managing these sites voluntary."/>
  </r>
  <r>
    <s v="YFCA"/>
    <s v="YFCA"/>
    <x v="3"/>
    <s v="Maqbanah"/>
    <s v="Bani Salah - Maqbanah"/>
    <s v="YE150421"/>
    <s v="Hajdah"/>
    <s v="YE1504_0192"/>
    <s v="Self-settled Camps / Settlements"/>
    <s v="Alssayiluh"/>
    <s v="مخيم السائلة"/>
    <s v="Sufrh"/>
    <s v="YE1504"/>
    <n v="83"/>
    <n v="455"/>
    <s v="Existing"/>
    <s v="Ibb Hub"/>
    <s v="De Facto Authorities"/>
    <s v="the site managed by YFCA and funded by YHF."/>
  </r>
  <r>
    <s v="YFCA"/>
    <s v="YFCA"/>
    <x v="3"/>
    <s v="Dimnat Khadir"/>
    <s v="Khadir Al Badu"/>
    <s v="YE151222"/>
    <s v="Warazan"/>
    <s v="YE1512_0245"/>
    <s v="Self-settled Camps / Settlements"/>
    <s v="Warazan Settlement"/>
    <s v="مخيم وزان"/>
    <s v="Mahwa AL Ahgoor+ Al Roon"/>
    <s v="YE1512"/>
    <n v="60"/>
    <n v="356"/>
    <s v="Existing"/>
    <s v="Ibb Hub"/>
    <s v="De Facto Authorities"/>
    <s v="the site managed by YFCA and funded by YHF."/>
  </r>
  <r>
    <s v="YFCA"/>
    <s v="YFCA"/>
    <x v="3"/>
    <s v="Dimnat Khadir"/>
    <s v="Khadir Al Silmi"/>
    <s v="YE151221"/>
    <s v="Oglah"/>
    <s v="YE1512_2753"/>
    <s v="Self-settled Camps / Settlements"/>
    <s v="Habil al-saniea _Oglah"/>
    <s v="حبيل الصنيع_ أجلة"/>
    <s v="al-sanieA- al-sanieB-al-sanie C"/>
    <s v="YE1512"/>
    <n v="94"/>
    <n v="590"/>
    <s v="Existing"/>
    <s v="Ibb Hub"/>
    <s v="De Facto Authorities"/>
    <s v="the site managed by YFCA and funded by YHF."/>
  </r>
  <r>
    <s v="YFCA"/>
    <s v="YFCA"/>
    <x v="3"/>
    <s v="At Taiziyah"/>
    <s v="Al Amur - At Taiziyah"/>
    <s v="YE152038"/>
    <s v="Mafreq Mawiyah"/>
    <s v="YE1520_0326"/>
    <s v="Self-settled Camps / Settlements"/>
    <s v="Mafreq Mawyah post lan"/>
    <s v="موقع بريد مفرق ماوية"/>
    <s v="Mafraq Maweya Center"/>
    <s v="YE1520"/>
    <n v="151"/>
    <n v="904"/>
    <s v="Existing"/>
    <s v="Ibb Hub"/>
    <s v="De Facto Authorities"/>
    <s v="NV"/>
  </r>
  <r>
    <s v="YFCA"/>
    <s v="YFCA"/>
    <x v="3"/>
    <s v="At Taiziyah"/>
    <s v="Al Janadyah Al Olya"/>
    <s v="YE152037"/>
    <s v="AL Zubir"/>
    <s v="YE1520_2386"/>
    <s v="collective center"/>
    <s v="AL Zubir"/>
    <s v="الزبير"/>
    <s v="AL Zubir school - AL Zubir Building, Kilo Batra"/>
    <s v="YE1520"/>
    <n v="42"/>
    <n v="197"/>
    <s v="Existing"/>
    <s v="Ibb Hub"/>
    <s v="De Facto Authorities"/>
    <m/>
  </r>
  <r>
    <s v="YFCA"/>
    <s v="YFCA"/>
    <x v="3"/>
    <s v="Sami"/>
    <s v="Sami"/>
    <s v="YE152321"/>
    <s v="SarAbeit"/>
    <s v="YE1523_0340"/>
    <s v="Self-settled Camps / Settlements"/>
    <s v="samea Staduim"/>
    <s v="موقع ملعب سامع"/>
    <s v="Samea Staduim- Saelat Fawfalh"/>
    <s v="YE1523"/>
    <n v="41"/>
    <n v="240"/>
    <s v="Existing"/>
    <s v="Ibb Hub"/>
    <s v="De Facto Authorities"/>
    <s v="the new site managed by YFCA and funded by YHF."/>
  </r>
  <r>
    <s v="YGUSSWP"/>
    <s v="UNHCR"/>
    <x v="14"/>
    <s v="Nihm"/>
    <s v="Eyal Mansur"/>
    <s v="YE230322"/>
    <s v="Al-Assarat"/>
    <s v="YE2303_2887"/>
    <s v="Self-settled Camps / Settlements"/>
    <s v="As Sha'ab"/>
    <s v="الشعب"/>
    <m/>
    <s v="YE2303"/>
    <n v="21"/>
    <n v="102"/>
    <s v="Existing"/>
    <s v="Sana'a Hub"/>
    <s v="De Facto Authorities"/>
    <m/>
  </r>
  <r>
    <s v="YGUSSWP"/>
    <s v="YGUSSWP"/>
    <x v="4"/>
    <s v="Mustaba"/>
    <s v="Gharb Mustabaa"/>
    <s v="YE170621"/>
    <s v="Gharb Mustaba"/>
    <s v="YE1706_0572"/>
    <s v="Self-settled Camps / Settlements"/>
    <s v="Jabal Abeed"/>
    <s v="جبل عبيد"/>
    <m/>
    <s v="YE1706"/>
    <n v="348"/>
    <n v="2215"/>
    <s v="Existing"/>
    <s v="Al Hudaydah Hub"/>
    <s v="De Facto Authorities"/>
    <m/>
  </r>
  <r>
    <s v="YGUSSWP"/>
    <s v="YGUSSWP"/>
    <x v="4"/>
    <s v="Mustaba"/>
    <s v="Gharb Mustabaa"/>
    <s v="YE170621"/>
    <s v="Gharb Mustabaa"/>
    <s v="YE1706_0574"/>
    <s v="Self-settled Camps / Settlements"/>
    <s v="She'bat Al Qawr"/>
    <s v="شعبة القور"/>
    <m/>
    <s v="YE1706"/>
    <n v="268"/>
    <n v="1696"/>
    <s v="Existing"/>
    <s v="Al Hudaydah Hub"/>
    <s v="De Facto Authorities"/>
    <m/>
  </r>
  <r>
    <s v="YGUSSWP"/>
    <s v="YGUSSWP"/>
    <x v="4"/>
    <s v="Khayran Al Muharraq"/>
    <s v="Gharbi Al Khamisin"/>
    <s v="YE171125"/>
    <s v="Gharb Al Khameesain"/>
    <s v="YE1711_0600"/>
    <s v="Self-settled Camps / Settlements"/>
    <s v="Shebat Al Hudood"/>
    <s v="شبعة الحدود"/>
    <s v="الميدل - المقشاب - العسرة - مسلم بني جابر - بني الزين - بني العقيلي - بني دربة"/>
    <s v="YE1711"/>
    <n v="257"/>
    <n v="1542"/>
    <s v="Existing"/>
    <s v="Al Hudaydah Hub"/>
    <s v="De Facto Authorities"/>
    <m/>
  </r>
  <r>
    <s v="YGUSSWP"/>
    <s v="YGUSSWP"/>
    <x v="4"/>
    <s v="Khayran Al Muharraq"/>
    <s v="Bani Hamlah"/>
    <s v="YE171123"/>
    <s v="Bani Hamlah"/>
    <s v="YE1711_2487"/>
    <s v="Self-settled Camps / Settlements"/>
    <s v="Al-karawi"/>
    <s v="الكراوي"/>
    <s v="الجرفة  Al-Jarfah ,المرجله, Almurjilahu,  ,الواسط,Al-Waset, المكحيل , Al-Makhail"/>
    <s v="YE1711"/>
    <n v="225"/>
    <n v="1195"/>
    <s v="Existing"/>
    <s v="Al Hudaydah Hub"/>
    <s v="De Facto Authorities"/>
    <m/>
  </r>
  <r>
    <s v="YGUSSWP"/>
    <s v="YGUSSWP"/>
    <x v="4"/>
    <s v="Khayran Al Muharraq"/>
    <s v="Bani Hamlah"/>
    <s v="YE171123"/>
    <s v="Bani Hamlah"/>
    <s v="YE1711_2488"/>
    <s v="Self-settled Camps / Settlements"/>
    <s v="AL-Qenan"/>
    <s v="القنان"/>
    <s v="هيجة خمجان - بني غرب - الحازة - الهنومي"/>
    <s v="YE1711"/>
    <n v="81"/>
    <n v="472"/>
    <s v="Existing"/>
    <s v="Al Hudaydah Hub"/>
    <s v="De Facto Authorities"/>
    <m/>
  </r>
  <r>
    <s v="YGUSSWP"/>
    <s v="YGUSSWP"/>
    <x v="4"/>
    <s v="Khayran Al Muharraq"/>
    <s v="Bani Hamlah"/>
    <s v="YE171123"/>
    <s v="Bani Hamlah"/>
    <s v="YE1711_2617"/>
    <s v="Self-settled Camps / Settlements"/>
    <s v="ASarbah"/>
    <s v="السربة"/>
    <s v="المدير ة - مشقاق"/>
    <s v="YE1711"/>
    <n v="192"/>
    <n v="965"/>
    <s v="Existing"/>
    <s v="Al Hudaydah Hub"/>
    <s v="De Facto Authorities"/>
    <m/>
  </r>
  <r>
    <s v="YGUSSWP"/>
    <s v="YGUSSWP"/>
    <x v="4"/>
    <s v="Khayran Al Muharraq"/>
    <s v="Masruh"/>
    <s v="YE171122"/>
    <s v="Masruh"/>
    <s v="YE1711_2618"/>
    <s v="Self-settled Camps / Settlements"/>
    <s v="Al-Marajim"/>
    <s v="المراجم"/>
    <m/>
    <s v="YE1711"/>
    <n v="137"/>
    <n v="822"/>
    <s v="Existing"/>
    <s v="Al Hudaydah Hub"/>
    <s v="De Facto Authorities"/>
    <m/>
  </r>
  <r>
    <s v="YGUSSWP"/>
    <s v="YGUSSWP"/>
    <x v="4"/>
    <s v="Khayran Al Muharraq"/>
    <s v="Gharbi Al Khamisin"/>
    <s v="YE171125"/>
    <s v="Gharbi Al Khamisin"/>
    <s v="YE1711_2622"/>
    <s v="Self-settled Camps / Settlements"/>
    <s v="Atabah"/>
    <s v="عطبة"/>
    <s v="مغسل - مقرح - الدمون - البيعة - دير ساتر - عمشة"/>
    <s v="YE1711"/>
    <n v="332"/>
    <n v="1662"/>
    <s v="Existing"/>
    <s v="Al Hudaydah Hub"/>
    <s v="De Facto Authorities"/>
    <m/>
  </r>
  <r>
    <s v="YGUSSWP"/>
    <s v="YGUSSWP"/>
    <x v="4"/>
    <s v="Khayran Al Muharraq"/>
    <s v="Gharbi Al Khamisin"/>
    <s v="YE171125"/>
    <s v="Gharbi Al Khamisin"/>
    <s v="YE1711_2625"/>
    <s v="Self-settled Camps / Settlements"/>
    <s v="Qa'im Al-Sabra camp"/>
    <s v="قائم الصبرا"/>
    <s v="الحمه - AL-Hammah- الورا -Al -Wara - الجدابي -AL-Jadabi- العدينه -AL-Adaniah- المفجار -Al-Mefjar-  القائم -Al-Qa'em-الخبلاء -AL-Khabla- المخلوطه-AL-Maklaudhah"/>
    <s v="YE1711"/>
    <n v="181"/>
    <n v="881"/>
    <s v="Existing"/>
    <s v="Al Hudaydah Hub"/>
    <s v="De Facto Authorities"/>
    <m/>
  </r>
  <r>
    <s v="YGUSSWP"/>
    <s v="YGUSSWP"/>
    <x v="4"/>
    <s v="Khayran Al Muharraq"/>
    <s v="Gharbi Al Khamisin"/>
    <s v="YE171125"/>
    <s v="Gharbi Al Khamisin"/>
    <s v="YE1711_2626"/>
    <s v="Self-settled Camps / Settlements"/>
    <s v="AThanaba"/>
    <s v="الذنبة"/>
    <s v="محلاتها (غارب عتبة - الزغابلة)"/>
    <s v="YE1711"/>
    <n v="212"/>
    <n v="1272"/>
    <s v="Existing"/>
    <s v="Al Hudaydah Hub"/>
    <s v="De Facto Authorities"/>
    <m/>
  </r>
  <r>
    <s v="YGUSSWP"/>
    <s v="YGUSSWP"/>
    <x v="4"/>
    <s v="Aslam"/>
    <s v="Aslam Ash Sham"/>
    <s v="YE171222"/>
    <s v="Alsem Alsham"/>
    <s v="YE1712_0613"/>
    <s v="Self-settled Camps / Settlements"/>
    <s v="Aldahyliah"/>
    <s v="الدحيلية"/>
    <m/>
    <s v="YE1712"/>
    <n v="181"/>
    <n v="1131"/>
    <s v="Existing"/>
    <s v="Al Hudaydah Hub"/>
    <s v="De Facto Authorities"/>
    <m/>
  </r>
  <r>
    <s v="YGUSSWP"/>
    <s v="YGUSSWP"/>
    <x v="4"/>
    <s v="Aslam"/>
    <s v="Aslam Al Wasat"/>
    <s v="YE171223"/>
    <s v="Al'arsh"/>
    <s v="YE1712_0616"/>
    <s v="Self-settled Camps / Settlements"/>
    <s v="Al'arsh"/>
    <s v="العرش"/>
    <m/>
    <s v="YE1712"/>
    <n v="87"/>
    <n v="489"/>
    <s v="Existing"/>
    <s v="Al Hudaydah Hub"/>
    <s v="De Facto Authorities"/>
    <m/>
  </r>
  <r>
    <s v="YGUSSWP"/>
    <s v="YGUSSWP"/>
    <x v="4"/>
    <s v="Aslam"/>
    <s v="Aslam Al Wasat"/>
    <s v="YE171223"/>
    <s v="Aslem Alwasad"/>
    <s v="YE1712_0621"/>
    <s v="Self-settled Camps / Settlements"/>
    <s v="Hareegat Althalwth"/>
    <s v="حريقة الثلوث"/>
    <s v="Ar Raunah - AL-Mahkhamah - الرونة - المحكمة"/>
    <s v="YE1712"/>
    <n v="106"/>
    <n v="507"/>
    <s v="Existing"/>
    <s v="Al Hudaydah Hub"/>
    <s v="De Facto Authorities"/>
    <m/>
  </r>
  <r>
    <s v="YGUSSWP"/>
    <s v="YGUSSWP"/>
    <x v="4"/>
    <s v="Aslam"/>
    <s v="Aslam Al Wasat"/>
    <s v="YE171223"/>
    <s v="Aslem Al  Wasat"/>
    <s v="YE1712_0623"/>
    <s v="Self-settled Camps / Settlements"/>
    <s v="Wadi Ad Darb"/>
    <s v="وادي الدرب"/>
    <m/>
    <s v="YE1712"/>
    <n v="31"/>
    <n v="212"/>
    <s v="Existing"/>
    <s v="Al Hudaydah Hub"/>
    <s v="De Facto Authorities"/>
    <m/>
  </r>
  <r>
    <s v="YGUSSWP"/>
    <s v="YGUSSWP"/>
    <x v="4"/>
    <s v="Aslam"/>
    <s v="Aslam Al Wasat"/>
    <s v="YE171223"/>
    <s v="Aslam Al Wasat"/>
    <s v="YE1712_2376"/>
    <s v="Self-settled Camps / Settlements"/>
    <s v="Bani Amer"/>
    <s v="بني عامر"/>
    <m/>
    <s v="YE1712"/>
    <n v="80"/>
    <n v="351"/>
    <s v="Existing"/>
    <s v="Al Hudaydah Hub"/>
    <s v="De Facto Authorities"/>
    <m/>
  </r>
  <r>
    <s v="YGUSSWP"/>
    <s v="YGUSSWP"/>
    <x v="4"/>
    <s v="Aslam"/>
    <s v="Aslam Al Wasat"/>
    <s v="YE171223"/>
    <s v="Aslam Al Wasat"/>
    <s v="YE1712_2377"/>
    <s v="Self-settled Camps / Settlements"/>
    <s v="Wadi Al-Khald &amp; AL-Meria'"/>
    <s v="وادي الخاذ"/>
    <s v="المرياع - Al-Meria'"/>
    <s v="YE1712"/>
    <n v="83"/>
    <n v="395"/>
    <s v="Existing"/>
    <s v="Al Hudaydah Hub"/>
    <s v="De Facto Authorities"/>
    <m/>
  </r>
  <r>
    <s v="YGUSSWP"/>
    <s v="YGUSSWP"/>
    <x v="4"/>
    <s v="Aslam"/>
    <s v="Aslam Ash Sham"/>
    <s v="YE171222"/>
    <s v="Aslam Ash Sham"/>
    <s v="YE1712_2379"/>
    <s v="Self-settled Camps / Settlements"/>
    <s v="As Seqqah"/>
    <s v="السكة"/>
    <m/>
    <s v="YE1712"/>
    <n v="78"/>
    <n v="433"/>
    <s v="Existing"/>
    <s v="Al Hudaydah Hub"/>
    <s v="De Facto Authorities"/>
    <m/>
  </r>
  <r>
    <s v="YGUSSWP"/>
    <s v="YGUSSWP"/>
    <x v="4"/>
    <s v="Aslam"/>
    <s v="Aslam Al Wasat"/>
    <s v="YE171223"/>
    <s v="Aslam Al Wasat"/>
    <s v="YE1712_2380"/>
    <s v="Self-settled Camps / Settlements"/>
    <s v="Wadi Habl"/>
    <s v="وادي حبل"/>
    <m/>
    <s v="YE1712"/>
    <n v="125"/>
    <n v="745"/>
    <s v="Existing"/>
    <s v="Al Hudaydah Hub"/>
    <s v="De Facto Authorities"/>
    <m/>
  </r>
  <r>
    <s v="YGUSSWP"/>
    <s v="YGUSSWP"/>
    <x v="4"/>
    <s v="Washhah"/>
    <s v="Dain"/>
    <s v="YE173021"/>
    <s v="Da'in"/>
    <s v="YE1730_0718"/>
    <s v="Self-settled Camps / Settlements"/>
    <s v="Alqu'dah"/>
    <s v="القضاة"/>
    <s v="الصلصال - المثوالي - المجربة - المشغار - هذاء - المرين - الجاده"/>
    <s v="YE1730"/>
    <n v="200"/>
    <n v="1230"/>
    <s v="Existing"/>
    <s v="Al Hudaydah Hub"/>
    <s v="De Facto Authorities"/>
    <m/>
  </r>
  <r>
    <s v="YGUSSWP"/>
    <s v="YGUSSWP"/>
    <x v="4"/>
    <s v="Washhah"/>
    <s v="Dain"/>
    <s v="YE173021"/>
    <s v="Da'in"/>
    <s v="YE1730_0719"/>
    <s v="Self-settled Camps / Settlements"/>
    <s v="Shumeel"/>
    <s v="شوميل"/>
    <m/>
    <s v="YE1730"/>
    <n v="153"/>
    <n v="1055"/>
    <s v="Existing"/>
    <s v="Al Hudaydah Hub"/>
    <s v="De Facto Authorities"/>
    <m/>
  </r>
  <r>
    <s v="YGUSSWP"/>
    <s v="YGUSSWP"/>
    <x v="4"/>
    <s v="Washhah"/>
    <s v="Bani Hani"/>
    <s v="YE173023"/>
    <s v="Bani Hini"/>
    <s v="YE1730_0725"/>
    <s v="Self-settled Camps / Settlements"/>
    <s v="Alkhamis"/>
    <s v="الخميس"/>
    <s v="Khamis Mashhal"/>
    <s v="YE1730"/>
    <n v="170"/>
    <n v="1021"/>
    <s v="Existing"/>
    <s v="Al Hudaydah Hub"/>
    <s v="De Facto Authorities"/>
    <m/>
  </r>
  <r>
    <s v="YGUSSWP"/>
    <s v="YGUSSWP"/>
    <x v="4"/>
    <s v="Washhah"/>
    <s v="Bani Hani"/>
    <s v="YE173023"/>
    <s v="Bani Hini"/>
    <s v="YE1730_0728"/>
    <s v="Self-settled Camps / Settlements"/>
    <s v="Alfsoor"/>
    <s v="الفسور"/>
    <m/>
    <s v="YE1730"/>
    <n v="270"/>
    <n v="1620"/>
    <s v="Existing"/>
    <s v="Al Hudaydah Hub"/>
    <s v="De Facto Authorities"/>
    <m/>
  </r>
  <r>
    <s v="YGUSSWP"/>
    <s v="YGUSSWP"/>
    <x v="4"/>
    <s v="Washhah"/>
    <s v="Dain"/>
    <s v="YE173021"/>
    <s v="Da'an"/>
    <s v="YE1730_0732"/>
    <s v="Self-settled Camps / Settlements"/>
    <s v="Alatharah"/>
    <s v="العذرة"/>
    <m/>
    <s v="YE1730"/>
    <n v="102"/>
    <n v="614"/>
    <s v="Existing"/>
    <s v="Al Hudaydah Hub"/>
    <s v="De Facto Authorities"/>
    <m/>
  </r>
  <r>
    <s v="YGUSSWP"/>
    <s v="YGUSSWP"/>
    <x v="4"/>
    <s v="Washhah"/>
    <s v="Bani Sad"/>
    <s v="YE173024"/>
    <s v="Bani Sa'ad"/>
    <s v="YE1730_0734"/>
    <s v="Self-settled Camps / Settlements"/>
    <s v="Almeer"/>
    <s v="المير"/>
    <m/>
    <s v="YE1730"/>
    <n v="150"/>
    <n v="1050"/>
    <s v="Existing"/>
    <s v="Al Hudaydah Hub"/>
    <s v="De Facto Authorities"/>
    <m/>
  </r>
  <r>
    <s v="YGUSSWP"/>
    <s v="YGUSSWP"/>
    <x v="4"/>
    <s v="Washhah"/>
    <s v="Bani Sad"/>
    <s v="YE173024"/>
    <s v="Bani Sa'ad"/>
    <s v="YE1730_0737"/>
    <s v="Self-settled Camps / Settlements"/>
    <s v="Bani Bra'im"/>
    <s v="بني براعم"/>
    <m/>
    <s v="YE1730"/>
    <n v="142"/>
    <n v="919"/>
    <s v="Existing"/>
    <s v="Al Hudaydah Hub"/>
    <s v="De Facto Authorities"/>
    <m/>
  </r>
  <r>
    <s v="YGUSSWP"/>
    <s v="YGUSSWP"/>
    <x v="4"/>
    <s v="Washhah"/>
    <s v="Bani Hani"/>
    <s v="YE173023"/>
    <s v="Bani Hiny"/>
    <s v="YE1730_0742"/>
    <s v="Self-settled Camps / Settlements"/>
    <s v="Az Zaqabiah"/>
    <s v="الزقابية"/>
    <m/>
    <s v="YE1730"/>
    <n v="158"/>
    <n v="948"/>
    <s v="Existing"/>
    <s v="Al Hudaydah Hub"/>
    <s v="De Facto Authorities"/>
    <m/>
  </r>
  <r>
    <s v="YGUSSWP"/>
    <s v="YGUSSWP"/>
    <x v="4"/>
    <s v="Washhah"/>
    <s v="Bani Hani"/>
    <s v="YE173023"/>
    <s v="Bani Hiny"/>
    <s v="YE1730_0743"/>
    <s v="Self-settled Camps / Settlements"/>
    <s v="Altweer (Mabtah)"/>
    <s v="الطوير (مبطح)"/>
    <m/>
    <s v="YE1730"/>
    <n v="110"/>
    <n v="770"/>
    <s v="Existing"/>
    <s v="Al Hudaydah Hub"/>
    <s v="De Facto Authorities"/>
    <m/>
  </r>
  <r>
    <s v="YGUSSWP"/>
    <s v="YGUSSWP"/>
    <x v="4"/>
    <s v="Washhah"/>
    <s v="Bani Hani"/>
    <s v="YE173023"/>
    <s v="Al Mesyal"/>
    <s v="YE1730_0745"/>
    <s v="Self-settled Camps / Settlements"/>
    <s v="Al Hudhn"/>
    <s v="الحضن"/>
    <m/>
    <s v="YE1730"/>
    <n v="80"/>
    <n v="484"/>
    <s v="Existing"/>
    <s v="Al Hudaydah Hub"/>
    <s v="De Facto Authorities"/>
    <m/>
  </r>
  <r>
    <s v="YGUSSWP"/>
    <s v="YGUSSWP"/>
    <x v="4"/>
    <s v="Washhah"/>
    <s v="Bani Sad"/>
    <s v="YE173024"/>
    <s v="Bani Sa'ad"/>
    <s v="YE1730_0746"/>
    <s v="Self-settled Camps / Settlements"/>
    <s v="Althari"/>
    <s v="الذاري"/>
    <m/>
    <s v="YE1730"/>
    <n v="151"/>
    <n v="1057"/>
    <s v="Existing"/>
    <s v="Al Hudaydah Hub"/>
    <s v="De Facto Authorities"/>
    <m/>
  </r>
  <r>
    <s v="YGUSSWP"/>
    <s v="YGUSSWP"/>
    <x v="4"/>
    <s v="Washhah"/>
    <s v="Dain"/>
    <s v="YE173021"/>
    <s v="Da'in"/>
    <s v="YE1730_0751"/>
    <s v="Self-settled Camps / Settlements"/>
    <s v="Bani Rukhamah (Alsalqah)"/>
    <s v="بني رخامة (السلقة)"/>
    <m/>
    <s v="YE1730"/>
    <n v="290"/>
    <n v="2001"/>
    <s v="Existing"/>
    <s v="Al Hudaydah Hub"/>
    <s v="De Facto Authorities"/>
    <m/>
  </r>
  <r>
    <s v="YGUSSWP"/>
    <s v="YGUSSWP"/>
    <x v="4"/>
    <s v="Washhah"/>
    <s v="Bani Rizq"/>
    <s v="YE173022"/>
    <s v="Bani Rizq"/>
    <s v="YE1730_0754"/>
    <s v="Self-settled Camps / Settlements"/>
    <s v="Wadi Bani Rashed"/>
    <s v="وادي بني راشد"/>
    <m/>
    <s v="YE1730"/>
    <n v="120"/>
    <n v="604"/>
    <s v="Existing"/>
    <s v="Al Hudaydah Hub"/>
    <s v="De Facto Authorities"/>
    <m/>
  </r>
  <r>
    <s v="YGUSSWP"/>
    <s v="YGUSSWP"/>
    <x v="4"/>
    <s v="Washhah"/>
    <s v="Bani Sad"/>
    <s v="YE173024"/>
    <s v="Bani Sa'ad"/>
    <s v="YE1730_0755"/>
    <s v="Self-settled Camps / Settlements"/>
    <s v="Wadi Mawzan"/>
    <s v="وادي موزان"/>
    <m/>
    <s v="YE1730"/>
    <n v="120"/>
    <n v="838"/>
    <s v="Existing"/>
    <s v="Al Hudaydah Hub"/>
    <s v="De Facto Authorities"/>
    <m/>
  </r>
  <r>
    <s v="YGUSSWP"/>
    <s v="YGUSSWP"/>
    <x v="4"/>
    <s v="Washhah"/>
    <s v="Bani Hani"/>
    <s v="YE173023"/>
    <s v="Bani Hiny"/>
    <s v="YE1730_0756"/>
    <s v="Self-settled Camps / Settlements"/>
    <s v="Qal'at Heyash"/>
    <s v="قلعة حياش"/>
    <m/>
    <s v="YE1730"/>
    <n v="175"/>
    <n v="1103"/>
    <s v="Existing"/>
    <s v="Al Hudaydah Hub"/>
    <s v="De Facto Authorities"/>
    <m/>
  </r>
  <r>
    <s v="YGUSSWP"/>
    <s v="YGUSSWP"/>
    <x v="4"/>
    <s v="Washhah"/>
    <s v="Bani Hani"/>
    <s v="YE173023"/>
    <s v="Bani Hiny"/>
    <s v="YE1730_0758"/>
    <s v="Self-settled Camps / Settlements"/>
    <s v="Shat'a Alabd"/>
    <s v="شاطئ العبد"/>
    <m/>
    <s v="YE1730"/>
    <n v="170"/>
    <n v="990"/>
    <s v="Existing"/>
    <s v="Al Hudaydah Hub"/>
    <s v="De Facto Authorities"/>
    <m/>
  </r>
  <r>
    <s v="YGUSSWP"/>
    <s v="YGUSSWP"/>
    <x v="4"/>
    <s v="Washhah"/>
    <s v="Bani Sad"/>
    <s v="YE173024"/>
    <s v="Bani Sa'ad"/>
    <s v="YE1730_0771"/>
    <s v="Self-settled Camps / Settlements"/>
    <s v="An Need"/>
    <s v="النيد"/>
    <m/>
    <s v="YE1730"/>
    <n v="167"/>
    <n v="1002"/>
    <s v="Existing"/>
    <s v="Al Hudaydah Hub"/>
    <s v="De Facto Authorities"/>
    <m/>
  </r>
  <r>
    <s v="YGUSSWP"/>
    <s v="UNHCR"/>
    <x v="14"/>
    <s v="Hamdan"/>
    <s v="Bani Mukaram"/>
    <s v="YE230124"/>
    <s v="Bani Mukaram"/>
    <s v="YE2301_1197"/>
    <s v="Self-settled Camps / Settlements"/>
    <s v="Mukhayam AL-Swad"/>
    <s v="مخيم السواد"/>
    <m/>
    <s v="YE2301"/>
    <n v="36"/>
    <n v="178"/>
    <s v="Existing"/>
    <s v="Sana'a Hub"/>
    <s v="De Facto Authorities"/>
    <m/>
  </r>
  <r>
    <s v="YGUSSWP"/>
    <s v="UNHCR"/>
    <x v="14"/>
    <s v="Hamdan"/>
    <s v="Wadiah - Hamdan"/>
    <s v="YE230122"/>
    <s v="Wadiah - Hamdan"/>
    <s v="YE2301_1198"/>
    <s v="Self-settled Camps / Settlements"/>
    <s v="Qa'a AL-Raqah"/>
    <s v="قاع الرقة"/>
    <m/>
    <s v="YE2301"/>
    <n v="130"/>
    <n v="771"/>
    <s v="Existing"/>
    <s v="Sana'a Hub"/>
    <s v="De Facto Authorities"/>
    <m/>
  </r>
  <r>
    <s v="YGUSSWP"/>
    <s v="UNHCR"/>
    <x v="14"/>
    <s v="Hamdan"/>
    <s v="Bani Mukaram"/>
    <s v="YE230124"/>
    <s v="Bani Mukaram"/>
    <s v="YE2301_1199"/>
    <s v="Self-settled Camps / Settlements"/>
    <s v="Dharawan"/>
    <s v="ضروان"/>
    <m/>
    <s v="YE2301"/>
    <n v="285"/>
    <n v="1814"/>
    <s v="Existing"/>
    <s v="Sana'a Hub"/>
    <s v="De Facto Authorities"/>
    <m/>
  </r>
  <r>
    <s v="YGUSSWP"/>
    <s v="UNHCR"/>
    <x v="14"/>
    <s v="Hamdan"/>
    <s v="Rub Hamdan"/>
    <s v="YE230121"/>
    <s v="Rub Hamdan"/>
    <s v="YE2301_1200"/>
    <s v="Self-settled Camps / Settlements"/>
    <s v="Shamlan"/>
    <s v="شملان"/>
    <m/>
    <s v="YE2301"/>
    <n v="40"/>
    <n v="256"/>
    <s v="Existing"/>
    <s v="Sana'a Hub"/>
    <s v="De Facto Authorities"/>
    <m/>
  </r>
  <r>
    <s v="YGUSSWP"/>
    <s v="UNHCR"/>
    <x v="14"/>
    <s v="Arhab"/>
    <s v="Ath Thulth - Arhab"/>
    <s v="YE230233"/>
    <s v="Ath Thulth"/>
    <s v="YE2302_1999"/>
    <s v="Self-settled Camps / Settlements"/>
    <s v="Mukhayam AL-Jam'ah"/>
    <s v="مخيم الجامعة"/>
    <m/>
    <s v="YE2302"/>
    <n v="75"/>
    <n v="389"/>
    <s v="Existing"/>
    <s v="Sana'a Hub"/>
    <s v="De Facto Authorities"/>
    <m/>
  </r>
  <r>
    <s v="YGUSSWP"/>
    <s v="UNHCR"/>
    <x v="14"/>
    <s v="Bani Hushaysh"/>
    <s v="Sarif"/>
    <s v="YE230423"/>
    <s v="Sarif"/>
    <s v="YE2304_1205"/>
    <s v="Self-settled Camps / Settlements"/>
    <s v="Bab AL-Malika"/>
    <s v="باب الملكة"/>
    <m/>
    <s v="YE2304"/>
    <n v="61"/>
    <n v="360"/>
    <s v="Existing"/>
    <s v="Sana'a Hub"/>
    <s v="De Facto Authorities"/>
    <m/>
  </r>
  <r>
    <s v="YGUSSWP"/>
    <s v="UNHCR"/>
    <x v="14"/>
    <s v="Bani Hushaysh"/>
    <s v="Eyal Malik"/>
    <s v="YE230421"/>
    <s v="Eyal Malik"/>
    <s v="YE2304_1207"/>
    <s v="Self-settled Camps / Settlements"/>
    <s v="Sooq AL-Thalooth"/>
    <s v="سوق الثلوث"/>
    <s v="Bait Qahdan"/>
    <s v="YE2304"/>
    <n v="77"/>
    <n v="455"/>
    <s v="Existing"/>
    <s v="Sana'a Hub"/>
    <s v="De Facto Authorities"/>
    <m/>
  </r>
  <r>
    <s v="YGUSSWP"/>
    <s v="UNHCR"/>
    <x v="14"/>
    <s v="Bani Hushaysh"/>
    <s v="Sarif"/>
    <s v="YE230423"/>
    <s v="Sarif"/>
    <s v="YE2304_1209"/>
    <s v="Self-settled Camps / Settlements"/>
    <s v="AL-Mahjar"/>
    <s v="المحجر"/>
    <m/>
    <s v="YE2304"/>
    <n v="64"/>
    <n v="364"/>
    <s v="Existing"/>
    <s v="Sana'a Hub"/>
    <s v="De Facto Authorities"/>
    <m/>
  </r>
  <r>
    <s v="YGUSSWP"/>
    <s v="UNHCR"/>
    <x v="14"/>
    <s v="Bani Hushaysh"/>
    <s v="Dhi Marmar"/>
    <s v="YE230424"/>
    <s v="Dhi Marmar"/>
    <s v="YE2304_1210"/>
    <s v="Self-settled Camps / Settlements"/>
    <s v="Shibam AL-Ghrass"/>
    <s v="شبام الغراس"/>
    <m/>
    <s v="YE2304"/>
    <n v="121"/>
    <n v="589"/>
    <s v="Existing"/>
    <s v="Sana'a Hub"/>
    <s v="De Facto Authorities"/>
    <m/>
  </r>
  <r>
    <s v="YGUSSWP"/>
    <s v="UNHCR"/>
    <x v="14"/>
    <s v="Bani Hushaysh"/>
    <s v="Sarif"/>
    <s v="YE230423"/>
    <s v="Kulyat AL-Mujtama'"/>
    <s v="YE2304_1211"/>
    <s v="Self-settled Camps / Settlements"/>
    <s v="AL-Kasarah"/>
    <s v="الكسارة"/>
    <m/>
    <s v="YE2304"/>
    <n v="41"/>
    <n v="286"/>
    <s v="Existing"/>
    <s v="Sana'a Hub"/>
    <s v="De Facto Authorities"/>
    <m/>
  </r>
  <r>
    <s v="YGUSSWP"/>
    <s v="UNHCR"/>
    <x v="14"/>
    <s v="Bani Hushaysh"/>
    <s v="Rujam"/>
    <s v="YE230426"/>
    <s v="Rujam"/>
    <s v="YE2304_1212"/>
    <s v="Self-settled Camps / Settlements"/>
    <s v="Bait AL-Henmi"/>
    <s v="بيت الحنمي"/>
    <m/>
    <s v="YE2304"/>
    <n v="40"/>
    <n v="299"/>
    <s v="Existing"/>
    <s v="Sana'a Hub"/>
    <s v="De Facto Authorities"/>
    <m/>
  </r>
  <r>
    <s v="YGUSSWP"/>
    <s v="UNHCR"/>
    <x v="14"/>
    <s v="Bani Hushaysh"/>
    <s v="Dhi Marmar"/>
    <s v="YE230424"/>
    <s v="Dhi Marmar"/>
    <s v="YE2304_1214"/>
    <s v="Self-settled Camps / Settlements"/>
    <s v="AL-E'tezzaz"/>
    <s v="الاعتزاز"/>
    <m/>
    <s v="YE2304"/>
    <n v="574"/>
    <n v="3603"/>
    <s v="Existing"/>
    <s v="Sana'a Hub"/>
    <s v="De Facto Authorities"/>
    <m/>
  </r>
  <r>
    <s v="YGUSSWP"/>
    <s v="UNHCR"/>
    <x v="14"/>
    <s v="Sanhan wa Bani Bahlul"/>
    <s v="Ar Rub Al Gharbi"/>
    <s v="YE230529"/>
    <s v="Ar Rub Al Gharbi"/>
    <s v="YE2305_1219"/>
    <s v="Self-settled Camps / Settlements"/>
    <s v="AL-Mayah Street"/>
    <s v="خط المية"/>
    <m/>
    <s v="YE2305"/>
    <n v="128"/>
    <n v="729"/>
    <s v="Existing"/>
    <s v="Sana'a Hub"/>
    <s v="De Facto Authorities"/>
    <m/>
  </r>
  <r>
    <s v="YGUSSWP"/>
    <s v="UNHCR"/>
    <x v="14"/>
    <s v="Sanhan wa Bani Bahlul"/>
    <s v="Ar Rub Al Gharbi"/>
    <s v="YE230529"/>
    <s v="Sanhan"/>
    <s v="YE2305_1223"/>
    <s v="Self-settled Camps / Settlements"/>
    <s v="Dar Salm"/>
    <s v="دار سلم"/>
    <m/>
    <s v="YE2305"/>
    <n v="490"/>
    <n v="2494"/>
    <s v="Existing"/>
    <s v="Sana'a Hub"/>
    <s v="De Facto Authorities"/>
    <m/>
  </r>
  <r>
    <s v="YGUSSWP"/>
    <s v="UNHCR"/>
    <x v="14"/>
    <s v="Sanhan wa Bani Bahlul"/>
    <s v="Ar Rub Al Gharbi"/>
    <s v="YE230529"/>
    <s v="Biet Bouse"/>
    <s v="YE2305_2523"/>
    <s v="Self-settled Camps / Settlements"/>
    <s v="biet bouse"/>
    <s v="بيت بوس"/>
    <m/>
    <s v="YE2305"/>
    <n v="45"/>
    <n v="265"/>
    <s v="Existing"/>
    <s v="Sana'a Hub"/>
    <s v="De Facto Authorities"/>
    <s v="The shelters HHs live in are in bad condition and they are in need of ESKs.Also, There are no latrines and IDPs defecate in the open. There are some issues with the landowner, so installation of new tents would be difficult."/>
  </r>
  <r>
    <s v="YGUSSWP"/>
    <s v="UNHCR"/>
    <x v="14"/>
    <s v="Bilad Ar Rus"/>
    <s v="Rub Al Abs"/>
    <s v="YE230621"/>
    <s v="Barasa"/>
    <s v="YE2306_2472"/>
    <s v="Self-settled Camps / Settlements"/>
    <s v="Barasa"/>
    <s v="برزا"/>
    <s v="الفواره- جارف (Jarif -Al-Faoarah("/>
    <s v="YE2306"/>
    <n v="85"/>
    <n v="404"/>
    <s v="Existing"/>
    <s v="Sana'a Hub"/>
    <s v="De Facto Authorities"/>
    <m/>
  </r>
  <r>
    <s v="YGUSSWP"/>
    <s v="UNHCR"/>
    <x v="14"/>
    <s v="Al Haymah Al Kharijiyah"/>
    <s v="Bani Mansur - Al Haymah Al Kharijiyah"/>
    <s v="YE230922"/>
    <s v="Bani Mansor"/>
    <s v="YE2309_1231"/>
    <s v="Self-settled Camps / Settlements"/>
    <s v="mukhaym almandar bani mansor"/>
    <s v="مخيم المنظر بني منصور"/>
    <m/>
    <s v="YE2309"/>
    <n v="85"/>
    <n v="405"/>
    <s v="Existing"/>
    <s v="Sana'a Hub"/>
    <s v="De Facto Authorities"/>
    <m/>
  </r>
  <r>
    <s v="YGUSSWP"/>
    <s v="YGUSSWP"/>
    <x v="2"/>
    <s v="Majzar"/>
    <s v="Al Ashraf - Majzar"/>
    <s v="YE260122"/>
    <s v="Darb Al-Ashraf"/>
    <s v="YE2601_1659"/>
    <s v="Self-settled Camps / Settlements"/>
    <s v="Al-Ashraf"/>
    <s v="الاشراف"/>
    <m/>
    <s v="YE2601"/>
    <n v="130"/>
    <n v="650"/>
    <s v="Existing"/>
    <s v="Sana'a Hub"/>
    <s v="De Facto Authorities"/>
    <m/>
  </r>
  <r>
    <s v="YGUSSWP"/>
    <s v="YGUSSWP"/>
    <x v="2"/>
    <s v="Majzar"/>
    <s v="Aal Hadhqayn"/>
    <s v="YE260121"/>
    <s v="Al-Modan"/>
    <s v="YE2601_2006"/>
    <s v="Self-settled Camps / Settlements"/>
    <s v="AL-Modan"/>
    <s v="المودن"/>
    <m/>
    <s v="YE2601"/>
    <n v="65"/>
    <n v="436"/>
    <s v="Existing"/>
    <s v="Sana'a Hub"/>
    <s v="De Facto Authorities"/>
    <m/>
  </r>
  <r>
    <s v="YGUSSWP"/>
    <s v="YGUSSWP"/>
    <x v="2"/>
    <s v="Majzar"/>
    <s v="As Sahari"/>
    <s v="YE260123"/>
    <s v="Jabal Yam"/>
    <s v="YE2601_2875"/>
    <s v="Self-settled Camps / Settlements"/>
    <s v="Jabal Yam"/>
    <s v="جبل يام"/>
    <m/>
    <s v="YE2601"/>
    <n v="100"/>
    <n v="630"/>
    <s v="Existing"/>
    <s v="Sana'a Hub"/>
    <s v="De Facto Authorities"/>
    <m/>
  </r>
  <r>
    <s v="YGUSSWP"/>
    <s v="YGUSSWP"/>
    <x v="2"/>
    <s v="Bidbadah"/>
    <s v="Bani Mohammad - Bidbadah"/>
    <s v="YE260525"/>
    <s v="Bani Mohammad"/>
    <s v="YE2605_2870"/>
    <s v="Self-settled Camps / Settlements"/>
    <s v="Al-Mada'ss"/>
    <s v="المدعس"/>
    <s v="بني معوض-Bani Mawas + بني عقبه-Bani Oqba"/>
    <s v="YE2605"/>
    <n v="88"/>
    <n v="577"/>
    <s v="Existing"/>
    <s v="Sana'a Hub"/>
    <s v="De Facto Authorities"/>
    <m/>
  </r>
  <r>
    <s v="YGUSSWP"/>
    <s v="YGUSSWP"/>
    <x v="2"/>
    <s v="Sirwah"/>
    <s v="Sirwah"/>
    <s v="YE260622"/>
    <s v="Habab-"/>
    <s v="YE2606_2001"/>
    <s v="Self-settled Camps / Settlements"/>
    <s v="Adwam"/>
    <s v="ادوم"/>
    <m/>
    <s v="YE2606"/>
    <n v="46"/>
    <n v="284"/>
    <s v="Existing"/>
    <s v="Sana'a Hub"/>
    <s v="De Facto Authorities"/>
    <m/>
  </r>
  <r>
    <s v="YGUSSWP"/>
    <s v="YGUSSWP"/>
    <x v="2"/>
    <s v="Sirwah"/>
    <s v="Sirwah"/>
    <s v="YE260622"/>
    <s v="Habab-"/>
    <s v="YE2606_2003"/>
    <s v="Self-settled Camps / Settlements"/>
    <s v="Al-Kafi"/>
    <s v="الكفي"/>
    <s v="مخيم الكفي و 5 تجمعات جواره -  Al-Kafi and 5 sub-sites around it  around it"/>
    <s v="YE2606"/>
    <n v="141"/>
    <n v="996"/>
    <s v="Existing"/>
    <s v="Sana'a Hub"/>
    <s v="De Facto Authorities"/>
    <m/>
  </r>
  <r>
    <s v="YGUSSWP"/>
    <s v="YGUSSWP"/>
    <x v="2"/>
    <s v="Sirwah"/>
    <s v="Sirwah"/>
    <s v="YE260622"/>
    <s v="Habab-"/>
    <s v="YE2606_2004"/>
    <s v="collective center"/>
    <s v="Al-Khaniq"/>
    <s v="الخنق"/>
    <m/>
    <s v="YE2606"/>
    <n v="40"/>
    <n v="239"/>
    <s v="Existing"/>
    <s v="Sana'a Hub"/>
    <s v="De Facto Authorities"/>
    <m/>
  </r>
  <r>
    <s v="YGUSSWP"/>
    <s v="YGUSSWP"/>
    <x v="2"/>
    <s v="Sirwah"/>
    <s v="Sirwah"/>
    <s v="YE260622"/>
    <s v="Habab-"/>
    <s v="YE2606_2005"/>
    <s v="Self-settled Camps / Settlements"/>
    <s v="Al-Kolieb"/>
    <s v="القليب"/>
    <m/>
    <s v="YE2606"/>
    <n v="31"/>
    <n v="196"/>
    <s v="Existing"/>
    <s v="Sana'a Hub"/>
    <s v="De Facto Authorities"/>
    <m/>
  </r>
  <r>
    <s v="YGUSSWP"/>
    <s v="YGUSSWP"/>
    <x v="2"/>
    <s v="Sirwah"/>
    <s v="Sirwah"/>
    <s v="YE260622"/>
    <s v="Habab-"/>
    <s v="YE2606_2008"/>
    <s v="Self-settled Camps / Settlements"/>
    <s v="Al-Naarah"/>
    <s v="الناعرة"/>
    <m/>
    <s v="YE2606"/>
    <n v="35"/>
    <n v="219"/>
    <s v="Existing"/>
    <s v="Sana'a Hub"/>
    <s v="De Facto Authorities"/>
    <m/>
  </r>
  <r>
    <s v="YGUSSWP"/>
    <s v="YGUSSWP"/>
    <x v="2"/>
    <s v="Sirwah"/>
    <s v="Sirwah"/>
    <s v="YE260622"/>
    <s v="Habab-"/>
    <s v="YE2606_2017"/>
    <s v="collective center"/>
    <s v="Hazm Al Dammaj"/>
    <s v="حزم آل دماج"/>
    <s v="الخدف - AL-Khadhaf"/>
    <s v="YE2606"/>
    <n v="91"/>
    <n v="606"/>
    <s v="Existing"/>
    <s v="Sana'a Hub"/>
    <s v="De Facto Authorities"/>
    <m/>
  </r>
  <r>
    <s v="YGUSSWP"/>
    <s v="YGUSSWP"/>
    <x v="2"/>
    <s v="Sirwah"/>
    <s v="Sirwah"/>
    <s v="YE260622"/>
    <s v="Habab"/>
    <s v="YE2606_2803"/>
    <s v="Self-settled Camps / Settlements"/>
    <s v="AL-Atfah"/>
    <s v="العطفة"/>
    <s v="الخليوات = الرميش"/>
    <s v="YE2606"/>
    <n v="78"/>
    <n v="499"/>
    <s v="Existing"/>
    <s v="Sana'a Hub"/>
    <s v="De Facto Authorities"/>
    <m/>
  </r>
  <r>
    <s v="YGUSSWP"/>
    <s v="YGUSSWP"/>
    <x v="2"/>
    <s v="Rahabah"/>
    <s v="Al Qaradiah"/>
    <s v="YE260824"/>
    <s v="Al Qaradiah"/>
    <s v="YE2608_2864"/>
    <s v="Self-settled Camps / Settlements"/>
    <s v="As- Sadarah"/>
    <s v="الصدارة"/>
    <s v="مضرة -Madhar"/>
    <s v="YE2608"/>
    <n v="80"/>
    <n v="561"/>
    <s v="Existing"/>
    <s v="Sana'a Hub"/>
    <s v="De Facto Authorities"/>
    <m/>
  </r>
  <r>
    <s v="YGUSSWP"/>
    <s v="YGUSSWP"/>
    <x v="2"/>
    <s v="Rahabah"/>
    <s v="Rahabah"/>
    <s v="YE260821"/>
    <s v="Rahabah"/>
    <s v="YE2608_2878"/>
    <s v="Self-settled Camps / Settlements"/>
    <s v="Rahabah Al-Madena"/>
    <s v="رحبة المدينة"/>
    <m/>
    <s v="YE2608"/>
    <n v="40"/>
    <n v="240"/>
    <s v="Existing"/>
    <s v="Sana'a Hub"/>
    <s v="De Facto Authorities"/>
    <m/>
  </r>
  <r>
    <s v="YGUSSWP"/>
    <s v="YGUSSWP"/>
    <x v="2"/>
    <s v="Rahabah"/>
    <s v="Aal Jamil"/>
    <s v="YE260823"/>
    <s v="Aal Jamil"/>
    <s v="YE2608_2885"/>
    <s v="Self-settled Camps / Settlements"/>
    <s v="Aal Jamil"/>
    <s v="ال جميل"/>
    <s v="ترسم - Tarsam+ القصر - Al-Qasir+ المشيرف- Al-Mashairef+بقته- Baqta"/>
    <s v="YE2608"/>
    <n v="90"/>
    <n v="641"/>
    <s v="Existing"/>
    <s v="Sana'a Hub"/>
    <s v="De Facto Authorities"/>
    <m/>
  </r>
  <r>
    <s v="YRCS"/>
    <s v="UNHCR"/>
    <x v="15"/>
    <s v="Harf Sufyan"/>
    <s v="As Sawad - Harf Sufyan"/>
    <s v="YE290129"/>
    <s v="Alswad"/>
    <s v="YE2901_1462"/>
    <s v="Self-settled Camps / Settlements"/>
    <s v="Alturk"/>
    <s v="الترك"/>
    <s v="Al-Helol + Maqla"/>
    <s v="YE2901"/>
    <n v="64"/>
    <n v="413"/>
    <s v="Existing"/>
    <s v="Sana'a Hub"/>
    <s v="De Facto Authorities"/>
    <s v="N/A"/>
  </r>
  <r>
    <s v="YRCS"/>
    <s v="UNHCR"/>
    <x v="15"/>
    <s v="Harf Sufyan"/>
    <s v="As Sawad - Harf Sufyan"/>
    <s v="YE290129"/>
    <s v="Alswad"/>
    <s v="YE2901_1465"/>
    <s v="Self-settled Camps / Settlements"/>
    <s v="Alshaq"/>
    <s v="الشق"/>
    <s v="alnaeama + albadea"/>
    <s v="YE2901"/>
    <n v="100"/>
    <n v="705"/>
    <s v="Existing"/>
    <s v="Sana'a Hub"/>
    <s v="De Facto Authorities"/>
    <s v="N/A"/>
  </r>
  <r>
    <s v="YRCS"/>
    <s v="UNHCR"/>
    <x v="15"/>
    <s v="Harf Sufyan"/>
    <s v="As Sawad - Harf Sufyan"/>
    <s v="YE290129"/>
    <s v="Alhutamah"/>
    <s v="YE2901_1467"/>
    <s v="Self-settled Camps / Settlements"/>
    <s v="Alhutamah"/>
    <s v="الحطمة"/>
    <s v="Al-Sharian"/>
    <s v="YE2901"/>
    <n v="35"/>
    <n v="195"/>
    <s v="Existing"/>
    <s v="Sana'a Hub"/>
    <s v="De Facto Authorities"/>
    <s v="N/A"/>
  </r>
  <r>
    <s v="YRCS"/>
    <s v="UNHCR"/>
    <x v="15"/>
    <s v="Harf Sufyan"/>
    <s v="As Sawad - Harf Sufyan"/>
    <s v="YE290129"/>
    <s v="Alswad"/>
    <s v="YE2901_1468"/>
    <s v="Self-settled Camps / Settlements"/>
    <s v="Alaanfoujah"/>
    <s v="العنفوجة"/>
    <s v="Al-Asra'a + Mejlel"/>
    <s v="YE2901"/>
    <n v="56"/>
    <n v="296"/>
    <s v="Existing"/>
    <s v="Sana'a Hub"/>
    <s v="De Facto Authorities"/>
    <s v="N/A"/>
  </r>
  <r>
    <s v="YRCS"/>
    <s v="UNHCR"/>
    <x v="15"/>
    <s v="Harf Sufyan"/>
    <s v="As Sawad - Harf Sufyan"/>
    <s v="YE290129"/>
    <s v="Alswad"/>
    <s v="YE2901_1471"/>
    <s v="Self-settled Camps / Settlements"/>
    <s v="Alghalah"/>
    <s v="الغالة"/>
    <m/>
    <s v="YE2901"/>
    <n v="601"/>
    <n v="402"/>
    <s v="Existing"/>
    <s v="Sana'a Hub"/>
    <s v="De Facto Authorities"/>
    <s v="N/A"/>
  </r>
  <r>
    <s v="YRCS"/>
    <s v="UNHCR"/>
    <x v="15"/>
    <s v="Harf Sufyan"/>
    <s v="As Sawad - Harf Sufyan"/>
    <s v="YE290129"/>
    <s v="Alswad"/>
    <s v="YE2901_1472"/>
    <s v="Self-settled Camps / Settlements"/>
    <s v="Alwaqerah"/>
    <s v="الوقيرة"/>
    <s v="Batabt + Al-Gherafi"/>
    <s v="YE2901"/>
    <n v="126"/>
    <n v="864"/>
    <s v="Existing"/>
    <s v="Sana'a Hub"/>
    <s v="De Facto Authorities"/>
    <s v="N/A"/>
  </r>
  <r>
    <s v="YRCS"/>
    <s v="UNHCR"/>
    <x v="15"/>
    <s v="Harf Sufyan"/>
    <s v="As Sawad - Harf Sufyan"/>
    <s v="YE290129"/>
    <s v="Alswad"/>
    <s v="YE2901_1473"/>
    <s v="Self-settled Camps / Settlements"/>
    <s v="Shatae Albaarad"/>
    <s v="شاطئ البارد"/>
    <m/>
    <s v="YE2901"/>
    <n v="51"/>
    <n v="374"/>
    <s v="Existing"/>
    <s v="Sana'a Hub"/>
    <s v="De Facto Authorities"/>
    <s v="N/A"/>
  </r>
  <r>
    <s v="YRCS"/>
    <s v="UNHCR"/>
    <x v="15"/>
    <s v="Harf Sufyan"/>
    <s v="As Sawad - Harf Sufyan"/>
    <s v="YE290129"/>
    <s v="Al-Rabaqan"/>
    <s v="YE2901_1474"/>
    <s v="Self-settled Camps / Settlements"/>
    <s v="Al-Rabaqan"/>
    <s v="الربقان"/>
    <s v="Ghawl Nashad"/>
    <s v="YE2901"/>
    <n v="48"/>
    <n v="309"/>
    <s v="Existing"/>
    <s v="Sana'a Hub"/>
    <s v="De Facto Authorities"/>
    <s v="N/A"/>
  </r>
  <r>
    <s v="YRCS"/>
    <s v="UNHCR"/>
    <x v="15"/>
    <s v="Qaflat Odhar"/>
    <s v="Dhu Ghaythan"/>
    <s v="YE290425"/>
    <s v="ِAl-Afrah"/>
    <s v="YE2904_1503"/>
    <s v="Self-settled Camps / Settlements"/>
    <s v="Jafr Al-Aferah"/>
    <s v="جفر العفرة"/>
    <s v="Almitrash"/>
    <s v="YE2904"/>
    <n v="104"/>
    <n v="671"/>
    <s v="Existing"/>
    <s v="Sana'a Hub"/>
    <s v="De Facto Authorities"/>
    <s v="N/A"/>
  </r>
  <r>
    <s v="YRCS"/>
    <s v="UNHCR"/>
    <x v="15"/>
    <s v="Qaflat Odhar"/>
    <s v="Al Qaflah"/>
    <s v="YE290421"/>
    <s v="Beer Al-Sharhi"/>
    <s v="YE2904_1504"/>
    <s v="Self-settled Camps / Settlements"/>
    <s v="Beer Al-Sharhi"/>
    <s v="بير الشرحي"/>
    <s v="Beer ِAthalah"/>
    <s v="YE2904"/>
    <n v="77"/>
    <n v="435"/>
    <s v="Existing"/>
    <s v="Sana'a Hub"/>
    <s v="De Facto Authorities"/>
    <s v="N/A"/>
  </r>
  <r>
    <s v="YRCS"/>
    <s v="UNHCR"/>
    <x v="15"/>
    <s v="Qaflat Odhar"/>
    <s v="Dhu Ghaythan"/>
    <s v="YE290425"/>
    <s v="Suq Al Mekhdarah"/>
    <s v="YE2904_1506"/>
    <s v="Self-settled Camps / Settlements"/>
    <s v="Al-Mekhdara"/>
    <s v="المخضارة"/>
    <s v="Al- Sharjah"/>
    <s v="YE2904"/>
    <n v="100"/>
    <n v="617"/>
    <s v="Existing"/>
    <s v="Sana'a Hub"/>
    <s v="De Facto Authorities"/>
    <s v="N/A"/>
  </r>
  <r>
    <s v="YRCS"/>
    <s v="UNHCR"/>
    <x v="15"/>
    <s v="Qaflat Odhar"/>
    <s v="Al Gharbi"/>
    <s v="YE290422"/>
    <s v="Aldhahar"/>
    <s v="YE2904_1508"/>
    <s v="Self-settled Camps / Settlements"/>
    <s v="Aldhahar"/>
    <s v="الظهار"/>
    <m/>
    <s v="YE2904"/>
    <n v="10"/>
    <n v="68"/>
    <s v="Existing"/>
    <s v="Sana'a Hub"/>
    <s v="De Facto Authorities"/>
    <s v="N/A"/>
  </r>
  <r>
    <s v="YRCS"/>
    <s v="UNHCR"/>
    <x v="15"/>
    <s v="Qaflat Odhar"/>
    <s v="Al Gharbi"/>
    <s v="YE290422"/>
    <s v="Al-Sakibat"/>
    <s v="YE2904_1510"/>
    <s v="Self-settled Camps / Settlements"/>
    <s v="Al-Sakibat Market Camp"/>
    <s v="مخيم سوق السكيبات"/>
    <s v="Al-Sakibat , Dhu sayd, almashhad"/>
    <s v="YE2904"/>
    <n v="29"/>
    <n v="176"/>
    <s v="Existing"/>
    <s v="Sana'a Hub"/>
    <s v="De Facto Authorities"/>
    <s v="N/A"/>
  </r>
  <r>
    <s v="YRCS"/>
    <s v="UNHCR"/>
    <x v="15"/>
    <s v="Al Madan"/>
    <s v="Bani Nasr"/>
    <s v="YE290621"/>
    <s v="Mefkhad"/>
    <s v="YE2906_1515"/>
    <s v="Self-settled Camps / Settlements"/>
    <s v="Mefkhad"/>
    <s v="المفخاذ"/>
    <m/>
    <s v="YE2906"/>
    <n v="23"/>
    <n v="119"/>
    <s v="Existing"/>
    <s v="Sana'a Hub"/>
    <s v="De Facto Authorities"/>
    <s v="N/A"/>
  </r>
  <r>
    <s v="YRCS"/>
    <s v="UNHCR"/>
    <x v="15"/>
    <s v="Raydah"/>
    <s v="Raydah"/>
    <s v="YE291122"/>
    <s v="Al-Kahraba"/>
    <s v="YE2911_1551"/>
    <s v="Self-settled Camps / Settlements"/>
    <s v="Al-Kahraba"/>
    <s v="الكهرباء"/>
    <s v="ِAlnuqta + Aldakakin"/>
    <s v="YE2911"/>
    <n v="196"/>
    <n v="902"/>
    <s v="Existing"/>
    <s v="Sana'a Hub"/>
    <s v="De Facto Authorities"/>
    <s v="N/A"/>
  </r>
  <r>
    <s v="YRCS"/>
    <s v="UNHCR"/>
    <x v="15"/>
    <s v="Raydah"/>
    <s v="Raydah"/>
    <s v="YE291122"/>
    <s v="Al-Mahm"/>
    <s v="YE2911_1557"/>
    <s v="Self-settled Camps / Settlements"/>
    <s v="Al-Mahm"/>
    <s v="المحم"/>
    <m/>
    <s v="YE2911"/>
    <n v="50"/>
    <n v="280"/>
    <s v="Existing"/>
    <s v="Sana'a Hub"/>
    <s v="De Facto Authorities"/>
    <s v="Evicted because of flood"/>
  </r>
  <r>
    <m/>
    <m/>
    <x v="16"/>
    <s v="As Sawmaah"/>
    <s v="As Sawmaah"/>
    <s v="YE140428"/>
    <s v="محطة حسن"/>
    <s v="YE1404_2888"/>
    <s v="Planned Camps"/>
    <s v="As Sawmaah"/>
    <s v="الصومعه"/>
    <m/>
    <s v="YE1404"/>
    <n v="31"/>
    <n v="186"/>
    <s v="Existing"/>
    <s v="Sana'a Hub"/>
    <s v="De Facto Authorities"/>
    <m/>
  </r>
  <r>
    <m/>
    <m/>
    <x v="8"/>
    <s v="Ar Radmah"/>
    <s v="Bani Qays - Ar Radmah"/>
    <s v="YE110321"/>
    <s v="Shar'ah"/>
    <s v="YE1103_0001"/>
    <s v="collective center"/>
    <s v="Shathath Center"/>
    <s v="مبنى شذاذ"/>
    <m/>
    <s v="YE1103"/>
    <n v="13"/>
    <n v="83"/>
    <s v="Unknown Status"/>
    <s v="Ibb Hub"/>
    <s v="De Facto Authorities"/>
    <s v="NA"/>
  </r>
  <r>
    <m/>
    <m/>
    <x v="8"/>
    <s v="Ash Shair"/>
    <s v="Al Amluk"/>
    <s v="YE110521"/>
    <s v="Ibb City"/>
    <s v="YE1105_2348"/>
    <s v="Self-settled Camps / Settlements"/>
    <s v="Arman"/>
    <s v="عرمان ( الرضائي)"/>
    <m/>
    <s v="YE1105"/>
    <n v="120"/>
    <n v="600"/>
    <s v="Existing"/>
    <s v="Ibb Hub"/>
    <s v="De Facto Authorities"/>
    <m/>
  </r>
  <r>
    <m/>
    <m/>
    <x v="8"/>
    <s v="As Saddah"/>
    <s v="Wadi Hajjaj"/>
    <s v="YE110621"/>
    <s v="Al-Sadah"/>
    <s v="YE1106_0002"/>
    <s v="collective center"/>
    <s v="Saylat Al Ma'ayen Center"/>
    <s v="مركز سايلة المعاين"/>
    <m/>
    <s v="YE1106"/>
    <n v="17"/>
    <n v="64"/>
    <s v="Unknown Status"/>
    <s v="Ibb Hub"/>
    <s v="De Facto Authorities"/>
    <s v="NA"/>
  </r>
  <r>
    <m/>
    <m/>
    <x v="8"/>
    <s v="Hazm Al Odayn"/>
    <s v="Haqin"/>
    <s v="YE110921"/>
    <s v="Al-Haqin"/>
    <s v="YE1109_0004"/>
    <s v="Self-settled Camps / Settlements"/>
    <s v="Al-Haqin"/>
    <s v="حقين"/>
    <m/>
    <s v="YE1109"/>
    <n v="11"/>
    <n v="46"/>
    <s v="Unknown Status"/>
    <s v="Ibb Hub"/>
    <s v="De Facto Authorities"/>
    <s v="NA"/>
  </r>
  <r>
    <m/>
    <m/>
    <x v="8"/>
    <s v="Far Al Odayn"/>
    <s v="Al Mazahin"/>
    <s v="YE111021"/>
    <s v="alhaleg village"/>
    <s v="YE1110_0006"/>
    <s v="Self-settled Camps / Settlements"/>
    <s v="alhaleg camp"/>
    <s v="محخيم الحلج"/>
    <m/>
    <s v="YE1110"/>
    <n v="16"/>
    <n v="112"/>
    <s v="Unknown Status"/>
    <s v="Ibb Hub"/>
    <s v="De Facto Authorities"/>
    <s v="NA"/>
  </r>
  <r>
    <m/>
    <m/>
    <x v="8"/>
    <s v="Far Al Odayn"/>
    <s v="Al Mazahin"/>
    <s v="YE111021"/>
    <s v="almazahen subdistrict"/>
    <s v="YE1110_0007"/>
    <s v="Self-settled Camps / Settlements"/>
    <s v="behind gaz station"/>
    <s v="خلف محطة الغاز"/>
    <m/>
    <s v="YE1110"/>
    <n v="9"/>
    <n v="63"/>
    <s v="Unknown Status"/>
    <s v="Ibb Hub"/>
    <s v="De Facto Authorities"/>
    <s v="NA"/>
  </r>
  <r>
    <m/>
    <m/>
    <x v="8"/>
    <s v="Jiblah"/>
    <s v="Jiblah"/>
    <s v="YE111231"/>
    <m/>
    <s v="YE1112_2483"/>
    <s v="Self-settled Camps / Settlements"/>
    <s v="Jiblah City"/>
    <s v="مخيم الجشير"/>
    <m/>
    <s v="YE1112"/>
    <n v="7"/>
    <n v="25"/>
    <s v="Existing"/>
    <s v="Ibb Hub"/>
    <s v="De Facto Authorities"/>
    <m/>
  </r>
  <r>
    <m/>
    <m/>
    <x v="8"/>
    <s v="Jiblah"/>
    <s v="Jiblah"/>
    <s v="YE111231"/>
    <s v="Jiblah City"/>
    <s v="YE1112_2484"/>
    <s v="Self-settled Camps / Settlements"/>
    <s v="Al Markaz Al Sehi"/>
    <s v="المركز الصحي"/>
    <m/>
    <s v="YE1112"/>
    <n v="6"/>
    <n v="30"/>
    <s v="Existing"/>
    <s v="Ibb Hub"/>
    <s v="De Facto Authorities"/>
    <m/>
  </r>
  <r>
    <m/>
    <m/>
    <x v="8"/>
    <s v="Jiblah"/>
    <s v="Jiblah"/>
    <s v="YE111231"/>
    <s v="Jiblah City"/>
    <s v="YE1112_2585"/>
    <s v="Self-settled Camps / Settlements"/>
    <s v="Al Mujama'a AL Hakomi"/>
    <s v="المجمع الحكومي"/>
    <m/>
    <s v="YE1112"/>
    <n v="3"/>
    <n v="16"/>
    <s v="Existing"/>
    <s v="Ibb Hub"/>
    <s v="De Facto Authorities"/>
    <m/>
  </r>
  <r>
    <m/>
    <m/>
    <x v="8"/>
    <s v="Badan"/>
    <s v="Al Mushki"/>
    <s v="YE111331"/>
    <s v="Ibb City"/>
    <s v="YE1113_2430"/>
    <s v="Self-settled Camps / Settlements"/>
    <s v="Hrathah al khadra'"/>
    <s v="حراثة الخضراء وادي الشناسي"/>
    <m/>
    <s v="YE1113"/>
    <n v="25"/>
    <n v="125"/>
    <s v="Existing"/>
    <s v="Ibb Hub"/>
    <s v="De Facto Authorities"/>
    <m/>
  </r>
  <r>
    <m/>
    <m/>
    <x v="8"/>
    <s v="Dhi As Sufal"/>
    <s v="Khnwah"/>
    <s v="YE111636"/>
    <s v="Al Tortour"/>
    <s v="YE1116_0019"/>
    <s v="Self-settled Camps / Settlements"/>
    <s v="The Middle Tortour"/>
    <s v="الترتور الأوسط"/>
    <m/>
    <s v="YE1116"/>
    <n v="8"/>
    <n v="56"/>
    <s v="Unknown Status"/>
    <s v="Ibb Hub"/>
    <s v="De Facto Authorities"/>
    <s v="NA"/>
  </r>
  <r>
    <m/>
    <m/>
    <x v="8"/>
    <s v="Dhi As Sufal"/>
    <s v="Khnwah"/>
    <s v="YE111636"/>
    <s v="Al Qaidah"/>
    <s v="YE1116_0020"/>
    <s v="collective center"/>
    <s v="Alahabi building next aldauis station"/>
    <s v="مبنى العهابي بجوار محطة السديس"/>
    <m/>
    <s v="YE1116"/>
    <n v="11"/>
    <n v="77"/>
    <s v="Unknown Status"/>
    <s v="Ibb Hub"/>
    <s v="De Facto Authorities"/>
    <s v="NA"/>
  </r>
  <r>
    <m/>
    <m/>
    <x v="8"/>
    <s v="Dhi As Sufal"/>
    <s v="Khnwah"/>
    <s v="YE111636"/>
    <s v="Al Qaidah"/>
    <s v="YE1116_0022"/>
    <s v="Self-settled Camps / Settlements"/>
    <s v="Wahrat Site"/>
    <s v="موقع وهرات"/>
    <m/>
    <s v="YE1116"/>
    <n v="2"/>
    <n v="14"/>
    <s v="Unknown Status"/>
    <s v="Ibb Hub"/>
    <s v="De Facto Authorities"/>
    <s v="NA"/>
  </r>
  <r>
    <m/>
    <m/>
    <x v="8"/>
    <s v="Dhi As Sufal"/>
    <s v="Khnwah"/>
    <s v="YE111636"/>
    <s v="AI-Qara"/>
    <s v="YE1116_0026"/>
    <s v="collective center"/>
    <s v="Khalid Bin Al Waleed School"/>
    <s v="مدرسة خالد بن الوليد"/>
    <m/>
    <s v="YE1116"/>
    <n v="7"/>
    <n v="49"/>
    <s v="Unknown Status"/>
    <s v="Ibb Hub"/>
    <s v="De Facto Authorities"/>
    <s v="NA"/>
  </r>
  <r>
    <m/>
    <m/>
    <x v="8"/>
    <s v="Dhi As Sufal"/>
    <s v="Khnwah"/>
    <s v="YE111636"/>
    <s v="Al Qaidah"/>
    <s v="YE1116_0032"/>
    <s v="Self-settled Camps / Settlements"/>
    <s v="The great Mosque"/>
    <s v="الجامع الكبير"/>
    <m/>
    <s v="YE1116"/>
    <n v="18"/>
    <n v="90"/>
    <s v="Existing"/>
    <s v="Ibb Hub"/>
    <s v="De Facto Authorities"/>
    <s v="NA"/>
  </r>
  <r>
    <m/>
    <m/>
    <x v="8"/>
    <s v="Al Mashannah"/>
    <s v="Anamir Asfal"/>
    <s v="YE111822"/>
    <s v="City center"/>
    <s v="YE1118_0049"/>
    <s v="Self-settled Camps / Settlements"/>
    <s v="Abduladheem Al Rashedi Center"/>
    <s v="مركز عبد العظيم الرشيدي"/>
    <m/>
    <s v="YE1118"/>
    <n v="52"/>
    <n v="288"/>
    <s v="Existing"/>
    <s v="Ibb Hub"/>
    <s v="De Facto Authorities"/>
    <m/>
  </r>
  <r>
    <m/>
    <m/>
    <x v="8"/>
    <s v="Adh Dhihar"/>
    <s v="Adh Dhihar"/>
    <s v="YE111921"/>
    <s v="Harathah"/>
    <s v="YE1119_0057"/>
    <s v="Self-settled Camps / Settlements"/>
    <s v="Harathah camp"/>
    <s v="مخيم حراثة"/>
    <m/>
    <s v="YE1119"/>
    <n v="98"/>
    <n v="457"/>
    <s v="Existing"/>
    <s v="Ibb Hub"/>
    <s v="De Facto Authorities"/>
    <s v="NA"/>
  </r>
  <r>
    <m/>
    <m/>
    <x v="8"/>
    <s v="Adh Dhihar"/>
    <s v="Adh Dhihar"/>
    <s v="YE111921"/>
    <s v="Al-Dhahrah Al-Olya"/>
    <s v="YE1119_0063"/>
    <s v="collective center"/>
    <s v="Al Khansa'a Center"/>
    <s v="مركز الخنساء"/>
    <m/>
    <s v="YE1119"/>
    <n v="11"/>
    <n v="61"/>
    <s v="Unknown Status"/>
    <s v="Ibb Hub"/>
    <s v="De Facto Authorities"/>
    <s v="NA"/>
  </r>
  <r>
    <m/>
    <m/>
    <x v="8"/>
    <s v="Adh Dhihar"/>
    <s v="Adh Dhihar"/>
    <s v="YE111921"/>
    <s v="Akamat Assa'fani"/>
    <s v="YE1119_0067"/>
    <s v="Self-settled Camps / Settlements"/>
    <s v="Behind althaltheen police station"/>
    <s v="حلف مركز شرطة الثلاثين"/>
    <m/>
    <s v="YE1119"/>
    <n v="5"/>
    <n v="30"/>
    <s v="Existing"/>
    <s v="Ibb Hub"/>
    <s v="De Facto Authorities"/>
    <s v="NA"/>
  </r>
  <r>
    <m/>
    <m/>
    <x v="8"/>
    <s v="Ibb"/>
    <s v="Maytam"/>
    <s v="YE112022"/>
    <s v="Al-Mararzoum"/>
    <s v="YE1120_0091"/>
    <s v="Self-settled Camps / Settlements"/>
    <s v="next alamerah point"/>
    <s v="جوار نقطة الأميرة"/>
    <m/>
    <s v="YE1120"/>
    <n v="8"/>
    <n v="56"/>
    <s v="Unknown Status"/>
    <s v="Ibb Hub"/>
    <s v="De Facto Authorities"/>
    <s v="NA"/>
  </r>
  <r>
    <m/>
    <m/>
    <x v="13"/>
    <s v="Al Mahfad"/>
    <s v="Al Mahfad"/>
    <s v="YE120121"/>
    <m/>
    <s v="YE1201_2111"/>
    <s v="Self-settled Camps / Settlements"/>
    <s v="Al Mahfad"/>
    <s v="المحفد"/>
    <m/>
    <s v="YE1201"/>
    <n v="77"/>
    <n v="385"/>
    <s v="Existing"/>
    <s v="Aden Hub"/>
    <s v="Internationally Recognized Government "/>
    <m/>
  </r>
  <r>
    <m/>
    <m/>
    <x v="13"/>
    <s v="Mudiyah"/>
    <s v="Mudiyah"/>
    <s v="YE120221"/>
    <m/>
    <s v="YE1202_2110"/>
    <s v="Self-settled Camps / Settlements"/>
    <s v="Mudiyah"/>
    <s v="موديه"/>
    <m/>
    <s v="YE1202"/>
    <n v="14"/>
    <n v="208"/>
    <s v="Existing"/>
    <s v="Aden Hub"/>
    <s v="Internationally Recognized Government "/>
    <m/>
  </r>
  <r>
    <m/>
    <m/>
    <x v="13"/>
    <s v="Jayshan"/>
    <s v="Jayshan"/>
    <s v="YE120321"/>
    <m/>
    <s v="YE1203_2108"/>
    <s v="Self-settled Camps / Settlements"/>
    <s v="Jayshan"/>
    <s v="جيشان"/>
    <m/>
    <s v="YE1203"/>
    <n v="15"/>
    <n v="67"/>
    <s v="Existing"/>
    <s v="Aden Hub"/>
    <s v="Internationally Recognized Government "/>
    <m/>
  </r>
  <r>
    <m/>
    <m/>
    <x v="13"/>
    <s v="Lawdar"/>
    <s v="Zarah"/>
    <s v="YE120421"/>
    <m/>
    <s v="YE1204_2109"/>
    <s v="Self-settled Camps / Settlements"/>
    <s v="Lawdar"/>
    <s v="لودر"/>
    <m/>
    <s v="YE1204"/>
    <n v="289"/>
    <n v="1545"/>
    <s v="Existing"/>
    <s v="Aden Hub"/>
    <s v="Internationally Recognized Government "/>
    <m/>
  </r>
  <r>
    <m/>
    <m/>
    <x v="13"/>
    <s v="Al Wadi"/>
    <s v="Al Wadi"/>
    <s v="YE120821"/>
    <m/>
    <s v="YE1208_2112"/>
    <s v="Self-settled Camps / Settlements"/>
    <s v="Al Wadi'"/>
    <s v="الوضيع"/>
    <m/>
    <s v="YE1208"/>
    <n v="15"/>
    <n v="112"/>
    <s v="Existing"/>
    <s v="Aden Hub"/>
    <s v="Internationally Recognized Government "/>
    <m/>
  </r>
  <r>
    <m/>
    <m/>
    <x v="13"/>
    <s v="Ahwar"/>
    <s v="Ahwar"/>
    <s v="YE120921"/>
    <m/>
    <s v="YE1209_2107"/>
    <s v="Self-settled Camps / Settlements"/>
    <s v="Ahwar"/>
    <s v="احور"/>
    <m/>
    <s v="YE1209"/>
    <n v="27"/>
    <n v="201"/>
    <s v="Existing"/>
    <s v="Aden Hub"/>
    <s v="Internationally Recognized Government "/>
    <m/>
  </r>
  <r>
    <m/>
    <m/>
    <x v="13"/>
    <s v="Zinjibar"/>
    <s v="Zinjibar"/>
    <s v="YE121021"/>
    <m/>
    <s v="YE1210_0103"/>
    <s v="Self-settled Camps / Settlements"/>
    <s v="Dahl Ahmad"/>
    <s v="دهل احمد"/>
    <m/>
    <s v="YE1210"/>
    <n v="59"/>
    <n v="413"/>
    <s v="Existing"/>
    <s v="Aden Hub"/>
    <s v="Internationally Recognized Government "/>
    <s v="Reported on the IDP site reporting tool excersise"/>
  </r>
  <r>
    <m/>
    <m/>
    <x v="13"/>
    <s v="Zinjibar"/>
    <s v="Zinjibar"/>
    <s v="YE121021"/>
    <m/>
    <s v="YE1210_0105"/>
    <s v="Self-settled Camps / Settlements"/>
    <s v="As Sawahel"/>
    <s v="السواحل"/>
    <m/>
    <s v="YE1210"/>
    <n v="162"/>
    <n v="1143"/>
    <s v="Existing"/>
    <s v="Aden Hub"/>
    <s v="Internationally Recognized Government "/>
    <s v="Reported on the IDP site reporting tool excersise"/>
  </r>
  <r>
    <m/>
    <m/>
    <x v="13"/>
    <s v="Zinjibar"/>
    <s v="Zinjibar"/>
    <s v="YE121021"/>
    <m/>
    <s v="YE1210_0107"/>
    <s v="Dispersed locations"/>
    <s v="As Sarh"/>
    <s v="الصرح"/>
    <m/>
    <s v="YE1210"/>
    <n v="40"/>
    <n v="280"/>
    <s v="Existing"/>
    <s v="Aden Hub"/>
    <s v="Internationally Recognized Government "/>
    <s v="Reported on the IDP site reporting tool excersise"/>
  </r>
  <r>
    <m/>
    <m/>
    <x v="13"/>
    <s v="Zinjibar"/>
    <s v="Zinjibar"/>
    <s v="YE121021"/>
    <m/>
    <s v="YE1210_0108"/>
    <s v="Dispersed locations"/>
    <s v="Ar Rayyan"/>
    <s v="الريان"/>
    <m/>
    <s v="YE1210"/>
    <n v="32"/>
    <n v="224"/>
    <s v="Existing"/>
    <s v="Aden Hub"/>
    <s v="Internationally Recognized Government "/>
    <s v="Reported on the IDP site reporting tool excersise"/>
  </r>
  <r>
    <m/>
    <m/>
    <x v="13"/>
    <s v="Zinjibar"/>
    <s v="Zinjibar"/>
    <s v="YE121021"/>
    <m/>
    <s v="YE1210_0110"/>
    <s v="Self-settled Camps / Settlements"/>
    <s v="An Naser"/>
    <s v="النصر"/>
    <m/>
    <s v="YE1210"/>
    <n v="98"/>
    <n v="686"/>
    <s v="Existing"/>
    <s v="Aden Hub"/>
    <s v="Internationally Recognized Government "/>
    <s v="Reported on the IDP site reporting tool excersise"/>
  </r>
  <r>
    <m/>
    <m/>
    <x v="13"/>
    <s v="Zinjibar"/>
    <s v="Zinjibar"/>
    <s v="YE121021"/>
    <s v="Zinjibar"/>
    <s v="YE1210_2030"/>
    <s v="Self-settled Camps / Settlements"/>
    <s v="Aryaf Baddar Camp"/>
    <s v="مخيم ارياف باجدار"/>
    <m/>
    <s v="YE1210"/>
    <n v="30"/>
    <n v="150"/>
    <s v="Existing"/>
    <s v="Aden Hub"/>
    <s v="Internationally Recognized Government "/>
    <m/>
  </r>
  <r>
    <m/>
    <m/>
    <x v="13"/>
    <s v="Zinjibar"/>
    <s v="Zinjibar"/>
    <s v="YE121021"/>
    <s v="Zinjibar"/>
    <s v="YE1210_2040"/>
    <s v="Dispersed locations"/>
    <s v="Alfalluja"/>
    <s v="الفلوجة"/>
    <m/>
    <s v="YE1210"/>
    <n v="66"/>
    <n v="332"/>
    <s v="Existing"/>
    <s v="Aden Hub"/>
    <s v="Internationally Recognized Government "/>
    <m/>
  </r>
  <r>
    <m/>
    <m/>
    <x v="13"/>
    <s v="Zinjibar"/>
    <s v="Zinjibar"/>
    <s v="YE121021"/>
    <s v="Zinjibar"/>
    <s v="YE1210_2048"/>
    <s v="Dispersed locations"/>
    <s v="Hassan"/>
    <s v="حسان"/>
    <m/>
    <s v="YE1210"/>
    <n v="21"/>
    <n v="153"/>
    <s v="Existing"/>
    <s v="Aden Hub"/>
    <s v="Internationally Recognized Government "/>
    <m/>
  </r>
  <r>
    <m/>
    <m/>
    <x v="13"/>
    <s v="Zinjibar"/>
    <s v="Zinjibar"/>
    <s v="YE121021"/>
    <s v="Zinjibar"/>
    <s v="YE1210_2049"/>
    <s v="Dispersed locations"/>
    <s v="Alasalah"/>
    <s v="العصله"/>
    <m/>
    <s v="YE1210"/>
    <n v="48"/>
    <n v="260"/>
    <s v="Existing"/>
    <s v="Aden Hub"/>
    <s v="Internationally Recognized Government "/>
    <m/>
  </r>
  <r>
    <m/>
    <m/>
    <x v="13"/>
    <s v="Zinjibar"/>
    <s v="Zinjibar"/>
    <s v="YE121021"/>
    <s v="Zinjibar"/>
    <s v="YE1210_2050"/>
    <s v="Dispersed locations"/>
    <s v="Harat Alnaser"/>
    <s v="حارة النصر"/>
    <m/>
    <s v="YE1210"/>
    <n v="91"/>
    <n v="455"/>
    <s v="Existing"/>
    <s v="Aden Hub"/>
    <s v="Internationally Recognized Government "/>
    <m/>
  </r>
  <r>
    <m/>
    <m/>
    <x v="13"/>
    <s v="Zinjibar"/>
    <s v="Zinjibar"/>
    <s v="YE121021"/>
    <s v="Zinjibar"/>
    <s v="YE1210_2051"/>
    <s v="Dispersed locations"/>
    <s v="Almahel"/>
    <s v="المحل"/>
    <m/>
    <s v="YE1210"/>
    <n v="44"/>
    <n v="220"/>
    <s v="Existing"/>
    <s v="Aden Hub"/>
    <s v="Internationally Recognized Government "/>
    <m/>
  </r>
  <r>
    <m/>
    <m/>
    <x v="13"/>
    <s v="Zinjibar"/>
    <s v="Zinjibar"/>
    <s v="YE121021"/>
    <s v="Zinjibar"/>
    <s v="YE1210_2052"/>
    <s v="Dispersed locations"/>
    <s v="Hesn Shadad (urban setting)"/>
    <s v="حصن شداد (منطقة حضرية)"/>
    <m/>
    <s v="YE1210"/>
    <n v="39"/>
    <n v="184"/>
    <s v="Existing"/>
    <s v="Aden Hub"/>
    <s v="Internationally Recognized Government "/>
    <m/>
  </r>
  <r>
    <m/>
    <m/>
    <x v="13"/>
    <s v="Zinjibar"/>
    <s v="Zinjibar"/>
    <s v="YE121021"/>
    <s v="Zinjibar"/>
    <s v="YE1210_2054"/>
    <s v="Self-settled Camps / Settlements"/>
    <s v="Bashaharah"/>
    <s v="باشحاره"/>
    <m/>
    <s v="YE1210"/>
    <n v="46"/>
    <n v="198"/>
    <s v="Existing"/>
    <s v="Aden Hub"/>
    <s v="Internationally Recognized Government "/>
    <m/>
  </r>
  <r>
    <m/>
    <m/>
    <x v="13"/>
    <s v="Zinjibar"/>
    <s v="Zinjibar"/>
    <s v="YE121021"/>
    <s v="Zinjibar"/>
    <s v="YE1210_2055"/>
    <s v="Self-settled Camps / Settlements"/>
    <s v="Amoodiah"/>
    <s v="عموديه"/>
    <m/>
    <s v="YE1210"/>
    <n v="28"/>
    <n v="140"/>
    <s v="Existing"/>
    <s v="Aden Hub"/>
    <s v="Internationally Recognized Government "/>
    <m/>
  </r>
  <r>
    <m/>
    <m/>
    <x v="13"/>
    <s v="Zinjibar"/>
    <s v="Zinjibar"/>
    <s v="YE121021"/>
    <s v="Zinjibar"/>
    <s v="YE1210_2061"/>
    <s v="Self-settled Camps / Settlements"/>
    <s v="22 may camp"/>
    <s v="22 مايو"/>
    <m/>
    <s v="YE1210"/>
    <n v="26"/>
    <n v="152"/>
    <s v="Existing"/>
    <s v="Aden Hub"/>
    <s v="Internationally Recognized Government "/>
    <m/>
  </r>
  <r>
    <m/>
    <m/>
    <x v="13"/>
    <s v="Zinjibar"/>
    <s v="Zinjibar"/>
    <s v="YE121021"/>
    <s v="Zinjibar"/>
    <s v="YE1210_2070"/>
    <s v="Dispersed locations"/>
    <s v="Al Tumisi (urban setting)"/>
    <s v="الطميسي (منطقة حضرية)"/>
    <m/>
    <s v="YE1210"/>
    <n v="150"/>
    <n v="750"/>
    <s v="Existing"/>
    <s v="Aden Hub"/>
    <s v="Internationally Recognized Government "/>
    <m/>
  </r>
  <r>
    <m/>
    <m/>
    <x v="13"/>
    <s v="Khanfar"/>
    <s v="Jaar"/>
    <s v="YE121121"/>
    <m/>
    <s v="YE1210_2153"/>
    <s v="Dispersed locations"/>
    <s v="Dahl Ahmad (urban setting)"/>
    <s v="دهل احمد (منطقة حضرية)"/>
    <m/>
    <s v="YE1211"/>
    <n v="25"/>
    <n v="110"/>
    <s v="Existing"/>
    <s v="Aden Hub"/>
    <s v="Internationally Recognized Government "/>
    <m/>
  </r>
  <r>
    <m/>
    <m/>
    <x v="13"/>
    <s v="Khanfar"/>
    <s v="Jaar"/>
    <s v="YE121121"/>
    <s v="Alnegmah Alhmra"/>
    <s v="YE1211_0113"/>
    <s v="Self-settled Camps / Settlements"/>
    <s v="Alnegmah Alhmra"/>
    <s v="النجمة الحمراء"/>
    <m/>
    <s v="YE1211"/>
    <n v="92"/>
    <n v="644"/>
    <s v="Existing"/>
    <s v="Aden Hub"/>
    <s v="Internationally Recognized Government "/>
    <s v="Not reported"/>
  </r>
  <r>
    <m/>
    <m/>
    <x v="13"/>
    <s v="Khanfar"/>
    <s v="Jaar"/>
    <s v="YE121121"/>
    <s v="Dahl Ahmed"/>
    <s v="YE1211_0114"/>
    <s v="Self-settled Camps / Settlements"/>
    <s v="Asfal Alwadi"/>
    <s v="اسفل الوادي"/>
    <m/>
    <s v="YE1211"/>
    <n v="35"/>
    <n v="245"/>
    <s v="Existing"/>
    <s v="Aden Hub"/>
    <s v="Internationally Recognized Government "/>
    <s v="Not reported"/>
  </r>
  <r>
    <m/>
    <m/>
    <x v="13"/>
    <s v="Khanfar"/>
    <s v="Jaar"/>
    <s v="YE121121"/>
    <s v="Arashan"/>
    <s v="YE1211_0122"/>
    <s v="Self-settled Camps / Settlements"/>
    <s v="Arashan"/>
    <s v="عرشان"/>
    <m/>
    <s v="YE1211"/>
    <n v="40"/>
    <n v="280"/>
    <s v="Existing"/>
    <s v="Aden Hub"/>
    <s v="Internationally Recognized Government "/>
    <s v="Not reported"/>
  </r>
  <r>
    <m/>
    <m/>
    <x v="13"/>
    <s v="Khanfar"/>
    <s v="Jaar"/>
    <s v="YE121121"/>
    <m/>
    <s v="YE1211_0128"/>
    <s v="Dispersed locations"/>
    <s v="Al Mihraq"/>
    <s v="المحراق"/>
    <m/>
    <s v="YE1211"/>
    <n v="40"/>
    <n v="200"/>
    <s v="Existing"/>
    <s v="Aden Hub"/>
    <s v="Internationally Recognized Government "/>
    <s v="Reported on the IDP site reporting tool excersise"/>
  </r>
  <r>
    <m/>
    <m/>
    <x v="13"/>
    <s v="Khanfar"/>
    <s v="Jaar"/>
    <s v="YE121121"/>
    <m/>
    <s v="YE1211_0130"/>
    <s v="Dispersed locations"/>
    <s v="Ad drdaj Village"/>
    <s v="الدرجاج"/>
    <m/>
    <s v="YE1211"/>
    <n v="47"/>
    <n v="205"/>
    <s v="Existing"/>
    <s v="Aden Hub"/>
    <s v="Internationally Recognized Government "/>
    <s v="Reported on the IDP site reporting tool excersise"/>
  </r>
  <r>
    <m/>
    <m/>
    <x v="13"/>
    <s v="Khanfar"/>
    <s v="Jaar"/>
    <s v="YE121121"/>
    <m/>
    <s v="YE1211_0131"/>
    <s v="Self-settled Camps / Settlements"/>
    <s v="Jul al sadah camp"/>
    <s v="جول الساده"/>
    <m/>
    <s v="YE1211"/>
    <n v="74"/>
    <n v="518"/>
    <s v="Existing"/>
    <s v="Aden Hub"/>
    <s v="Internationally Recognized Government "/>
    <s v="Reported on the IDP site reporting tool excersise"/>
  </r>
  <r>
    <m/>
    <m/>
    <x v="13"/>
    <s v="Khanfar"/>
    <s v="Jaar"/>
    <s v="YE121121"/>
    <m/>
    <s v="YE1211_0132"/>
    <s v="Self-settled Camps / Settlements"/>
    <s v="Jul Sinan"/>
    <s v="جول سنان"/>
    <m/>
    <s v="YE1211"/>
    <n v="22"/>
    <n v="154"/>
    <s v="Existing"/>
    <s v="Aden Hub"/>
    <s v="Internationally Recognized Government "/>
    <s v="Reported on the IDP site reporting tool excersise"/>
  </r>
  <r>
    <m/>
    <m/>
    <x v="13"/>
    <s v="Khanfar"/>
    <s v="Jaar"/>
    <s v="YE121121"/>
    <m/>
    <s v="YE1211_0133"/>
    <s v="Self-settled Camps / Settlements"/>
    <s v="An nash"/>
    <s v="النش"/>
    <m/>
    <s v="YE1211"/>
    <n v="83"/>
    <n v="581"/>
    <s v="Existing"/>
    <s v="Aden Hub"/>
    <s v="Internationally Recognized Government "/>
    <s v="Reported on the IDP site reporting tool excersise"/>
  </r>
  <r>
    <m/>
    <m/>
    <x v="13"/>
    <s v="Khanfar"/>
    <s v="Jaar"/>
    <s v="YE121121"/>
    <m/>
    <s v="YE1211_0134"/>
    <s v="Self-settled Camps / Settlements"/>
    <s v="Al Noabah"/>
    <s v="النوبه"/>
    <m/>
    <s v="YE1211"/>
    <n v="93"/>
    <n v="651"/>
    <s v="Existing"/>
    <s v="Aden Hub"/>
    <s v="Internationally Recognized Government "/>
    <s v="Reported on the IDP site reporting tool excersise"/>
  </r>
  <r>
    <m/>
    <m/>
    <x v="13"/>
    <s v="Khanfar"/>
    <s v="Jaar"/>
    <s v="YE121121"/>
    <m/>
    <s v="YE1211_0135"/>
    <s v="Self-settled Camps / Settlements"/>
    <s v="Al radini"/>
    <s v="الرديني"/>
    <m/>
    <s v="YE1211"/>
    <n v="27"/>
    <n v="189"/>
    <s v="Existing"/>
    <s v="Aden Hub"/>
    <s v="Internationally Recognized Government "/>
    <s v="Reported on the IDP site reporting tool excersise"/>
  </r>
  <r>
    <m/>
    <m/>
    <x v="13"/>
    <s v="Khanfar"/>
    <s v="Jaar"/>
    <s v="YE121121"/>
    <m/>
    <s v="YE1211_0136"/>
    <s v="Self-settled Camps / Settlements"/>
    <s v="Al Wadi (Abyan)"/>
    <s v="الوادي"/>
    <m/>
    <s v="YE1211"/>
    <n v="212"/>
    <n v="968"/>
    <s v="Existing"/>
    <s v="Aden Hub"/>
    <s v="Internationally Recognized Government "/>
    <s v="Reported on the IDP site reporting tool excersise"/>
  </r>
  <r>
    <m/>
    <m/>
    <x v="13"/>
    <s v="Khanfar"/>
    <s v="Jaar"/>
    <s v="YE121121"/>
    <m/>
    <s v="YE1211_0137"/>
    <s v="Self-settled Camps / Settlements"/>
    <s v="Al Qarna'ah"/>
    <s v="قرنه"/>
    <m/>
    <s v="YE1211"/>
    <n v="34"/>
    <n v="238"/>
    <s v="Existing"/>
    <s v="Aden Hub"/>
    <s v="Internationally Recognized Government "/>
    <s v="Reported on the IDP site reporting tool excersise"/>
  </r>
  <r>
    <m/>
    <m/>
    <x v="13"/>
    <s v="Khanfar"/>
    <s v="Jaar"/>
    <s v="YE121121"/>
    <m/>
    <s v="YE1211_0138"/>
    <s v="Self-settled Camps / Settlements"/>
    <s v="Kadmat Lazboud"/>
    <s v="كدمة لزبود"/>
    <m/>
    <s v="YE1211"/>
    <n v="34"/>
    <n v="270"/>
    <s v="Existing"/>
    <s v="Aden Hub"/>
    <s v="Internationally Recognized Government "/>
    <s v="Reported on the IDP site reporting tool excersise"/>
  </r>
  <r>
    <m/>
    <m/>
    <x v="13"/>
    <s v="Khanfar"/>
    <s v="Jaar"/>
    <s v="YE121121"/>
    <s v="Jaar"/>
    <s v="YE1211_2031"/>
    <s v="Self-settled Camps / Settlements"/>
    <s v="Baer Alsheikh"/>
    <s v="بئر الشيخ"/>
    <m/>
    <s v="YE1211"/>
    <n v="40"/>
    <n v="221"/>
    <s v="Existing"/>
    <s v="Aden Hub"/>
    <s v="Internationally Recognized Government "/>
    <m/>
  </r>
  <r>
    <m/>
    <m/>
    <x v="13"/>
    <s v="Khanfar"/>
    <s v="Jaar"/>
    <s v="YE121121"/>
    <s v="Jaar"/>
    <s v="YE1211_2033"/>
    <s v="Self-settled Camps / Settlements"/>
    <s v="Al Hasahos"/>
    <s v="الحصحوص"/>
    <m/>
    <s v="YE1211"/>
    <n v="15"/>
    <n v="78"/>
    <s v="Existing"/>
    <s v="Aden Hub"/>
    <s v="Internationally Recognized Government "/>
    <m/>
  </r>
  <r>
    <m/>
    <m/>
    <x v="13"/>
    <s v="Khanfar"/>
    <s v="Jaar"/>
    <s v="YE121121"/>
    <s v="Jaar"/>
    <s v="YE1211_2034"/>
    <s v="Dispersed locations"/>
    <s v="Bandar"/>
    <s v="البندر"/>
    <m/>
    <s v="YE1211"/>
    <n v="74"/>
    <n v="518"/>
    <s v="Existing"/>
    <s v="Aden Hub"/>
    <s v="Internationally Recognized Government "/>
    <m/>
  </r>
  <r>
    <m/>
    <m/>
    <x v="13"/>
    <s v="Khanfar"/>
    <s v="Jaar"/>
    <s v="YE121121"/>
    <s v="Jaar"/>
    <s v="YE1211_2035"/>
    <s v="Dispersed locations"/>
    <s v="Souqrah city"/>
    <s v="شقرة المدينه"/>
    <m/>
    <s v="YE1211"/>
    <n v="93"/>
    <n v="661"/>
    <s v="Existing"/>
    <s v="Aden Hub"/>
    <s v="Internationally Recognized Government "/>
    <m/>
  </r>
  <r>
    <m/>
    <m/>
    <x v="13"/>
    <s v="Khanfar"/>
    <s v="Jaar"/>
    <s v="YE121121"/>
    <s v="Jaar"/>
    <s v="YE1211_2036"/>
    <s v="Self-settled Camps / Settlements"/>
    <s v="Al jole Camp"/>
    <s v="مخيم الجول"/>
    <m/>
    <s v="YE1211"/>
    <n v="52"/>
    <n v="331"/>
    <s v="Existing"/>
    <s v="Aden Hub"/>
    <s v="Internationally Recognized Government "/>
    <m/>
  </r>
  <r>
    <m/>
    <m/>
    <x v="13"/>
    <s v="Khanfar"/>
    <s v="Jaar"/>
    <s v="YE121121"/>
    <s v="Jaar"/>
    <s v="YE1211_2037"/>
    <s v="Self-settled Camps / Settlements"/>
    <s v="Alrruah camp"/>
    <s v="مخيم الرواء"/>
    <m/>
    <s v="YE1211"/>
    <n v="30"/>
    <n v="156"/>
    <s v="Existing"/>
    <s v="Aden Hub"/>
    <s v="Internationally Recognized Government "/>
    <m/>
  </r>
  <r>
    <m/>
    <m/>
    <x v="13"/>
    <s v="Khanfar"/>
    <s v="Jaar"/>
    <s v="YE121121"/>
    <s v="Jaar"/>
    <s v="YE1211_2038"/>
    <s v="Self-settled Camps / Settlements"/>
    <s v="Al Hager"/>
    <s v="الحجر"/>
    <m/>
    <s v="YE1211"/>
    <n v="22"/>
    <n v="104"/>
    <s v="Existing"/>
    <s v="Aden Hub"/>
    <s v="Internationally Recognized Government "/>
    <m/>
  </r>
  <r>
    <m/>
    <m/>
    <x v="13"/>
    <s v="Khanfar"/>
    <s v="Jaar"/>
    <s v="YE121121"/>
    <s v="Jaar"/>
    <s v="YE1211_2039"/>
    <s v="Self-settled Camps / Settlements"/>
    <s v="Dukra"/>
    <s v="الدوكرة"/>
    <m/>
    <s v="YE1211"/>
    <n v="21"/>
    <n v="73"/>
    <s v="Existing"/>
    <s v="Aden Hub"/>
    <s v="Internationally Recognized Government "/>
    <m/>
  </r>
  <r>
    <m/>
    <m/>
    <x v="13"/>
    <s v="Khanfar"/>
    <s v="Jaar"/>
    <s v="YE121121"/>
    <s v="Jaar"/>
    <s v="YE1211_2041"/>
    <s v="Self-settled Camps / Settlements"/>
    <s v="Saken Al Mahger"/>
    <s v="ساكن المحجر"/>
    <m/>
    <s v="YE1211"/>
    <n v="73"/>
    <n v="318"/>
    <s v="Existing"/>
    <s v="Aden Hub"/>
    <s v="Internationally Recognized Government "/>
    <m/>
  </r>
  <r>
    <m/>
    <m/>
    <x v="13"/>
    <s v="Khanfar"/>
    <s v="Jaar"/>
    <s v="YE121121"/>
    <s v="Jaar"/>
    <s v="YE1211_2042"/>
    <s v="Self-settled Camps / Settlements"/>
    <s v="Saken Shokrah"/>
    <s v="مخيم ساكن شقراء"/>
    <m/>
    <s v="YE1211"/>
    <n v="31"/>
    <n v="120"/>
    <s v="Existing"/>
    <s v="Aden Hub"/>
    <s v="Internationally Recognized Government "/>
    <m/>
  </r>
  <r>
    <m/>
    <m/>
    <x v="13"/>
    <s v="Khanfar"/>
    <s v="Jaar"/>
    <s v="YE121121"/>
    <s v="Jaar"/>
    <s v="YE1211_2043"/>
    <s v="Self-settled Camps / Settlements"/>
    <s v="Alfenah"/>
    <s v="الفنح"/>
    <m/>
    <s v="YE1211"/>
    <n v="26"/>
    <n v="130"/>
    <s v="Existing"/>
    <s v="Aden Hub"/>
    <s v="Internationally Recognized Government "/>
    <m/>
  </r>
  <r>
    <m/>
    <m/>
    <x v="13"/>
    <s v="Khanfar"/>
    <s v="Jaar"/>
    <s v="YE121121"/>
    <s v="Jaar"/>
    <s v="YE1211_2044"/>
    <s v="Self-settled Camps / Settlements"/>
    <s v="Kadamat Alseed Qasim"/>
    <s v="كدمة السيد قاسم"/>
    <m/>
    <s v="YE1211"/>
    <n v="22"/>
    <n v="118"/>
    <s v="Existing"/>
    <s v="Aden Hub"/>
    <s v="Internationally Recognized Government "/>
    <m/>
  </r>
  <r>
    <m/>
    <m/>
    <x v="13"/>
    <s v="Khanfar"/>
    <s v="Jaar"/>
    <s v="YE121121"/>
    <s v="Jaar"/>
    <s v="YE1211_2045"/>
    <s v="Self-settled Camps / Settlements"/>
    <s v="Shoqrah Al Masnaa"/>
    <s v="شقره المصنع"/>
    <m/>
    <s v="YE1211"/>
    <n v="25"/>
    <n v="250"/>
    <s v="Existing"/>
    <s v="Aden Hub"/>
    <s v="Internationally Recognized Government "/>
    <m/>
  </r>
  <r>
    <m/>
    <m/>
    <x v="13"/>
    <s v="Khanfar"/>
    <s v="Jaar"/>
    <s v="YE121121"/>
    <s v="Jaar"/>
    <s v="YE1211_2046"/>
    <s v="Self-settled Camps / Settlements"/>
    <s v="AL Musaimier Mazarea"/>
    <s v="المسيمير المزارع"/>
    <m/>
    <s v="YE1211"/>
    <n v="48"/>
    <n v="288"/>
    <s v="Existing"/>
    <s v="Aden Hub"/>
    <s v="Internationally Recognized Government "/>
    <m/>
  </r>
  <r>
    <m/>
    <m/>
    <x v="13"/>
    <s v="Khanfar"/>
    <s v="Jaar"/>
    <s v="YE121121"/>
    <s v="Jaar"/>
    <s v="YE1211_2047"/>
    <s v="Self-settled Camps / Settlements"/>
    <s v="Khabt Lasloom"/>
    <s v="خبت السلوم"/>
    <m/>
    <s v="YE1211"/>
    <n v="70"/>
    <n v="331"/>
    <s v="Existing"/>
    <s v="Aden Hub"/>
    <s v="Internationally Recognized Government "/>
    <m/>
  </r>
  <r>
    <m/>
    <m/>
    <x v="13"/>
    <s v="Khanfar"/>
    <s v="Jaar"/>
    <s v="YE121121"/>
    <s v="Jaar"/>
    <s v="YE1211_2053"/>
    <s v="Self-settled Camps / Settlements"/>
    <s v="Al Hosn Camp"/>
    <s v="مخيم الحصن"/>
    <m/>
    <s v="YE1211"/>
    <n v="34"/>
    <n v="147"/>
    <s v="Existing"/>
    <s v="Aden Hub"/>
    <s v="Internationally Recognized Government "/>
    <m/>
  </r>
  <r>
    <m/>
    <m/>
    <x v="13"/>
    <s v="Khanfar"/>
    <s v="Jaar"/>
    <s v="YE121121"/>
    <s v="Jaar"/>
    <s v="YE1211_2056"/>
    <s v="Self-settled Camps / Settlements"/>
    <s v="Abu Khasab"/>
    <s v="ابو خشب"/>
    <m/>
    <s v="YE1211"/>
    <n v="10"/>
    <n v="55"/>
    <s v="Existing"/>
    <s v="Aden Hub"/>
    <s v="Internationally Recognized Government "/>
    <m/>
  </r>
  <r>
    <m/>
    <m/>
    <x v="13"/>
    <s v="Khanfar"/>
    <s v="Jaar"/>
    <s v="YE121121"/>
    <s v="Jaar"/>
    <s v="YE1211_2057"/>
    <s v="Self-settled Camps / Settlements"/>
    <s v="Aldew"/>
    <s v="الديو"/>
    <m/>
    <s v="YE1211"/>
    <n v="57"/>
    <n v="331"/>
    <s v="Existing"/>
    <s v="Aden Hub"/>
    <s v="Internationally Recognized Government "/>
    <m/>
  </r>
  <r>
    <m/>
    <m/>
    <x v="13"/>
    <s v="Khanfar"/>
    <s v="Jaar"/>
    <s v="YE121121"/>
    <s v="Jaar"/>
    <s v="YE1211_2058"/>
    <s v="Self-settled Camps / Settlements"/>
    <s v="Algraieb"/>
    <s v="الجرايب"/>
    <m/>
    <s v="YE1211"/>
    <n v="8"/>
    <n v="53"/>
    <s v="Existing"/>
    <s v="Aden Hub"/>
    <s v="Internationally Recognized Government "/>
    <m/>
  </r>
  <r>
    <m/>
    <m/>
    <x v="13"/>
    <s v="Khanfar"/>
    <s v="Jaar"/>
    <s v="YE121121"/>
    <s v="Jaar"/>
    <s v="YE1211_2059"/>
    <s v="Self-settled Camps / Settlements"/>
    <s v="Bateas Habil Albaraq"/>
    <s v="باتيس حبيل البرق"/>
    <m/>
    <s v="YE1211"/>
    <n v="23"/>
    <n v="145"/>
    <s v="Existing"/>
    <s v="Aden Hub"/>
    <s v="Internationally Recognized Government "/>
    <m/>
  </r>
  <r>
    <m/>
    <m/>
    <x v="13"/>
    <s v="Khanfar"/>
    <s v="Jaar"/>
    <s v="YE121121"/>
    <s v="Jaar"/>
    <s v="YE1211_2060"/>
    <s v="collective center"/>
    <s v="Mashrowa Alrai Altaqleedi"/>
    <s v="مشروع الري التقليدي"/>
    <m/>
    <s v="YE1211"/>
    <n v="49"/>
    <n v="210"/>
    <s v="Existing"/>
    <s v="Aden Hub"/>
    <s v="Internationally Recognized Government "/>
    <m/>
  </r>
  <r>
    <m/>
    <m/>
    <x v="13"/>
    <s v="Khanfar"/>
    <s v="Jaar"/>
    <s v="YE121121"/>
    <m/>
    <s v="YE1211_2069"/>
    <s v="Dispersed locations"/>
    <s v="Al Wadi (urban setting)"/>
    <s v="الوادي منازل"/>
    <m/>
    <s v="YE1211"/>
    <n v="207"/>
    <n v="1010"/>
    <s v="Existing"/>
    <s v="Aden Hub"/>
    <s v="Internationally Recognized Government "/>
    <m/>
  </r>
  <r>
    <m/>
    <m/>
    <x v="13"/>
    <s v="Khanfar"/>
    <s v="Jaar"/>
    <s v="YE121121"/>
    <s v="Jaar"/>
    <s v="YE1211_2152"/>
    <s v="Dispersed locations"/>
    <s v="Al Makhzen"/>
    <s v="المخزن"/>
    <m/>
    <s v="YE1211"/>
    <n v="150"/>
    <n v="751"/>
    <s v="Existing"/>
    <s v="Aden Hub"/>
    <s v="Internationally Recognized Government "/>
    <m/>
  </r>
  <r>
    <m/>
    <m/>
    <x v="16"/>
    <s v="As Sawmaah"/>
    <s v="As Sawmaah"/>
    <s v="YE140428"/>
    <s v="mahda Hasan"/>
    <s v="YE1404_2805"/>
    <s v="Self-settled Camps / Settlements"/>
    <s v="mahda Hasan"/>
    <s v="محطة حسن"/>
    <m/>
    <s v="YE1404"/>
    <n v="35"/>
    <n v="175"/>
    <s v="Existing"/>
    <s v="Sana'a Hub"/>
    <s v="De Facto Authorities"/>
    <m/>
  </r>
  <r>
    <m/>
    <m/>
    <x v="16"/>
    <s v="Dhi Naim"/>
    <s v="Al Munqati"/>
    <s v="YE140621"/>
    <s v="al dhahar"/>
    <s v="YE1406_0143"/>
    <s v="Self-settled Camps / Settlements"/>
    <s v="al dhahar"/>
    <s v="الظهر"/>
    <m/>
    <s v="YE1406"/>
    <n v="30"/>
    <n v="210"/>
    <s v="Existing"/>
    <s v="Sana'a Hub"/>
    <s v="De Facto Authorities"/>
    <s v="n/a"/>
  </r>
  <r>
    <m/>
    <m/>
    <x v="16"/>
    <s v="Dhi Naim"/>
    <s v="Al Munqati"/>
    <s v="YE140621"/>
    <s v="alqariah"/>
    <s v="YE1406_0144"/>
    <s v="Self-settled Camps / Settlements"/>
    <s v="alqariah"/>
    <s v="القرية"/>
    <m/>
    <s v="YE1406"/>
    <n v="46"/>
    <n v="322"/>
    <s v="Existing"/>
    <s v="Sana'a Hub"/>
    <s v="De Facto Authorities"/>
    <s v="n/a"/>
  </r>
  <r>
    <m/>
    <m/>
    <x v="16"/>
    <s v="Dhi Naim"/>
    <s v="Al Munqati"/>
    <s v="YE140621"/>
    <s v="Dhi Naim"/>
    <s v="YE1406_0145"/>
    <s v="Self-settled Camps / Settlements"/>
    <s v="Dhi Naim"/>
    <s v="ذي ناعم"/>
    <m/>
    <s v="YE1406"/>
    <n v="35"/>
    <n v="245"/>
    <s v="Existing"/>
    <s v="Sana'a Hub"/>
    <s v="De Facto Authorities"/>
    <s v="n/a"/>
  </r>
  <r>
    <m/>
    <m/>
    <x v="16"/>
    <s v="Dhi Naim"/>
    <s v="Al Munqati"/>
    <s v="YE140621"/>
    <s v="haid abdullah"/>
    <s v="YE1406_0146"/>
    <s v="Self-settled Camps / Settlements"/>
    <s v="haid abdullah"/>
    <s v="حيد عبدالله"/>
    <m/>
    <s v="YE1406"/>
    <n v="45"/>
    <n v="225"/>
    <s v="Existing"/>
    <s v="Sana'a Hub"/>
    <s v="De Facto Authorities"/>
    <m/>
  </r>
  <r>
    <m/>
    <m/>
    <x v="16"/>
    <s v="As Sawmaah"/>
    <s v="As Sawmaah"/>
    <s v="YE140428"/>
    <s v="Sema'a"/>
    <s v="YE1407_0147"/>
    <s v="Self-settled Camps / Settlements"/>
    <s v="Sema'a"/>
    <s v="سماع"/>
    <m/>
    <s v="YE1404"/>
    <n v="10"/>
    <n v="50"/>
    <s v="Existing"/>
    <s v="Sana'a Hub"/>
    <s v="De Facto Authorities"/>
    <s v="n/a"/>
  </r>
  <r>
    <m/>
    <m/>
    <x v="16"/>
    <s v="Mukayras"/>
    <s v="Mukayras"/>
    <s v="YE140821"/>
    <s v="Al-Anaq"/>
    <s v="YE1408_0148"/>
    <s v="Self-settled Camps / Settlements"/>
    <s v="Al-Anaq"/>
    <s v="العنق"/>
    <m/>
    <s v="YE1408"/>
    <n v="27"/>
    <n v="146"/>
    <s v="Existing"/>
    <s v="Sana'a Hub"/>
    <s v="De Facto Authorities"/>
    <m/>
  </r>
  <r>
    <m/>
    <m/>
    <x v="16"/>
    <s v="Al Bayda City"/>
    <s v="Al Bayda"/>
    <s v="YE140921"/>
    <s v="old airport"/>
    <s v="YE1409_0149"/>
    <s v="Self-settled Camps / Settlements"/>
    <s v="old airport"/>
    <s v="المطار القديم"/>
    <m/>
    <s v="YE1409"/>
    <n v="54"/>
    <n v="378"/>
    <s v="Existing"/>
    <s v="Sana'a Hub"/>
    <s v="De Facto Authorities"/>
    <s v="n/a"/>
  </r>
  <r>
    <m/>
    <m/>
    <x v="16"/>
    <s v="Al Bayda City"/>
    <s v="Al Bayda"/>
    <s v="YE140921"/>
    <s v="AL-sad"/>
    <s v="YE1409_0150"/>
    <s v="Self-settled Camps / Settlements"/>
    <s v="AL-sad"/>
    <s v="السد"/>
    <m/>
    <s v="YE1409"/>
    <n v="20"/>
    <n v="101"/>
    <s v="Existing"/>
    <s v="Sana'a Hub"/>
    <s v="De Facto Authorities"/>
    <s v="n/a"/>
  </r>
  <r>
    <m/>
    <m/>
    <x v="16"/>
    <s v="Al Bayda City"/>
    <s v="Al Bayda"/>
    <s v="YE140921"/>
    <s v="alahmedi"/>
    <s v="YE1409_0153"/>
    <s v="Self-settled Camps / Settlements"/>
    <s v="alahmedi"/>
    <s v="الاحمدي"/>
    <m/>
    <s v="YE1409"/>
    <n v="80"/>
    <n v="490"/>
    <s v="Existing"/>
    <s v="Sana'a Hub"/>
    <s v="De Facto Authorities"/>
    <s v="N/a"/>
  </r>
  <r>
    <m/>
    <m/>
    <x v="16"/>
    <s v="Al Bayda City"/>
    <s v="Al Bayda"/>
    <s v="YE140921"/>
    <s v="al shareea"/>
    <s v="YE1409_0154"/>
    <s v="Self-settled Camps / Settlements"/>
    <s v="al shareea"/>
    <s v="الشرية"/>
    <m/>
    <s v="YE1409"/>
    <n v="100"/>
    <n v="700"/>
    <s v="Unknown Status"/>
    <s v="Sana'a Hub"/>
    <s v="De Facto Authorities"/>
    <s v="It is the same site called  AL Ahmadi (preferably to be excluded from the list)"/>
  </r>
  <r>
    <m/>
    <m/>
    <x v="16"/>
    <s v="Al Bayda City"/>
    <s v="Al Bayda"/>
    <s v="YE140921"/>
    <s v="Al samaha"/>
    <s v="YE1409_0155"/>
    <s v="Self-settled Camps / Settlements"/>
    <s v="Al samaha"/>
    <s v="السماحة"/>
    <m/>
    <s v="YE1409"/>
    <n v="50"/>
    <n v="240"/>
    <s v="Unknown Status"/>
    <s v="Sana'a Hub"/>
    <s v="De Facto Authorities"/>
    <s v="It is the same site called حيد النصر (preferably to be excluded from the list)"/>
  </r>
  <r>
    <m/>
    <m/>
    <x v="16"/>
    <s v="Al Bayda City"/>
    <s v="Al Bayda"/>
    <s v="YE140921"/>
    <s v="Al hanaka"/>
    <s v="YE1409_0156"/>
    <s v="Self-settled Camps / Settlements"/>
    <s v="Al hanaka"/>
    <s v="الحنكة"/>
    <m/>
    <s v="YE1409"/>
    <n v="137"/>
    <n v="875"/>
    <s v="Existing"/>
    <s v="Sana'a Hub"/>
    <s v="De Facto Authorities"/>
    <s v="n/a"/>
  </r>
  <r>
    <m/>
    <m/>
    <x v="16"/>
    <s v="Al Bayda City"/>
    <s v="Al Bayda"/>
    <s v="YE140921"/>
    <m/>
    <s v="YE1409_2711"/>
    <s v="Self-settled Camps / Settlements"/>
    <s v="wadi dawran"/>
    <s v="وادي ضوران"/>
    <m/>
    <s v="YE1409"/>
    <n v="15"/>
    <n v="58"/>
    <s v="Existing"/>
    <s v="Sana'a Hub"/>
    <s v="De Facto Authorities"/>
    <s v="Site Reporting"/>
  </r>
  <r>
    <m/>
    <m/>
    <x v="16"/>
    <s v="Radman"/>
    <s v="Al Muryah Bani Mur"/>
    <s v="YE141221"/>
    <s v="almathana"/>
    <s v="YE1412_0159"/>
    <s v="Self-settled Camps / Settlements"/>
    <s v="almathana"/>
    <s v="الماذنة"/>
    <m/>
    <s v="YE1412"/>
    <n v="23"/>
    <n v="161"/>
    <s v="Existing"/>
    <s v="Sana'a Hub"/>
    <s v="De Facto Authorities"/>
    <s v="n/a"/>
  </r>
  <r>
    <m/>
    <m/>
    <x v="16"/>
    <s v="Rada"/>
    <s v="Rada"/>
    <s v="YE141321"/>
    <m/>
    <s v="YE1413_0160"/>
    <s v="Self-settled Camps / Settlements"/>
    <s v="Old Market"/>
    <s v="السوق القديم"/>
    <m/>
    <s v="YE1413"/>
    <n v="19"/>
    <n v="134"/>
    <s v="Existing"/>
    <s v="Sana'a Hub"/>
    <s v="De Facto Authorities"/>
    <m/>
  </r>
  <r>
    <m/>
    <m/>
    <x v="16"/>
    <s v="Rada"/>
    <s v="Rada"/>
    <s v="YE141321"/>
    <s v="Al-Salam nighborhood"/>
    <s v="YE1413_0162"/>
    <s v="Self-settled Camps / Settlements"/>
    <s v="Al-Salam Neighbourhood"/>
    <s v="حي السلام"/>
    <m/>
    <s v="YE1413"/>
    <n v="13"/>
    <n v="89"/>
    <s v="Unknown Status"/>
    <s v="Sana'a Hub"/>
    <s v="De Facto Authorities"/>
    <s v="n/a"/>
  </r>
  <r>
    <m/>
    <m/>
    <x v="16"/>
    <s v="Rada"/>
    <s v="Rada"/>
    <s v="YE141321"/>
    <s v="Rada - Al-Amraih"/>
    <s v="YE1413_0163"/>
    <s v="Self-settled Camps / Settlements"/>
    <s v="Al-Amraih"/>
    <s v="العامرية"/>
    <m/>
    <s v="YE1413"/>
    <n v="102"/>
    <n v="520"/>
    <s v="Existing"/>
    <s v="Sana'a Hub"/>
    <s v="De Facto Authorities"/>
    <m/>
  </r>
  <r>
    <m/>
    <m/>
    <x v="16"/>
    <s v="Rada"/>
    <s v="Rada"/>
    <s v="YE141321"/>
    <s v="alkaniq"/>
    <s v="YE1413_0164"/>
    <s v="Self-settled Camps / Settlements"/>
    <s v="alkaniq"/>
    <s v="الخانق"/>
    <m/>
    <s v="YE1413"/>
    <n v="50"/>
    <n v="280"/>
    <s v="Existing"/>
    <s v="Sana'a Hub"/>
    <s v="De Facto Authorities"/>
    <s v="n/a"/>
  </r>
  <r>
    <m/>
    <m/>
    <x v="16"/>
    <s v="Rada"/>
    <s v="Rada"/>
    <s v="YE141321"/>
    <s v="Al-Maydan"/>
    <s v="YE1413_1670"/>
    <s v="Self-settled Camps / Settlements"/>
    <s v="No name"/>
    <s v="بدون اسم"/>
    <m/>
    <s v="YE1413"/>
    <n v="20"/>
    <n v="28"/>
    <s v="Unknown Status"/>
    <s v="Sana'a Hub"/>
    <s v="De Facto Authorities"/>
    <s v="n/a"/>
  </r>
  <r>
    <m/>
    <m/>
    <x v="16"/>
    <s v="Al Quraishyah"/>
    <s v="Qayfat Aal Mahn Yazid"/>
    <s v="YE141421"/>
    <s v="Al-Zoub"/>
    <s v="YE1414_0168"/>
    <s v="Self-settled Camps / Settlements"/>
    <s v="Al-Zoub"/>
    <s v="الزووب"/>
    <m/>
    <s v="YE1414"/>
    <n v="8"/>
    <n v="56"/>
    <s v="Unknown Status"/>
    <s v="Sana'a Hub"/>
    <s v="De Facto Authorities"/>
    <s v="n/a"/>
  </r>
  <r>
    <m/>
    <m/>
    <x v="16"/>
    <s v="Al Quraishyah"/>
    <s v="Qayfat Aal Mahn Yazid"/>
    <s v="YE141421"/>
    <s v="Al-Wadi"/>
    <s v="YE1414_2806"/>
    <s v="Self-settled Camps / Settlements"/>
    <s v="Al-Wadi"/>
    <s v="الوادي"/>
    <m/>
    <s v="YE1414"/>
    <n v="36"/>
    <n v="150"/>
    <s v="Existing"/>
    <s v="Sana'a Hub"/>
    <s v="De Facto Authorities"/>
    <m/>
  </r>
  <r>
    <m/>
    <m/>
    <x v="16"/>
    <s v="Wald Rabi"/>
    <s v="Qayfat Aal Mahdi"/>
    <s v="YE141521"/>
    <s v="Al-Qeltein"/>
    <s v="YE1415_0161"/>
    <s v="Self-settled Camps / Settlements"/>
    <s v="Yaklla"/>
    <s v="ياكلا"/>
    <m/>
    <s v="YE1415"/>
    <n v="42"/>
    <n v="293"/>
    <s v="Existing"/>
    <s v="Sana'a Hub"/>
    <s v="De Facto Authorities"/>
    <s v="n/a"/>
  </r>
  <r>
    <m/>
    <m/>
    <x v="16"/>
    <s v="Wald Rabi"/>
    <s v="Qayfat Aal Mahdi"/>
    <s v="YE141521"/>
    <s v="Leqah"/>
    <s v="YE1415_0169"/>
    <s v="collective center"/>
    <s v="Al-Wehdah School"/>
    <s v="مدرسة الوحدة"/>
    <m/>
    <s v="YE1415"/>
    <n v="20"/>
    <n v="80"/>
    <s v="Unknown Status"/>
    <s v="Sana'a Hub"/>
    <s v="De Facto Authorities"/>
    <s v="n/a"/>
  </r>
  <r>
    <m/>
    <m/>
    <x v="16"/>
    <s v="Sabah"/>
    <s v="Sabah"/>
    <s v="YE141721"/>
    <s v="Hout"/>
    <s v="YE1417_0170"/>
    <s v="Self-settled Camps / Settlements"/>
    <s v="No name"/>
    <s v="بدون اسم"/>
    <m/>
    <s v="YE1417"/>
    <n v="4"/>
    <n v="28"/>
    <s v="Unknown Status"/>
    <s v="Sana'a Hub"/>
    <s v="De Facto Authorities"/>
    <s v="n/a"/>
  </r>
  <r>
    <m/>
    <m/>
    <x v="16"/>
    <s v="Ar Ryashyyah"/>
    <s v="Jabal Ar Ryashyyah"/>
    <s v="YE141821"/>
    <s v="Al-Ghaol"/>
    <s v="YE1418_0171"/>
    <s v="Self-settled Camps / Settlements"/>
    <s v="Al-Ghaol"/>
    <s v="الغول"/>
    <m/>
    <s v="YE1418"/>
    <n v="3"/>
    <n v="24"/>
    <s v="Unknown Status"/>
    <s v="Sana'a Hub"/>
    <s v="De Facto Authorities"/>
    <s v="n/a"/>
  </r>
  <r>
    <m/>
    <m/>
    <x v="16"/>
    <s v="Al Malajim"/>
    <s v="Ar Rashdah - Al Malajim"/>
    <s v="YE142025"/>
    <s v="Al-wataya"/>
    <s v="YE1420_0173"/>
    <s v="Self-settled Camps / Settlements"/>
    <s v="Al-wataya"/>
    <s v="الوطية"/>
    <m/>
    <s v="YE1420"/>
    <n v="30"/>
    <n v="175"/>
    <s v="Existing"/>
    <s v="Sana'a Hub"/>
    <s v="De Facto Authorities"/>
    <m/>
  </r>
  <r>
    <m/>
    <m/>
    <x v="16"/>
    <s v="Al Malajim"/>
    <s v="Afar Aal Miftah"/>
    <s v="YE142023"/>
    <s v="Madran"/>
    <s v="YE1420_0174"/>
    <s v="Self-settled Camps / Settlements"/>
    <s v="Madran"/>
    <s v="مدران"/>
    <m/>
    <s v="YE1420"/>
    <n v="30"/>
    <n v="210"/>
    <s v="Unknown Status"/>
    <s v="Sana'a Hub"/>
    <s v="De Facto Authorities"/>
    <s v="It is the same site called Afar (preferably to be excluded from the list)"/>
  </r>
  <r>
    <m/>
    <m/>
    <x v="16"/>
    <s v="Al Malajim"/>
    <s v="Afar Aal Miftah"/>
    <s v="YE142023"/>
    <m/>
    <s v="YE1420_2735"/>
    <s v="Self-settled Camps / Settlements"/>
    <s v="Al Jamarak"/>
    <s v="مخيم الجمارك"/>
    <m/>
    <s v="YE1420"/>
    <n v="10"/>
    <n v="87"/>
    <s v="Existing"/>
    <s v="Sana'a Hub"/>
    <s v="De Facto Authorities"/>
    <s v="Site Reporting"/>
  </r>
  <r>
    <m/>
    <m/>
    <x v="3"/>
    <s v="Mawiyah"/>
    <s v="Qamarah"/>
    <s v="YE150127"/>
    <s v="the start of Alsurman Line"/>
    <s v="YE1501_0176"/>
    <s v="Self-settled Camps / Settlements"/>
    <s v="Mahwa Mahatat Albahr Camp - start of Alshrma road"/>
    <s v="مخيم محوا محطات البحر - بداية شارع الشرما"/>
    <m/>
    <s v="YE1501"/>
    <n v="130"/>
    <n v="682"/>
    <s v="Unknown Status"/>
    <s v="Ibb Hub"/>
    <s v="De Facto Authorities"/>
    <s v="NA"/>
  </r>
  <r>
    <m/>
    <m/>
    <x v="3"/>
    <s v="Mawiyah"/>
    <s v="Qamarah"/>
    <s v="YE150127"/>
    <s v="Al Saradeh"/>
    <s v="YE1501_0178"/>
    <s v="Self-settled Camps / Settlements"/>
    <s v="Al Saradeh"/>
    <s v="السرادح"/>
    <m/>
    <s v="YE1501"/>
    <n v="30"/>
    <n v="180"/>
    <s v="Unknown Status"/>
    <s v="Ibb Hub"/>
    <s v="De Facto Authorities"/>
    <s v="NA"/>
  </r>
  <r>
    <m/>
    <m/>
    <x v="3"/>
    <s v="Sharab As Salam"/>
    <s v="Bani Awn"/>
    <s v="YE150226"/>
    <s v="Al Haigah"/>
    <s v="YE1502_0184"/>
    <s v="Self-settled Camps / Settlements"/>
    <s v="Al Haigah"/>
    <s v="الهيجة"/>
    <m/>
    <s v="YE1502"/>
    <n v="6"/>
    <n v="42"/>
    <s v="Existing"/>
    <s v="Ibb Hub"/>
    <s v="De Facto Authorities"/>
    <s v="YCO (voluntary management without fund )"/>
  </r>
  <r>
    <m/>
    <m/>
    <x v="3"/>
    <s v="Sharab As Salam"/>
    <s v="Aqyus"/>
    <s v="YE150222"/>
    <s v="Nagd Almahjal"/>
    <s v="YE1502_0185"/>
    <s v="Self-settled Camps / Settlements"/>
    <s v="Nagd Almahjal"/>
    <s v="نجد المحجل"/>
    <m/>
    <s v="YE1502"/>
    <n v="7"/>
    <n v="33"/>
    <s v="Existing"/>
    <s v="Ibb Hub"/>
    <s v="De Facto Authorities"/>
    <s v="YCO (voluntary management without fund )"/>
  </r>
  <r>
    <m/>
    <m/>
    <x v="3"/>
    <s v="Sharab Ar Rawnah"/>
    <s v="Al Ashraf - Sharab Ar Rawnah"/>
    <s v="YE150326"/>
    <s v="Ar Rawanah"/>
    <s v="YE1503_0186"/>
    <s v="collective center"/>
    <s v="AlFawz  School"/>
    <s v="مدرسة الفوز"/>
    <m/>
    <s v="YE1503"/>
    <n v="16"/>
    <n v="93"/>
    <s v="Existing"/>
    <s v="Ibb Hub"/>
    <s v="De Facto Authorities"/>
    <s v="YCO (voluntary management without fund )"/>
  </r>
  <r>
    <m/>
    <m/>
    <x v="3"/>
    <s v="Sharab Ar Rawnah"/>
    <s v="Al Ashraf - Sharab Ar Rawnah"/>
    <s v="YE150326"/>
    <s v="Ar Rawnah"/>
    <s v="YE1503_0187"/>
    <s v="collective center"/>
    <s v="Omar Bin Alkhatab School"/>
    <s v="مدرسة عمر بن الخطاب"/>
    <m/>
    <s v="YE1503"/>
    <n v="14"/>
    <n v="76"/>
    <s v="Existing"/>
    <s v="Ibb Hub"/>
    <s v="De Facto Authorities"/>
    <s v="YCO (voluntary management without fund )"/>
  </r>
  <r>
    <m/>
    <m/>
    <x v="3"/>
    <s v="Maqbanah"/>
    <s v="Bani Salah - Maqbanah"/>
    <s v="YE150421"/>
    <s v="Maqbanah"/>
    <s v="YE1504_0188"/>
    <s v="Self-settled Camps / Settlements"/>
    <s v="Hab Ra'ee"/>
    <s v="هب راعي"/>
    <m/>
    <s v="YE1504"/>
    <n v="5"/>
    <n v="35"/>
    <s v="Unknown Status"/>
    <s v="Ibb Hub"/>
    <s v="De Facto Authorities"/>
    <s v="No access"/>
  </r>
  <r>
    <m/>
    <m/>
    <x v="3"/>
    <s v="Maqbanah"/>
    <s v="Barashah"/>
    <s v="YE150444"/>
    <s v="Barashah"/>
    <s v="YE1504_0189"/>
    <s v="Self-settled Camps / Settlements"/>
    <s v="Alsuwayhira"/>
    <s v="السويهره"/>
    <s v="N/A"/>
    <s v="YE1504"/>
    <n v="93"/>
    <n v="425"/>
    <s v="Existing"/>
    <s v="Ibb Hub"/>
    <s v="De Facto Authorities"/>
    <s v="This site at Conflict Zone -Front line - we replaced another one instead of it"/>
  </r>
  <r>
    <m/>
    <m/>
    <x v="3"/>
    <s v="Maqbanah"/>
    <s v="Akhdu Asfal"/>
    <s v="YE150434"/>
    <s v="Almadrubuh"/>
    <s v="YE1504_0190"/>
    <s v="Self-settled Camps / Settlements"/>
    <s v="Almadrubuh"/>
    <s v="مخيم المضروبه"/>
    <m/>
    <s v="YE1504"/>
    <n v="59"/>
    <n v="354"/>
    <s v="Existing"/>
    <s v="Ibb Hub"/>
    <s v="De Facto Authorities"/>
    <s v="No access"/>
  </r>
  <r>
    <m/>
    <m/>
    <x v="3"/>
    <s v="Maqbanah"/>
    <s v="Al Hubibah"/>
    <s v="YE150437"/>
    <s v="Asheib"/>
    <s v="YE1504_0193"/>
    <s v="Self-settled Camps / Settlements"/>
    <s v="Asheib"/>
    <s v="الشعب"/>
    <m/>
    <s v="YE1504"/>
    <n v="15"/>
    <n v="90"/>
    <s v="Existing"/>
    <s v="Ibb Hub"/>
    <s v="De Facto Authorities"/>
    <s v="No access"/>
  </r>
  <r>
    <m/>
    <m/>
    <x v="3"/>
    <s v="Maqbanah"/>
    <s v="Al Hubibah"/>
    <s v="YE150437"/>
    <s v="Albaraduh"/>
    <s v="YE1504_0194"/>
    <s v="Self-settled Camps / Settlements"/>
    <s v="Albaraduh"/>
    <s v="مخيم البراده"/>
    <m/>
    <s v="YE1504"/>
    <n v="60"/>
    <n v="299"/>
    <s v="Existing"/>
    <s v="Ibb Hub"/>
    <s v="De Facto Authorities"/>
    <s v="It is in the hotlines neer Alhait site. The humanitarian assistance has not delivered to this IDPs site"/>
  </r>
  <r>
    <m/>
    <m/>
    <x v="3"/>
    <s v="Maqbanah"/>
    <s v="Al Yemen"/>
    <s v="YE150427"/>
    <s v="Al Yemen"/>
    <s v="YE1504_2497"/>
    <s v="Self-settled Camps / Settlements"/>
    <s v="Al Robaiq"/>
    <s v="الرببق"/>
    <m/>
    <s v="YE1504"/>
    <n v="300"/>
    <n v="1750"/>
    <s v="Existing"/>
    <s v="Aden Hub"/>
    <s v="Internationally Recognized Government "/>
    <s v="جمعية بناء الخيرية للتنمية الانسانية BCFHD تعمل في هذا الموقع بشكل طوعي"/>
  </r>
  <r>
    <m/>
    <m/>
    <x v="3"/>
    <s v="Maqbanah"/>
    <s v="Al Yemen"/>
    <s v="YE150427"/>
    <s v="Al Yemen"/>
    <s v="YE1504_2500"/>
    <s v="Self-settled Camps / Settlements"/>
    <s v="Aldashen"/>
    <s v="الداشن"/>
    <m/>
    <s v="YE1504"/>
    <n v="45"/>
    <n v="302"/>
    <s v="Existing"/>
    <s v="Aden Hub"/>
    <s v="Internationally Recognized Government "/>
    <s v="جمعية بناء الخيرية للتنمية الانسانية BCFHD تعمل في هذا الموقع بشكل طوعي"/>
  </r>
  <r>
    <m/>
    <m/>
    <x v="3"/>
    <s v="Maqbanah"/>
    <s v="Al Quhaifah"/>
    <s v="YE150425"/>
    <s v="Al Quhaifah"/>
    <s v="YE1504_2501"/>
    <s v="Self-settled Camps / Settlements"/>
    <s v="Alshat Valley"/>
    <s v="وادي الشط"/>
    <m/>
    <s v="YE1504"/>
    <n v="18"/>
    <n v="108"/>
    <s v="Existing"/>
    <s v="Aden Hub"/>
    <s v="Internationally Recognized Government "/>
    <m/>
  </r>
  <r>
    <m/>
    <m/>
    <x v="3"/>
    <s v="Maqbanah"/>
    <s v="Al Afirah"/>
    <s v="YE150426"/>
    <s v="Al Afirah"/>
    <s v="YE1504_2503"/>
    <s v="Self-settled Camps / Settlements"/>
    <s v="Al Rodha"/>
    <s v="الروضة"/>
    <m/>
    <s v="YE1504"/>
    <n v="247"/>
    <n v="1661"/>
    <s v="Existing"/>
    <s v="Aden Hub"/>
    <s v="Internationally Recognized Government "/>
    <m/>
  </r>
  <r>
    <m/>
    <m/>
    <x v="3"/>
    <s v="Dhubab"/>
    <s v="Bani Al Hakam"/>
    <s v="YE150621"/>
    <m/>
    <s v="YE1506_2028"/>
    <s v="Self-settled Camps / Settlements"/>
    <s v="Dhubab Almadina"/>
    <s v="ذباب المدينة"/>
    <m/>
    <s v="YE1506"/>
    <n v="57"/>
    <n v="240"/>
    <s v="Existing"/>
    <s v="Aden Hub"/>
    <s v="Internationally Recognized Government "/>
    <m/>
  </r>
  <r>
    <m/>
    <m/>
    <x v="3"/>
    <s v="Mawza"/>
    <s v="Al Awashqah"/>
    <s v="YE150723"/>
    <s v="Al Ghalla As Sufla"/>
    <s v="YE1507_0209"/>
    <s v="Self-settled Camps / Settlements"/>
    <s v="Al-Ghilah Al-sofla"/>
    <s v="الغلة السفلى"/>
    <m/>
    <s v="YE1507"/>
    <n v="25"/>
    <n v="117"/>
    <s v="Existing"/>
    <s v="Aden Hub"/>
    <s v="Internationally Recognized Government "/>
    <s v="YCO (voluntary management without fund )"/>
  </r>
  <r>
    <m/>
    <m/>
    <x v="3"/>
    <s v="Mawza"/>
    <s v="Al Ahmul - Mawza"/>
    <s v="YE150722"/>
    <s v="Al-Mulwa"/>
    <s v="YE1507_0210"/>
    <s v="Self-settled Camps / Settlements"/>
    <s v="Al-Mulwa"/>
    <s v="الملوى"/>
    <m/>
    <s v="YE1507"/>
    <n v="25"/>
    <n v="102"/>
    <s v="Existing"/>
    <s v="Aden Hub"/>
    <s v="Internationally Recognized Government "/>
    <s v="YCO (voluntary management without fund )"/>
  </r>
  <r>
    <m/>
    <m/>
    <x v="3"/>
    <s v="Mawza"/>
    <s v="Al Awashqah"/>
    <s v="YE150723"/>
    <s v="Al-moharherah AL-wadi"/>
    <s v="YE1507_0211"/>
    <s v="Self-settled Camps / Settlements"/>
    <s v="Al-moharherah AL-wadi"/>
    <s v="المهرهرة الوادي"/>
    <m/>
    <s v="YE1507"/>
    <n v="30"/>
    <n v="118"/>
    <s v="Existing"/>
    <s v="Aden Hub"/>
    <s v="Internationally Recognized Government "/>
    <s v="YCO (voluntary management without fund )"/>
  </r>
  <r>
    <m/>
    <m/>
    <x v="3"/>
    <s v="Mawza"/>
    <s v="Al Awashqah"/>
    <s v="YE150723"/>
    <s v="Al Jarobah"/>
    <s v="YE1507_0212"/>
    <s v="Self-settled Camps / Settlements"/>
    <s v="Al-Jarobah"/>
    <s v="الجروبة"/>
    <m/>
    <s v="YE1507"/>
    <n v="35"/>
    <n v="162"/>
    <s v="Existing"/>
    <s v="Aden Hub"/>
    <s v="Internationally Recognized Government "/>
    <s v="YCO (voluntary management without fund )"/>
  </r>
  <r>
    <m/>
    <m/>
    <x v="3"/>
    <s v="Mawza"/>
    <s v="Al Awashqah"/>
    <s v="YE150723"/>
    <s v="Haijat Gobah"/>
    <s v="YE1507_0213"/>
    <s v="Self-settled Camps / Settlements"/>
    <s v="Haijat Gobah"/>
    <s v="هيجة جبح"/>
    <m/>
    <s v="YE1507"/>
    <n v="29"/>
    <n v="126"/>
    <s v="Existing"/>
    <s v="Aden Hub"/>
    <s v="Internationally Recognized Government "/>
    <s v="YCO (voluntary management without fund )"/>
  </r>
  <r>
    <m/>
    <m/>
    <x v="3"/>
    <s v="Mawza"/>
    <s v="Al Awashqah"/>
    <s v="YE150723"/>
    <s v="Al-GHIlah Al-Olia"/>
    <s v="YE1507_0214"/>
    <s v="Self-settled Camps / Settlements"/>
    <s v="Al-GHIlah Al-Olia"/>
    <s v="الغلة العليا"/>
    <m/>
    <s v="YE1507"/>
    <n v="37"/>
    <n v="171"/>
    <s v="Existing"/>
    <s v="Aden Hub"/>
    <s v="Internationally Recognized Government "/>
    <s v="YCO (voluntary management without fund )"/>
  </r>
  <r>
    <m/>
    <m/>
    <x v="3"/>
    <s v="Mawza"/>
    <s v="Al Ahmul - Mawza"/>
    <s v="YE150722"/>
    <s v="Al Dhumairah"/>
    <s v="YE1507_0215"/>
    <s v="Self-settled Camps / Settlements"/>
    <s v="Al-Dhumairah"/>
    <s v="الظميرة"/>
    <m/>
    <s v="YE1507"/>
    <n v="132"/>
    <n v="559"/>
    <s v="Existing"/>
    <s v="Aden Hub"/>
    <s v="Internationally Recognized Government "/>
    <s v="YCO (voluntary management without fund )"/>
  </r>
  <r>
    <m/>
    <m/>
    <x v="3"/>
    <s v="Mawza"/>
    <s v="Al Awashqah"/>
    <s v="YE150723"/>
    <s v="Al-tamarah"/>
    <s v="YE1507_0216"/>
    <s v="Self-settled Camps / Settlements"/>
    <s v="Al-tamarah"/>
    <s v="التمارة"/>
    <m/>
    <s v="YE1507"/>
    <n v="42"/>
    <n v="203"/>
    <s v="Existing"/>
    <s v="Aden Hub"/>
    <s v="Internationally Recognized Government "/>
    <s v="YCO (voluntary management without fund )"/>
  </r>
  <r>
    <m/>
    <m/>
    <x v="3"/>
    <s v="Mawza"/>
    <s v="Al Awashqah"/>
    <s v="YE150723"/>
    <s v="Al-majash"/>
    <s v="YE1507_0217"/>
    <s v="Self-settled Camps / Settlements"/>
    <s v="Al-majash"/>
    <s v="المجش"/>
    <m/>
    <s v="YE1507"/>
    <n v="108"/>
    <n v="496"/>
    <s v="Existing"/>
    <s v="Aden Hub"/>
    <s v="Internationally Recognized Government "/>
    <s v="YCO (voluntary management without fund )"/>
  </r>
  <r>
    <m/>
    <m/>
    <x v="3"/>
    <s v="Mawza"/>
    <s v="Al Awashqah"/>
    <s v="YE150723"/>
    <s v="Al-mafraq"/>
    <s v="YE1507_0218"/>
    <s v="Self-settled Camps / Settlements"/>
    <s v="Al-mafraq"/>
    <s v="المفرق"/>
    <m/>
    <s v="YE1507"/>
    <n v="66"/>
    <n v="307"/>
    <s v="Existing"/>
    <s v="Aden Hub"/>
    <s v="Internationally Recognized Government "/>
    <s v="YCO (voluntary management without fund )"/>
  </r>
  <r>
    <m/>
    <m/>
    <x v="3"/>
    <s v="Mawza"/>
    <s v="Al Awashqah"/>
    <s v="YE150723"/>
    <s v="Al-moharherah AL-JABAL"/>
    <s v="YE1507_0219"/>
    <s v="Self-settled Camps / Settlements"/>
    <s v="Al-moharherah AL-JABAL"/>
    <s v="المهرهرة الجبل"/>
    <m/>
    <s v="YE1507"/>
    <n v="8"/>
    <n v="29"/>
    <s v="Existing"/>
    <s v="Aden Hub"/>
    <s v="Internationally Recognized Government "/>
    <s v="YCO (voluntary management without fund )"/>
  </r>
  <r>
    <m/>
    <m/>
    <x v="3"/>
    <s v="Mawza"/>
    <s v="Al Awashqah"/>
    <s v="YE150723"/>
    <s v="Al Jaishah"/>
    <s v="YE1507_0220"/>
    <s v="Self-settled Camps / Settlements"/>
    <s v="Al-Juaisha"/>
    <s v="الجعيشة"/>
    <m/>
    <s v="YE1507"/>
    <n v="22"/>
    <n v="98"/>
    <s v="Existing"/>
    <s v="Aden Hub"/>
    <s v="Internationally Recognized Government "/>
    <s v="YCO (voluntary management without fund )"/>
  </r>
  <r>
    <m/>
    <m/>
    <x v="3"/>
    <s v="Mawza"/>
    <s v="Mawza"/>
    <s v="YE150721"/>
    <s v="AL-HAGEER"/>
    <s v="YE1507_1690"/>
    <s v="Self-settled Camps / Settlements"/>
    <s v="AL-HAGEER"/>
    <s v="الحجير"/>
    <m/>
    <s v="YE1507"/>
    <n v="34"/>
    <n v="153"/>
    <s v="Existing"/>
    <s v="Aden Hub"/>
    <s v="Internationally Recognized Government "/>
    <s v="YCO (voluntary management without fund )"/>
  </r>
  <r>
    <m/>
    <m/>
    <x v="3"/>
    <s v="Sabir Al Mawadim"/>
    <s v="Al Adnah"/>
    <s v="YE151031"/>
    <s v="Almashasif"/>
    <s v="YE1510_0221"/>
    <s v="collective center"/>
    <s v="Saif Al Safari Building"/>
    <s v="مبنى سيف السفاري"/>
    <m/>
    <s v="YE1510"/>
    <n v="13"/>
    <n v="74"/>
    <s v="Existing"/>
    <s v="Aden Hub"/>
    <s v="Internationally Recognized Government "/>
    <s v="YCO (voluntary management without fund )"/>
  </r>
  <r>
    <m/>
    <m/>
    <x v="3"/>
    <s v="Sabir Al Mawadim"/>
    <s v="Al Mawadim"/>
    <s v="YE151023"/>
    <s v="Habayl 'Abyad"/>
    <s v="YE1510_0222"/>
    <s v="collective center"/>
    <s v="Al-Samai Building"/>
    <s v="مبنى السامع"/>
    <m/>
    <s v="YE1510"/>
    <n v="15"/>
    <n v="79"/>
    <s v="Existing"/>
    <s v="Aden Hub"/>
    <s v="Internationally Recognized Government "/>
    <s v="YCO+DEEM (voluntary management without fund )"/>
  </r>
  <r>
    <m/>
    <m/>
    <x v="3"/>
    <s v="Sabir Al Mawadim"/>
    <s v="Marit"/>
    <s v="YE151032"/>
    <s v="Al sharagebah"/>
    <s v="YE1510_0223"/>
    <s v="collective center"/>
    <s v="Al Farrouq School"/>
    <s v="مدرسة الفاروق"/>
    <m/>
    <s v="YE1510"/>
    <n v="9"/>
    <n v="46"/>
    <s v="Existing"/>
    <s v="Aden Hub"/>
    <s v="Internationally Recognized Government "/>
    <s v="YCO (voluntary management without fund )"/>
  </r>
  <r>
    <m/>
    <m/>
    <x v="3"/>
    <s v="Sabir Al Mawadim"/>
    <s v="Marit"/>
    <s v="YE151032"/>
    <s v="Maslacah"/>
    <s v="YE1510_0224"/>
    <s v="collective center"/>
    <s v="Al Manshoor Al Sehi Center"/>
    <s v="مركز المنشور الصحي"/>
    <m/>
    <s v="YE1510"/>
    <n v="2"/>
    <n v="12"/>
    <s v="Existing"/>
    <s v="Aden Hub"/>
    <s v="Internationally Recognized Government "/>
    <s v="."/>
  </r>
  <r>
    <m/>
    <m/>
    <x v="3"/>
    <s v="Sabir Al Mawadim"/>
    <s v="Al Adnah"/>
    <s v="YE151031"/>
    <s v="Habayl 'Abyad"/>
    <s v="YE1510_0225"/>
    <s v="Self-settled Camps / Settlements"/>
    <s v="Behind Al Fadhli Station"/>
    <s v="خلف محطة الفضلي"/>
    <m/>
    <s v="YE1510"/>
    <n v="11"/>
    <n v="77"/>
    <s v="Existing"/>
    <s v="Aden Hub"/>
    <s v="Internationally Recognized Government "/>
    <s v="YCO+groosroot (voluntary management without fund )"/>
  </r>
  <r>
    <m/>
    <m/>
    <x v="3"/>
    <s v="Sabir Al Mawadim"/>
    <s v="Marit"/>
    <s v="YE151032"/>
    <s v="Alsahb"/>
    <s v="YE1510_0226"/>
    <s v="collective center"/>
    <s v="Omar Bin Abdulaziez School"/>
    <s v="مدرسة عمر بن عبدالعزيز"/>
    <m/>
    <s v="YE1510"/>
    <n v="20"/>
    <n v="89"/>
    <s v="Existing"/>
    <s v="Aden Hub"/>
    <s v="Internationally Recognized Government "/>
    <s v="YCO (voluntary management without fund )"/>
  </r>
  <r>
    <m/>
    <m/>
    <x v="3"/>
    <s v="Sabir Al Mawadim"/>
    <s v="Marit"/>
    <s v="YE151032"/>
    <s v="Maslacah"/>
    <s v="YE1510_0227"/>
    <s v="collective center"/>
    <s v="Tareq bin Zeyad School"/>
    <s v="مدرسة طارق بن زياد"/>
    <s v="AL Manshor Mosque, Tareq bin Zeyad School, AL Mehraq"/>
    <s v="YE1510"/>
    <n v="8"/>
    <n v="54"/>
    <s v="Existing"/>
    <s v="Aden Hub"/>
    <s v="Internationally Recognized Government "/>
    <s v=".NV"/>
  </r>
  <r>
    <m/>
    <m/>
    <x v="3"/>
    <s v="Sabir Al Mawadim"/>
    <s v="Ad Dabab"/>
    <s v="YE151021"/>
    <m/>
    <s v="YE1510_2062"/>
    <s v="Dispersed locations"/>
    <s v="Almyhal"/>
    <s v="الميهال"/>
    <m/>
    <s v="YE1510"/>
    <n v="25"/>
    <n v="140"/>
    <s v="Existing"/>
    <s v="Aden Hub"/>
    <s v="Internationally Recognized Government "/>
    <m/>
  </r>
  <r>
    <m/>
    <m/>
    <x v="3"/>
    <s v="Sabir Al Mawadim"/>
    <s v="Ad Dabab"/>
    <s v="YE151021"/>
    <m/>
    <s v="YE1510_2063"/>
    <s v="Dispersed locations"/>
    <s v="Aqaqa"/>
    <s v="عقاقه"/>
    <m/>
    <s v="YE1510"/>
    <n v="129"/>
    <n v="650"/>
    <s v="Existing"/>
    <s v="Aden Hub"/>
    <s v="Internationally Recognized Government "/>
    <m/>
  </r>
  <r>
    <m/>
    <m/>
    <x v="3"/>
    <s v="Sabir Al Mawadim"/>
    <s v="Al Aridah - Sabir Al Mawadim"/>
    <s v="YE151028"/>
    <m/>
    <s v="YE1510_2064"/>
    <s v="location"/>
    <s v="Al Manajid"/>
    <s v="المناجد"/>
    <m/>
    <s v="YE1510"/>
    <n v="15"/>
    <n v="90"/>
    <s v="Existing"/>
    <s v="Aden Hub"/>
    <s v="Internationally Recognized Government "/>
    <m/>
  </r>
  <r>
    <m/>
    <m/>
    <x v="3"/>
    <s v="Sabir Al Mawadim"/>
    <s v="Ad Dabab"/>
    <s v="YE151021"/>
    <m/>
    <s v="YE1510_2065"/>
    <s v="Dispersed locations"/>
    <s v="Wadi Aman"/>
    <s v="وادي امان"/>
    <m/>
    <s v="YE1510"/>
    <n v="37"/>
    <n v="170"/>
    <s v="Existing"/>
    <s v="Aden Hub"/>
    <s v="Internationally Recognized Government "/>
    <m/>
  </r>
  <r>
    <m/>
    <m/>
    <x v="3"/>
    <s v="Sabir Al Mawadim"/>
    <s v="Ad Dabab"/>
    <s v="YE151021"/>
    <m/>
    <s v="YE1510_2067"/>
    <s v="Dispersed locations"/>
    <s v="Al Muleha"/>
    <s v="المليحا"/>
    <m/>
    <s v="YE1510"/>
    <n v="90"/>
    <n v="600"/>
    <s v="Existing"/>
    <s v="Aden Hub"/>
    <s v="Internationally Recognized Government "/>
    <m/>
  </r>
  <r>
    <m/>
    <m/>
    <x v="3"/>
    <s v="Sabir Al Mawadim"/>
    <s v="Marit"/>
    <s v="YE151032"/>
    <m/>
    <s v="YE1510_2884"/>
    <s v="Self-settled Camps / Settlements"/>
    <s v="AL Swaeeq"/>
    <s v="السويق"/>
    <m/>
    <s v="YE1510"/>
    <n v="30"/>
    <n v="148"/>
    <s v="Existing"/>
    <s v="Ibb Hub"/>
    <s v="De Facto Authorities"/>
    <m/>
  </r>
  <r>
    <m/>
    <m/>
    <x v="3"/>
    <s v="Al Misrakh"/>
    <s v="Arsh"/>
    <s v="YE151124"/>
    <s v="Arsh"/>
    <s v="YE1511_0228"/>
    <s v="collective center"/>
    <s v="At 26 September Secondary School"/>
    <s v="مدرسة 26 سبتمبر الثانوية"/>
    <m/>
    <s v="YE1511"/>
    <n v="8"/>
    <n v="40"/>
    <s v="Existing"/>
    <s v="Aden Hub"/>
    <s v="Internationally Recognized Government "/>
    <s v="IDP site reporting tool"/>
  </r>
  <r>
    <m/>
    <m/>
    <x v="3"/>
    <s v="Al Misrakh"/>
    <s v="Al Aqrud"/>
    <s v="YE151129"/>
    <s v="Al-Mesrakh"/>
    <s v="YE1511_0229"/>
    <s v="Self-settled Camps / Settlements"/>
    <s v="Al Jardah - Khalid Bin Al Waleed School"/>
    <s v="الجردا - مدرسة خالد بن الوليد"/>
    <m/>
    <s v="YE1511"/>
    <n v="6"/>
    <n v="42"/>
    <s v="Existing"/>
    <s v="Aden Hub"/>
    <s v="Internationally Recognized Government "/>
    <s v="."/>
  </r>
  <r>
    <m/>
    <m/>
    <x v="3"/>
    <s v="Al Misrakh"/>
    <s v="Arsh"/>
    <s v="YE151124"/>
    <m/>
    <s v="YE1511_2610"/>
    <s v="Self-settled Camps / Settlements"/>
    <s v="Al Dohra"/>
    <s v="الظهرة"/>
    <m/>
    <s v="YE1511"/>
    <n v="24"/>
    <n v="100"/>
    <s v="Existing"/>
    <s v="Aden Hub"/>
    <s v="Internationally Recognized Government "/>
    <m/>
  </r>
  <r>
    <m/>
    <m/>
    <x v="3"/>
    <s v="Al Misrakh"/>
    <s v="Masfar"/>
    <s v="YE151123"/>
    <m/>
    <s v="YE1511_2611"/>
    <s v="Self-settled Camps / Settlements"/>
    <s v="Najd Qasim"/>
    <s v="نجد قسيم"/>
    <m/>
    <s v="YE1511"/>
    <n v="62"/>
    <n v="303"/>
    <s v="Existing"/>
    <s v="Aden Hub"/>
    <s v="Internationally Recognized Government "/>
    <m/>
  </r>
  <r>
    <m/>
    <m/>
    <x v="3"/>
    <s v="Dimnat Khadir"/>
    <s v="Khadir Al Silmi"/>
    <s v="YE151221"/>
    <s v="Nuqil alabil / Hamadenh"/>
    <s v="YE1512_0233"/>
    <s v="Self-settled Camps / Settlements"/>
    <s v="Habil al-Da'i Hmadenh"/>
    <s v="حبيل الضيع همادنة"/>
    <s v="Habil al-Da'i Hamadenh(1) , Habil al-Da'i Hamadenh(2) , Habil al-Da'i Hamadenh(3)"/>
    <s v="YE1512"/>
    <n v="41"/>
    <n v="219"/>
    <s v="Existing"/>
    <s v="Ibb Hub"/>
    <s v="De Facto Authorities"/>
    <s v="YCO (voluntary management without fund )"/>
  </r>
  <r>
    <m/>
    <m/>
    <x v="3"/>
    <s v="Dimnat Khadir"/>
    <s v="Khadir Al Silmi"/>
    <s v="YE151221"/>
    <s v="Al-Zailae"/>
    <s v="YE1512_0235"/>
    <s v="collective center"/>
    <s v="Badr Al Kubra"/>
    <s v="بدر الكبرى"/>
    <m/>
    <s v="YE1512"/>
    <n v="2"/>
    <n v="6"/>
    <s v="Existing"/>
    <s v="Ibb Hub"/>
    <s v="De Facto Authorities"/>
    <s v="NA"/>
  </r>
  <r>
    <m/>
    <m/>
    <x v="3"/>
    <s v="Dimnat Khadir"/>
    <s v="Khadir Al Silmi"/>
    <s v="YE151221"/>
    <s v="Ajalah"/>
    <s v="YE1512_0236"/>
    <s v="collective center"/>
    <s v="School of 7 July"/>
    <s v="مدرسة 7 يوليو"/>
    <m/>
    <s v="YE1512"/>
    <n v="7"/>
    <n v="38"/>
    <s v="Existing"/>
    <s v="Ibb Hub"/>
    <s v="De Facto Authorities"/>
    <s v="YCO (voluntary management without fund )"/>
  </r>
  <r>
    <m/>
    <m/>
    <x v="3"/>
    <s v="Dimnat Khadir"/>
    <s v="Khadir Al Badu"/>
    <s v="YE151222"/>
    <s v="Aleisah"/>
    <s v="YE1512_0240"/>
    <s v="collective center"/>
    <s v="Ahmed Haidarah School"/>
    <s v="مدرسة احمد حيدرة"/>
    <m/>
    <s v="YE1512"/>
    <n v="1"/>
    <n v="3"/>
    <s v="Unknown Status"/>
    <s v="Ibb Hub"/>
    <s v="De Facto Authorities"/>
    <s v="na"/>
  </r>
  <r>
    <m/>
    <m/>
    <x v="3"/>
    <s v="Dimnat Khadir"/>
    <s v="Khadir Al Badu"/>
    <s v="YE151222"/>
    <s v="AL Rahedah"/>
    <s v="YE1512_2476"/>
    <s v="Self-settled Camps / Settlements"/>
    <s v="Harat AL Diyany"/>
    <s v="حارة الدياني"/>
    <s v="Harat AL Diyany AL Sofla - Harat AL Diyany AL Uliya"/>
    <s v="YE1512"/>
    <n v="39"/>
    <n v="243"/>
    <s v="Existing"/>
    <s v="Ibb Hub"/>
    <s v="De Facto Authorities"/>
    <m/>
  </r>
  <r>
    <m/>
    <m/>
    <x v="3"/>
    <s v="Dimnat Khadir"/>
    <s v="Khadir Al Silmi"/>
    <s v="YE151221"/>
    <s v="Naqil AL Ibil"/>
    <s v="YE1512_2752"/>
    <s v="Self-settled Camps / Settlements"/>
    <s v="AL Shea'aby, ALi Ben Taleb Mosque - Naqil AL Ibil"/>
    <s v="الشعابي جامع ابن ابي طالب"/>
    <m/>
    <s v="YE1512"/>
    <n v="15"/>
    <n v="91"/>
    <s v="Existing"/>
    <s v="Ibb Hub"/>
    <s v="De Facto Authorities"/>
    <m/>
  </r>
  <r>
    <m/>
    <m/>
    <x v="3"/>
    <s v="Dimnat Khadir"/>
    <s v="Khadir Al Badu"/>
    <s v="YE151222"/>
    <s v="AL Mehsiss"/>
    <s v="YE1512_2863"/>
    <s v="Self-settled Camps / Settlements"/>
    <s v="Sawma and AL Mehsiss"/>
    <s v="صومة - المحصيص"/>
    <m/>
    <s v="YE1512"/>
    <n v="26"/>
    <n v="182"/>
    <s v="Existing"/>
    <s v="Ibb Hub"/>
    <s v="De Facto Authorities"/>
    <m/>
  </r>
  <r>
    <m/>
    <m/>
    <x v="3"/>
    <s v="Dimnat Khadir"/>
    <s v="Khadir Al Badu"/>
    <s v="YE151222"/>
    <s v="AL Hosswa"/>
    <s v="YE1512_2866"/>
    <s v="Self-settled Camps / Settlements"/>
    <s v="Tawfiq Abdu AL Raheem station"/>
    <s v="محطة توفيق عبدالرحيم البترولية"/>
    <m/>
    <s v="YE1512"/>
    <n v="54"/>
    <n v="294"/>
    <s v="Existing"/>
    <s v="Ibb Hub"/>
    <s v="De Facto Authorities"/>
    <m/>
  </r>
  <r>
    <m/>
    <m/>
    <x v="3"/>
    <s v="Dimnat Khadir"/>
    <s v="Khadir Al Badu"/>
    <s v="YE151222"/>
    <s v="AL Rahaibah"/>
    <s v="YE1512_2867"/>
    <s v="Self-settled Camps / Settlements"/>
    <s v="AL Rahebah Khalid ben AL Walid school"/>
    <s v="الرحيبة _ مدرسة خالد بن الوليد"/>
    <m/>
    <s v="YE1512"/>
    <n v="59"/>
    <n v="413"/>
    <s v="Existing"/>
    <s v="Ibb Hub"/>
    <s v="De Facto Authorities"/>
    <m/>
  </r>
  <r>
    <m/>
    <m/>
    <x v="3"/>
    <s v="Dimnat Khadir"/>
    <s v="Khadir Al Silmi"/>
    <s v="YE151221"/>
    <s v="AL Zila'ay"/>
    <s v="YE1512_2869"/>
    <s v="Self-settled Camps / Settlements"/>
    <s v="In front of AL Zila'ay's chicken slaughterhouse"/>
    <s v="امام مسلخ الزيلعي لدجاج"/>
    <m/>
    <s v="YE1512"/>
    <n v="5"/>
    <n v="28"/>
    <s v="Existing"/>
    <s v="Ibb Hub"/>
    <s v="De Facto Authorities"/>
    <m/>
  </r>
  <r>
    <m/>
    <m/>
    <x v="3"/>
    <s v="Dimnat Khadir"/>
    <s v="Khadir Al Badu"/>
    <s v="YE151222"/>
    <s v="AL Rahaibah"/>
    <s v="YE1512_2873"/>
    <s v="Self-settled Camps / Settlements"/>
    <s v="AL Rahebah- AL Merbah"/>
    <s v="الرحيبة /المرباح"/>
    <m/>
    <s v="YE1512"/>
    <n v="13"/>
    <n v="91"/>
    <s v="Existing"/>
    <s v="Ibb Hub"/>
    <s v="De Facto Authorities"/>
    <m/>
  </r>
  <r>
    <m/>
    <m/>
    <x v="3"/>
    <s v="Dimnat Khadir"/>
    <s v="Khadir Al Badu"/>
    <s v="YE151222"/>
    <m/>
    <s v="YE1512_2874"/>
    <s v="Self-settled Camps / Settlements"/>
    <s v="Dharbat AL Yazidiy and Hafar"/>
    <s v="ضاربة اليزيدي وحفار"/>
    <m/>
    <s v="YE1512"/>
    <n v="48"/>
    <n v="370"/>
    <s v="Existing"/>
    <s v="Ibb Hub"/>
    <s v="De Facto Authorities"/>
    <m/>
  </r>
  <r>
    <m/>
    <m/>
    <x v="3"/>
    <s v="Dimnat Khadir"/>
    <s v="Khadir Al Badu"/>
    <s v="YE151222"/>
    <s v="AL Dahdah"/>
    <s v="YE1512_2877"/>
    <s v="Self-settled Camps / Settlements"/>
    <s v="AL Dahdah beside AL Khazaja"/>
    <s v="الدحداح جوار الخزجة"/>
    <m/>
    <s v="YE1512"/>
    <n v="83"/>
    <n v="581"/>
    <s v="Existing"/>
    <s v="Ibb Hub"/>
    <s v="De Facto Authorities"/>
    <m/>
  </r>
  <r>
    <m/>
    <m/>
    <x v="3"/>
    <s v="Dimnat Khadir"/>
    <s v="Khadir Al Badu"/>
    <s v="YE151222"/>
    <m/>
    <s v="YE1512_2879"/>
    <s v="Self-settled Camps / Settlements"/>
    <s v="AL Sogairaih"/>
    <s v="مخيم السجيرية السفلى"/>
    <m/>
    <s v="YE1512"/>
    <n v="45"/>
    <n v="318"/>
    <s v="Existing"/>
    <s v="Ibb Hub"/>
    <s v="De Facto Authorities"/>
    <m/>
  </r>
  <r>
    <m/>
    <m/>
    <x v="3"/>
    <s v="Dimnat Khadir"/>
    <s v="Khadir Al Badu"/>
    <s v="YE151222"/>
    <m/>
    <s v="YE1512_2881"/>
    <s v="Self-settled Camps / Settlements"/>
    <s v="AL Hosswa"/>
    <s v="الحسيوة"/>
    <m/>
    <s v="YE1512"/>
    <n v="25"/>
    <n v="178"/>
    <s v="Existing"/>
    <s v="Ibb Hub"/>
    <s v="De Facto Authorities"/>
    <m/>
  </r>
  <r>
    <m/>
    <m/>
    <x v="3"/>
    <s v="Dimnat Khadir"/>
    <s v="Khadir Al Badu"/>
    <s v="YE151222"/>
    <s v="New"/>
    <s v="YE1512_2882"/>
    <s v="Self-settled Camps / Settlements"/>
    <s v="Alfar'e"/>
    <s v="الفرع"/>
    <m/>
    <s v="YE1512"/>
    <n v="23"/>
    <n v="159"/>
    <s v="Existing"/>
    <s v="Ibb Hub"/>
    <s v="De Facto Authorities"/>
    <m/>
  </r>
  <r>
    <m/>
    <m/>
    <x v="3"/>
    <s v="Dimnat Khadir"/>
    <s v="Khadir Al Silmi"/>
    <s v="YE151221"/>
    <s v="Tuesday market"/>
    <s v="YE1512_2883"/>
    <s v="Self-settled Camps / Settlements"/>
    <s v="Beside Qurish fort"/>
    <s v="سوق الثلاثاء /جوار قلعة قريش"/>
    <m/>
    <s v="YE1512"/>
    <n v="22"/>
    <n v="154"/>
    <s v="Existing"/>
    <s v="Ibb Hub"/>
    <s v="De Facto Authorities"/>
    <m/>
  </r>
  <r>
    <m/>
    <m/>
    <x v="3"/>
    <s v="As Silw"/>
    <s v="Al Mashjub"/>
    <s v="YE151328"/>
    <s v="AL Mashujab"/>
    <s v="YE1513_2880"/>
    <s v="Self-settled Camps / Settlements"/>
    <s v="AL Hamza"/>
    <s v="الحمزة"/>
    <m/>
    <s v="YE1513"/>
    <n v="15"/>
    <n v="93"/>
    <s v="Existing"/>
    <s v="Ibb Hub"/>
    <s v="De Facto Authorities"/>
    <m/>
  </r>
  <r>
    <m/>
    <m/>
    <x v="3"/>
    <s v="Ash Shamayatayn"/>
    <s v="Duba Al Kharij"/>
    <s v="YE151448"/>
    <s v="Duba Al Kharij"/>
    <s v="YE1514_0246"/>
    <s v="collective center"/>
    <s v="Al Huda school"/>
    <s v="مدرسة الهدى"/>
    <m/>
    <s v="YE1514"/>
    <n v="21"/>
    <n v="116"/>
    <s v="Existing"/>
    <s v="Aden Hub"/>
    <s v="Internationally Recognized Government "/>
    <s v="None"/>
  </r>
  <r>
    <m/>
    <m/>
    <x v="3"/>
    <s v="Ash Shamayatayn"/>
    <s v="Al Asabih - Ash Shamayatayn"/>
    <s v="YE151451"/>
    <s v="Al Asabih - Ash Shamayatayn"/>
    <s v="YE1514_0247"/>
    <s v="collective center"/>
    <s v="Al Mehal School"/>
    <s v="مدرسة المهال"/>
    <m/>
    <s v="YE1514"/>
    <n v="50"/>
    <n v="250"/>
    <s v="Unknown Status"/>
    <s v="Aden Hub"/>
    <s v="Internationally Recognized Government "/>
    <s v="None"/>
  </r>
  <r>
    <m/>
    <m/>
    <x v="3"/>
    <s v="Ash Shamayatayn"/>
    <s v="Duba Al Kharij"/>
    <s v="YE151448"/>
    <s v="Duba Al Kharij"/>
    <s v="YE1514_0248"/>
    <s v="Self-settled Camps / Settlements"/>
    <s v="Qahfah Arfah"/>
    <s v="قفلة عرفة"/>
    <m/>
    <s v="YE1514"/>
    <n v="8"/>
    <n v="40"/>
    <s v="Existing"/>
    <s v="Aden Hub"/>
    <s v="Internationally Recognized Government "/>
    <s v="None"/>
  </r>
  <r>
    <m/>
    <m/>
    <x v="3"/>
    <s v="Ash Shamayatayn"/>
    <s v="Duba Ad Dakhil"/>
    <s v="YE151446"/>
    <s v="Duba Ad Dakhil"/>
    <s v="YE1514_0250"/>
    <s v="Self-settled Camps / Settlements"/>
    <s v="New house camp"/>
    <s v="مخسم البيت الجديد"/>
    <m/>
    <s v="YE1514"/>
    <n v="125"/>
    <n v="400"/>
    <s v="Existing"/>
    <s v="Aden Hub"/>
    <s v="Internationally Recognized Government "/>
    <s v="."/>
  </r>
  <r>
    <m/>
    <m/>
    <x v="3"/>
    <s v="Ash Shamayatayn"/>
    <s v="Duba Al Kharij"/>
    <s v="YE151448"/>
    <s v="Al_samasara"/>
    <s v="YE1514_0251"/>
    <s v="collective center"/>
    <s v="Hafsa School"/>
    <s v="مدرسة حفصة"/>
    <m/>
    <s v="YE1514"/>
    <n v="4"/>
    <n v="30"/>
    <s v="Existing"/>
    <s v="Aden Hub"/>
    <s v="Internationally Recognized Government "/>
    <s v="."/>
  </r>
  <r>
    <m/>
    <m/>
    <x v="3"/>
    <s v="Ash Shamayatayn"/>
    <s v="Al Asabih - Ash Shamayatayn"/>
    <s v="YE151451"/>
    <s v="Heeb Asabeh"/>
    <s v="YE1514_0252"/>
    <s v="Self-settled Camps / Settlements"/>
    <s v="Hayb Al Asabeh Clinic"/>
    <s v="عيادة حيب الأصابح"/>
    <m/>
    <s v="YE1514"/>
    <n v="4"/>
    <n v="26"/>
    <s v="Existing"/>
    <s v="Aden Hub"/>
    <s v="Internationally Recognized Government "/>
    <s v="."/>
  </r>
  <r>
    <m/>
    <m/>
    <x v="3"/>
    <s v="Al Maafer"/>
    <s v="Al Suwaa"/>
    <s v="YE152124"/>
    <m/>
    <s v="YE1515_2025"/>
    <s v="Self-settled Camps / Settlements"/>
    <s v="Al Ragim camp"/>
    <s v="مخيم الرجيم بالحوق"/>
    <m/>
    <s v="YE1521"/>
    <n v="85"/>
    <n v="543"/>
    <s v="Existing"/>
    <s v="Aden Hub"/>
    <s v="Internationally Recognized Government "/>
    <m/>
  </r>
  <r>
    <m/>
    <m/>
    <x v="3"/>
    <s v="Al Mudhaffar"/>
    <s v="Al Mudhaffar"/>
    <s v="YE151721"/>
    <s v="Gamal Street"/>
    <s v="YE1517_0261"/>
    <s v="Dispersed locations"/>
    <s v="Al Aisa'ie Building"/>
    <s v="مبنى العيسائي"/>
    <m/>
    <s v="YE1517"/>
    <n v="25"/>
    <n v="127"/>
    <s v="Existing"/>
    <s v="Aden Hub"/>
    <s v="Internationally Recognized Government "/>
    <s v="N/A"/>
  </r>
  <r>
    <m/>
    <m/>
    <x v="3"/>
    <s v="Al Mudhaffar"/>
    <s v="Al Mudhaffar"/>
    <s v="YE151721"/>
    <s v="Al Berara"/>
    <s v="YE1517_0262"/>
    <s v="collective center"/>
    <s v="Ali bin Abi Taleb School"/>
    <s v="مدرسة علي بن ابي طالب"/>
    <m/>
    <s v="YE1517"/>
    <n v="15"/>
    <n v="93"/>
    <s v="Existing"/>
    <s v="Aden Hub"/>
    <s v="Internationally Recognized Government "/>
    <s v="No comment"/>
  </r>
  <r>
    <m/>
    <m/>
    <x v="3"/>
    <s v="Al Mudhaffar"/>
    <s v="Al Mudhaffar"/>
    <s v="YE151721"/>
    <s v="Al Mudhaffar"/>
    <s v="YE1517_0263"/>
    <s v="collective center"/>
    <s v="Al Attar + Sailan building"/>
    <s v="العطار + مبنى سيلان"/>
    <m/>
    <s v="YE1517"/>
    <n v="21"/>
    <n v="111"/>
    <s v="Existing"/>
    <s v="Aden Hub"/>
    <s v="Internationally Recognized Government "/>
    <s v="None"/>
  </r>
  <r>
    <m/>
    <m/>
    <x v="3"/>
    <s v="Al Mudhaffar"/>
    <s v="Al Mudhaffar"/>
    <s v="YE151721"/>
    <s v="Al Mudhaffar"/>
    <s v="YE1517_0264"/>
    <s v="collective center"/>
    <s v="Al haddad building"/>
    <s v="مبنى الحداد"/>
    <m/>
    <s v="YE1517"/>
    <n v="30"/>
    <n v="165"/>
    <s v="Existing"/>
    <s v="Aden Hub"/>
    <s v="Internationally Recognized Government "/>
    <s v="None"/>
  </r>
  <r>
    <m/>
    <m/>
    <x v="3"/>
    <s v="Al Mudhaffar"/>
    <s v="Al Mudhaffar"/>
    <s v="YE151721"/>
    <s v="Al Mudhaffar"/>
    <s v="YE1517_0265"/>
    <s v="collective center"/>
    <s v="Al Imam street collective center"/>
    <s v="مركز شارع الامام"/>
    <m/>
    <s v="YE1517"/>
    <n v="17"/>
    <n v="94"/>
    <s v="Existing"/>
    <s v="Aden Hub"/>
    <s v="Internationally Recognized Government "/>
    <s v="None"/>
  </r>
  <r>
    <m/>
    <m/>
    <x v="3"/>
    <s v="Al Mudhaffar"/>
    <s v="Al Mudhaffar"/>
    <s v="YE151721"/>
    <s v="Al Mudhaffar"/>
    <s v="YE1517_0266"/>
    <s v="Self-settled Camps / Settlements"/>
    <s v="Al Jutham Hospital"/>
    <s v="مستشفى الجثام"/>
    <m/>
    <s v="YE1517"/>
    <n v="5"/>
    <n v="28"/>
    <s v="Existing"/>
    <s v="Aden Hub"/>
    <s v="Internationally Recognized Government "/>
    <s v="None"/>
  </r>
  <r>
    <m/>
    <m/>
    <x v="3"/>
    <s v="Al Mudhaffar"/>
    <s v="Al Mudhaffar"/>
    <s v="YE151721"/>
    <s v="Al Mudhaffar"/>
    <s v="YE1517_0267"/>
    <s v="Self-settled Camps / Settlements"/>
    <s v="Bier Shu'bah next to Abu Tharr Mosque"/>
    <s v="بير شعبة بجوار مسجد ابو طاهر"/>
    <m/>
    <s v="YE1517"/>
    <n v="18"/>
    <n v="99"/>
    <s v="Existing"/>
    <s v="Aden Hub"/>
    <s v="Internationally Recognized Government "/>
    <s v="None"/>
  </r>
  <r>
    <m/>
    <m/>
    <x v="3"/>
    <s v="Al Mudhaffar"/>
    <s v="Al Mudhaffar"/>
    <s v="YE151721"/>
    <s v="Al Mudhaffar"/>
    <s v="YE1517_0268"/>
    <s v="collective center"/>
    <s v="Muhammad As Saif building"/>
    <s v="مبنى محمد السيف"/>
    <m/>
    <s v="YE1517"/>
    <n v="13"/>
    <n v="72"/>
    <s v="Existing"/>
    <s v="Aden Hub"/>
    <s v="Internationally Recognized Government "/>
    <s v="None"/>
  </r>
  <r>
    <m/>
    <m/>
    <x v="3"/>
    <s v="Al Mudhaffar"/>
    <s v="Al Mudhaffar"/>
    <s v="YE151721"/>
    <s v="Al Mudhaffar"/>
    <s v="YE1517_0269"/>
    <s v="collective center"/>
    <s v="Muhammad Az zaghrouri building"/>
    <s v="مبنى محمد الزغروري"/>
    <m/>
    <s v="YE1517"/>
    <n v="11"/>
    <n v="61"/>
    <s v="Existing"/>
    <s v="Aden Hub"/>
    <s v="Internationally Recognized Government "/>
    <s v="None"/>
  </r>
  <r>
    <m/>
    <m/>
    <x v="3"/>
    <s v="Al Mudhaffar"/>
    <s v="Al Mudhaffar"/>
    <s v="YE151721"/>
    <s v="Al Mudhaffar"/>
    <s v="YE1517_0270"/>
    <s v="collective center"/>
    <s v="Shamsan Az zaghrouri building"/>
    <s v="مبنى شمسان الزغروري"/>
    <m/>
    <s v="YE1517"/>
    <n v="11"/>
    <n v="44"/>
    <s v="Existing"/>
    <s v="Aden Hub"/>
    <s v="Internationally Recognized Government "/>
    <s v="None"/>
  </r>
  <r>
    <m/>
    <m/>
    <x v="3"/>
    <s v="Al Mudhaffar"/>
    <s v="Al Mudhaffar"/>
    <s v="YE151721"/>
    <s v="Al Mudhaffar"/>
    <s v="YE1517_0271"/>
    <s v="collective center"/>
    <s v="buildings of As Salami neighborhood"/>
    <s v="مبنى حي السلامي"/>
    <m/>
    <s v="YE1517"/>
    <n v="34"/>
    <n v="145"/>
    <s v="Existing"/>
    <s v="Aden Hub"/>
    <s v="Internationally Recognized Government "/>
    <s v="IDP site reporting tool"/>
  </r>
  <r>
    <m/>
    <m/>
    <x v="3"/>
    <s v="Al Mudhaffar"/>
    <s v="Al Mudhaffar"/>
    <s v="YE151721"/>
    <s v="Al Haseb"/>
    <s v="YE1517_0272"/>
    <s v="Self-settled Camps / Settlements"/>
    <s v="Transportation office"/>
    <s v="مكتب النقل"/>
    <m/>
    <s v="YE1517"/>
    <n v="47"/>
    <n v="259"/>
    <s v="Existing"/>
    <s v="Aden Hub"/>
    <s v="Internationally Recognized Government "/>
    <s v="YCO (voluntary management without fund )"/>
  </r>
  <r>
    <m/>
    <m/>
    <x v="3"/>
    <s v="Al Mudhaffar"/>
    <s v="Al Mudhaffar"/>
    <s v="YE151721"/>
    <s v="Aldahi"/>
    <s v="YE1517_0273"/>
    <s v="collective center"/>
    <s v="Mohammed Abduljaleel Alshameeri Building"/>
    <s v="مبنى محمد عبدالجليل الشميري"/>
    <m/>
    <s v="YE1517"/>
    <n v="4"/>
    <n v="31"/>
    <s v="Existing"/>
    <s v="Aden Hub"/>
    <s v="Internationally Recognized Government "/>
    <s v="."/>
  </r>
  <r>
    <m/>
    <m/>
    <x v="3"/>
    <s v="Al Mudhaffar"/>
    <s v="Al Mudhaffar"/>
    <s v="YE151721"/>
    <s v="Al Bierarh"/>
    <s v="YE1517_0274"/>
    <s v="Self-settled Camps / Settlements"/>
    <s v="Al Shara'abi building"/>
    <s v="عمارة الشرعبي"/>
    <m/>
    <s v="YE1517"/>
    <n v="12"/>
    <n v="34"/>
    <s v="Existing"/>
    <s v="Aden Hub"/>
    <s v="Internationally Recognized Government "/>
    <s v="YCO (voluntary management without fund )"/>
  </r>
  <r>
    <m/>
    <m/>
    <x v="3"/>
    <s v="Al Mudhaffar"/>
    <s v="Al Mudhaffar"/>
    <s v="YE151721"/>
    <s v="Al Dehhi"/>
    <s v="YE1517_0275"/>
    <s v="Self-settled Camps / Settlements"/>
    <s v="Al Dehhi"/>
    <s v="الدحي"/>
    <m/>
    <s v="YE1517"/>
    <n v="89"/>
    <n v="500"/>
    <s v="Existing"/>
    <s v="Aden Hub"/>
    <s v="Internationally Recognized Government "/>
    <s v="YCO (voluntary management without fund )"/>
  </r>
  <r>
    <m/>
    <m/>
    <x v="3"/>
    <s v="Al Mudhaffar"/>
    <s v="Al Mudhaffar"/>
    <s v="YE151721"/>
    <s v="Al-Bierarh"/>
    <s v="YE1517_0276"/>
    <s v="Self-settled Camps / Settlements"/>
    <s v="Al-Shameri buildings"/>
    <s v="عمارة الشميري"/>
    <m/>
    <s v="YE1517"/>
    <n v="36"/>
    <n v="201"/>
    <s v="Existing"/>
    <s v="Aden Hub"/>
    <s v="Internationally Recognized Government "/>
    <s v="YCO (voluntary management without fund )"/>
  </r>
  <r>
    <m/>
    <m/>
    <x v="3"/>
    <s v="Al Mudhaffar"/>
    <s v="Al Mudhaffar"/>
    <s v="YE151721"/>
    <s v="Al Matar Al Qadeem"/>
    <s v="YE1517_0277"/>
    <s v="Self-settled Camps / Settlements"/>
    <s v="Al Manashier"/>
    <s v="المناشير"/>
    <m/>
    <s v="YE1517"/>
    <n v="42"/>
    <n v="195"/>
    <s v="Existing"/>
    <s v="Aden Hub"/>
    <s v="Internationally Recognized Government "/>
    <s v="YCO (voluntary management without fund )"/>
  </r>
  <r>
    <m/>
    <m/>
    <x v="3"/>
    <s v="Al Qahirah"/>
    <s v="Al Qahirah"/>
    <s v="YE151821"/>
    <s v="Al Sidiq"/>
    <s v="YE1518_0278"/>
    <s v="collective center"/>
    <s v="High Teacher Insitute (High Teacher Insitute and the Unfinished House)"/>
    <s v="معهد المعلم العالي والبيت المفتوح والمعهد العالي"/>
    <s v="Open house and High institute"/>
    <s v="YE1518"/>
    <n v="18"/>
    <n v="126"/>
    <s v="Existing"/>
    <s v="Aden Hub"/>
    <s v="Internationally Recognized Government "/>
    <s v="No comment"/>
  </r>
  <r>
    <m/>
    <m/>
    <x v="3"/>
    <s v="Al Qahirah"/>
    <s v="Al Qahirah"/>
    <s v="YE151821"/>
    <s v="Al Dhaboa'a"/>
    <s v="YE1518_0279"/>
    <s v="collective center"/>
    <s v="Millennium Private School"/>
    <s v="مدرسة الألفية الأهلية"/>
    <m/>
    <s v="YE1518"/>
    <n v="4"/>
    <n v="23"/>
    <s v="Existing"/>
    <s v="Aden Hub"/>
    <s v="Internationally Recognized Government "/>
    <s v="No comment"/>
  </r>
  <r>
    <m/>
    <m/>
    <x v="3"/>
    <s v="Al Qahirah"/>
    <s v="Al Qahirah"/>
    <s v="YE151821"/>
    <m/>
    <s v="YE1518_0280"/>
    <s v="Self-settled Camps / Settlements"/>
    <s v="Mahwa Zaid Al Mawshiki"/>
    <s v="محوا زيد الموشكي"/>
    <m/>
    <s v="YE1518"/>
    <n v="108"/>
    <n v="540"/>
    <s v="Existing"/>
    <s v="Aden Hub"/>
    <s v="Internationally Recognized Government "/>
    <s v="IDP site reporting tool"/>
  </r>
  <r>
    <m/>
    <m/>
    <x v="3"/>
    <s v="Al Qahirah"/>
    <s v="Al Qahirah"/>
    <s v="YE151821"/>
    <m/>
    <s v="YE1518_0281"/>
    <s v="collective center"/>
    <s v="Al Abd building"/>
    <s v="مبنى العبد"/>
    <m/>
    <s v="YE1518"/>
    <n v="6"/>
    <n v="41"/>
    <s v="Existing"/>
    <s v="Aden Hub"/>
    <s v="Internationally Recognized Government "/>
    <s v="IDP site reporting tool"/>
  </r>
  <r>
    <m/>
    <m/>
    <x v="3"/>
    <s v="Al Qahirah"/>
    <s v="Al Qahirah"/>
    <s v="YE151821"/>
    <m/>
    <s v="YE1518_0282"/>
    <s v="location"/>
    <s v="Tabbat Najmi"/>
    <s v="تبة نجمي"/>
    <m/>
    <s v="YE1518"/>
    <n v="15"/>
    <n v="84"/>
    <s v="Existing"/>
    <s v="Aden Hub"/>
    <s v="Internationally Recognized Government "/>
    <s v="IDP site reporting tool"/>
  </r>
  <r>
    <m/>
    <m/>
    <x v="3"/>
    <s v="Al Qahirah"/>
    <s v="Al Qahirah"/>
    <s v="YE151821"/>
    <m/>
    <s v="YE1518_0283"/>
    <s v="collective center"/>
    <s v="Al Udaini building collective center"/>
    <s v="مركز مبنى العديني"/>
    <m/>
    <s v="YE1518"/>
    <n v="8"/>
    <n v="44"/>
    <s v="Existing"/>
    <s v="Aden Hub"/>
    <s v="Internationally Recognized Government "/>
    <s v="IDP site reporting tool"/>
  </r>
  <r>
    <m/>
    <m/>
    <x v="3"/>
    <s v="Al Qahirah"/>
    <s v="Al Qahirah"/>
    <s v="YE151821"/>
    <s v="Hoad Alashraf"/>
    <s v="YE1518_0284"/>
    <s v="collective center"/>
    <s v="Al Yemenia Building"/>
    <s v="مبنى اليمنية"/>
    <m/>
    <s v="YE1518"/>
    <n v="4"/>
    <n v="29"/>
    <s v="Unknown Status"/>
    <s v="Aden Hub"/>
    <s v="Internationally Recognized Government "/>
    <s v=".."/>
  </r>
  <r>
    <m/>
    <m/>
    <x v="3"/>
    <s v="Al Qahirah"/>
    <s v="Al Qahirah"/>
    <s v="YE151821"/>
    <s v="Althboa Alsofla"/>
    <s v="YE1518_0285"/>
    <s v="Self-settled Camps / Settlements"/>
    <s v="Hawl Saddam School"/>
    <s v="حول مدرسة صدام"/>
    <m/>
    <s v="YE1518"/>
    <n v="14"/>
    <n v="99"/>
    <s v="Existing"/>
    <s v="Aden Hub"/>
    <s v="Internationally Recognized Government "/>
    <s v="."/>
  </r>
  <r>
    <m/>
    <m/>
    <x v="3"/>
    <s v="Salah"/>
    <s v="Salah"/>
    <s v="YE151921"/>
    <s v="Al Hawdh"/>
    <s v="YE1519_0288"/>
    <s v="collective center"/>
    <s v="Dreams National School"/>
    <s v="مدرسة الأحلام الوطنية"/>
    <m/>
    <s v="YE1519"/>
    <n v="3"/>
    <n v="23"/>
    <s v="Existing"/>
    <s v="Aden Hub"/>
    <s v="Internationally Recognized Government "/>
    <s v="n/c"/>
  </r>
  <r>
    <m/>
    <m/>
    <x v="3"/>
    <s v="Salah"/>
    <s v="Salah"/>
    <s v="YE151921"/>
    <s v="Salah"/>
    <s v="YE1519_0289"/>
    <s v="Self-settled Camps / Settlements"/>
    <s v="Near to Quraish Mosque"/>
    <s v="جوار مسجد القرشي"/>
    <m/>
    <s v="YE1519"/>
    <n v="100"/>
    <n v="530"/>
    <s v="Existing"/>
    <s v="Aden Hub"/>
    <s v="Internationally Recognized Government "/>
    <s v="."/>
  </r>
  <r>
    <m/>
    <m/>
    <x v="3"/>
    <s v="Salah"/>
    <s v="Salah"/>
    <s v="YE151921"/>
    <s v="Salah"/>
    <s v="YE1519_0290"/>
    <s v="collective center"/>
    <s v="Mister Abd Albari building"/>
    <s v="مبنى السيد عبدالباري"/>
    <m/>
    <s v="YE1519"/>
    <n v="14"/>
    <n v="78"/>
    <s v="Existing"/>
    <s v="Aden Hub"/>
    <s v="Internationally Recognized Government "/>
    <s v="."/>
  </r>
  <r>
    <m/>
    <m/>
    <x v="3"/>
    <s v="Salah"/>
    <s v="Salah"/>
    <s v="YE151921"/>
    <s v="Salah"/>
    <s v="YE1519_0297"/>
    <s v="collective center"/>
    <s v="At Tawhied Neighborhood buildings"/>
    <s v="مبنى حي التوحيد"/>
    <m/>
    <s v="YE1519"/>
    <n v="90"/>
    <n v="477"/>
    <s v="Existing"/>
    <s v="Aden Hub"/>
    <s v="Internationally Recognized Government "/>
    <s v="."/>
  </r>
  <r>
    <m/>
    <m/>
    <x v="3"/>
    <s v="Salah"/>
    <s v="Salah"/>
    <s v="YE151921"/>
    <s v="Alshakb"/>
    <s v="YE1519_0300"/>
    <s v="collective center"/>
    <s v="Saeed Building"/>
    <s v="مبنى سعيد"/>
    <m/>
    <s v="YE1519"/>
    <n v="4"/>
    <n v="28"/>
    <s v="Existing"/>
    <s v="Aden Hub"/>
    <s v="Internationally Recognized Government "/>
    <s v="."/>
  </r>
  <r>
    <m/>
    <m/>
    <x v="3"/>
    <s v="Salah"/>
    <s v="Salah"/>
    <s v="YE151921"/>
    <s v="Alshakb"/>
    <s v="YE1519_0301"/>
    <s v="collective center"/>
    <s v="Abdullah Hajeb Building"/>
    <s v="مبنى عبدالله حاجب"/>
    <m/>
    <s v="YE1519"/>
    <n v="4"/>
    <n v="28"/>
    <s v="Existing"/>
    <s v="Aden Hub"/>
    <s v="Internationally Recognized Government "/>
    <s v="."/>
  </r>
  <r>
    <m/>
    <m/>
    <x v="3"/>
    <s v="Salah"/>
    <s v="Salah"/>
    <s v="YE151921"/>
    <s v="Alshakb"/>
    <s v="YE1519_0302"/>
    <s v="collective center"/>
    <s v="Al Jaradi Building"/>
    <s v="مبنى الجرادي"/>
    <m/>
    <s v="YE1519"/>
    <n v="5"/>
    <n v="35"/>
    <s v="Existing"/>
    <s v="Aden Hub"/>
    <s v="Internationally Recognized Government "/>
    <s v="."/>
  </r>
  <r>
    <m/>
    <m/>
    <x v="3"/>
    <s v="Salah"/>
    <s v="Salah"/>
    <s v="YE151921"/>
    <s v="Softel"/>
    <s v="YE1519_2745"/>
    <s v="Self-settled Camps / Settlements"/>
    <s v="Maslhat AL-Torkat"/>
    <s v="مصلحة الطرقات"/>
    <s v="Maslhat AL Torkat A, Maslhat AL Torkat B"/>
    <s v="YE1519"/>
    <n v="21"/>
    <n v="133"/>
    <s v="Existing"/>
    <s v="Aden Hub"/>
    <s v="Internationally Recognized Government "/>
    <s v="NV"/>
  </r>
  <r>
    <m/>
    <m/>
    <x v="3"/>
    <s v="Salah"/>
    <s v="Salah"/>
    <s v="YE151921"/>
    <s v="Al-Soufi"/>
    <s v="YE1520_0308"/>
    <s v="collective center"/>
    <s v="14 October School"/>
    <s v="مدرسة 14 اكتوبر"/>
    <s v="Beside the School"/>
    <s v="YE1519"/>
    <n v="13"/>
    <n v="65"/>
    <s v="Existing"/>
    <s v="Aden Hub"/>
    <s v="Internationally Recognized Government "/>
    <s v="NA"/>
  </r>
  <r>
    <m/>
    <m/>
    <x v="3"/>
    <s v="At Taiziyah"/>
    <s v="Al Janadyah Al Olya"/>
    <s v="YE152037"/>
    <s v="AL-Jandiah Ulya"/>
    <s v="YE1520_0309"/>
    <s v="collective center"/>
    <s v="Al Ibn Abi Taleb School annex"/>
    <s v="ملحق مدرسة علي بن ابي طالب"/>
    <m/>
    <s v="YE1520"/>
    <n v="6"/>
    <n v="42"/>
    <s v="Unknown Status"/>
    <s v="Ibb Hub"/>
    <s v="De Facto Authorities"/>
    <s v="NA"/>
  </r>
  <r>
    <m/>
    <m/>
    <x v="3"/>
    <s v="At Taiziyah"/>
    <s v="Ash Shabanyah Al Olya"/>
    <s v="YE152022"/>
    <s v="Al-Awah"/>
    <s v="YE1520_0310"/>
    <s v="collective center"/>
    <s v="Al Fath School"/>
    <s v="مدرسة الفتح"/>
    <m/>
    <s v="YE1520"/>
    <n v="6"/>
    <n v="42"/>
    <s v="Existing"/>
    <s v="Ibb Hub"/>
    <s v="De Facto Authorities"/>
    <s v="NA"/>
  </r>
  <r>
    <m/>
    <m/>
    <x v="3"/>
    <s v="At Taiziyah"/>
    <s v="Ash Shabanyah Al Olya"/>
    <s v="YE152022"/>
    <s v="Adhrar"/>
    <s v="YE1520_0311"/>
    <s v="Self-settled Camps / Settlements"/>
    <s v="Al Nussairiah"/>
    <s v="النسيرية"/>
    <m/>
    <s v="YE1520"/>
    <n v="28"/>
    <n v="196"/>
    <s v="Existing"/>
    <s v="Ibb Hub"/>
    <s v="De Facto Authorities"/>
    <s v="NA"/>
  </r>
  <r>
    <m/>
    <m/>
    <x v="3"/>
    <s v="At Taiziyah"/>
    <s v="Al Amur - At Taiziyah"/>
    <s v="YE152038"/>
    <s v="Habil Asswad"/>
    <s v="YE1520_0312"/>
    <s v="Self-settled Camps / Settlements"/>
    <s v="AL-Saleh"/>
    <s v="الصالح"/>
    <m/>
    <s v="YE1520"/>
    <n v="112"/>
    <n v="784"/>
    <s v="Existing"/>
    <s v="Ibb Hub"/>
    <s v="De Facto Authorities"/>
    <s v="NA"/>
  </r>
  <r>
    <m/>
    <m/>
    <x v="3"/>
    <s v="At Taiziyah"/>
    <s v="Al Janadyah Al Olya"/>
    <s v="YE152037"/>
    <s v="AL-Jandiah Ulya"/>
    <s v="YE1520_0317"/>
    <s v="collective center"/>
    <s v="Shokani School"/>
    <s v="مدرسة الشوكاني"/>
    <m/>
    <s v="YE1520"/>
    <n v="5"/>
    <n v="35"/>
    <s v="Unknown Status"/>
    <s v="Ibb Hub"/>
    <s v="De Facto Authorities"/>
    <s v="NA"/>
  </r>
  <r>
    <m/>
    <m/>
    <x v="3"/>
    <s v="At Taiziyah"/>
    <s v="Ash Shabanyah Al Olya"/>
    <s v="YE152022"/>
    <s v="Al Shabania Al swfla/الشعبانية السفلى"/>
    <s v="YE1520_0323"/>
    <s v="collective center"/>
    <s v="Turkish School"/>
    <s v="المدرسة التركية"/>
    <m/>
    <s v="YE1520"/>
    <n v="34"/>
    <n v="147"/>
    <s v="Existing"/>
    <s v="Ibb Hub"/>
    <s v="De Facto Authorities"/>
    <s v="NA"/>
  </r>
  <r>
    <m/>
    <m/>
    <x v="3"/>
    <s v="At Taiziyah"/>
    <s v="Al Esrar"/>
    <s v="YE152039"/>
    <s v="Behind to sponge factory"/>
    <s v="YE1520_0327"/>
    <s v="Self-settled Camps / Settlements"/>
    <s v="AlRafea school"/>
    <s v="مدرسة الرافعة"/>
    <s v="AL Rafeea School, Bisde the School"/>
    <s v="YE1520"/>
    <n v="20"/>
    <n v="124"/>
    <s v="Existing"/>
    <s v="Ibb Hub"/>
    <s v="De Facto Authorities"/>
    <s v="This site is managed voluntarily by DEEM."/>
  </r>
  <r>
    <m/>
    <m/>
    <x v="3"/>
    <s v="At Taiziyah"/>
    <s v="Hadhran"/>
    <s v="YE152035"/>
    <m/>
    <s v="YE1520_2106"/>
    <s v="collective center"/>
    <s v="Al Mahwa"/>
    <s v="المحوى"/>
    <m/>
    <s v="YE1520"/>
    <n v="32"/>
    <n v="180"/>
    <s v="Existing"/>
    <s v="Aden Hub"/>
    <s v="Internationally Recognized Government "/>
    <m/>
  </r>
  <r>
    <m/>
    <m/>
    <x v="3"/>
    <s v="At Taiziyah"/>
    <s v="Al Janadyah Al Olya"/>
    <s v="YE152037"/>
    <s v="AL Amakr"/>
    <s v="YE1520_2384"/>
    <s v="collective center"/>
    <s v="AL Amakr School"/>
    <s v="مدرسة العماكر"/>
    <m/>
    <s v="YE1520"/>
    <n v="5"/>
    <n v="31"/>
    <s v="Existing"/>
    <s v="Ibb Hub"/>
    <s v="De Facto Authorities"/>
    <m/>
  </r>
  <r>
    <m/>
    <m/>
    <x v="3"/>
    <s v="At Taiziyah"/>
    <s v="Ar Rubayi"/>
    <s v="YE152036"/>
    <s v="AL Ramedah"/>
    <s v="YE1520_2387"/>
    <s v="collective center"/>
    <s v="AL Kefah school"/>
    <s v="مدرسة الكفاح"/>
    <m/>
    <s v="YE1520"/>
    <n v="13"/>
    <n v="85"/>
    <s v="Existing"/>
    <s v="Ibb Hub"/>
    <s v="De Facto Authorities"/>
    <s v="NV"/>
  </r>
  <r>
    <m/>
    <m/>
    <x v="3"/>
    <s v="Salah"/>
    <s v="Salah"/>
    <s v="YE151921"/>
    <s v="Salah"/>
    <s v="YE1520_2746"/>
    <s v="collective center"/>
    <s v="AL Khir School"/>
    <s v="مدرسة الخير"/>
    <m/>
    <s v="YE1519"/>
    <n v="7"/>
    <n v="31"/>
    <s v="Existing"/>
    <s v="Aden Hub"/>
    <s v="Internationally Recognized Government "/>
    <m/>
  </r>
  <r>
    <m/>
    <m/>
    <x v="3"/>
    <s v="At Taiziyah"/>
    <s v="Al Janadyah Al Olya"/>
    <s v="YE152037"/>
    <s v="AL Janad"/>
    <s v="YE1520_2748"/>
    <s v="Self-settled Camps / Settlements"/>
    <s v="AL Janad"/>
    <s v="الجند"/>
    <m/>
    <s v="YE1520"/>
    <n v="42"/>
    <n v="221"/>
    <s v="Existing"/>
    <s v="Ibb Hub"/>
    <s v="De Facto Authorities"/>
    <s v="Verficated &amp; Updated Data list By SCAMCHA Focal point and CPPN in At Taizyah district"/>
  </r>
  <r>
    <m/>
    <m/>
    <x v="3"/>
    <s v="At Taiziyah"/>
    <s v="Al Hashamah"/>
    <s v="YE152023"/>
    <m/>
    <s v="YE1520_2860"/>
    <s v="Self-settled Camps / Settlements"/>
    <s v="behind AL Nuor School"/>
    <s v="خلف مدرسة النور /العامره"/>
    <m/>
    <s v="YE1520"/>
    <n v="70"/>
    <n v="490"/>
    <s v="Existing"/>
    <s v="Ibb Hub"/>
    <s v="De Facto Authorities"/>
    <m/>
  </r>
  <r>
    <m/>
    <m/>
    <x v="3"/>
    <s v="At Taiziyah"/>
    <s v="Al Hashamah"/>
    <s v="YE152023"/>
    <m/>
    <s v="YE1520_2861"/>
    <s v="Self-settled Camps / Settlements"/>
    <s v="AL Rwaas"/>
    <s v="الرواس"/>
    <m/>
    <s v="YE1520"/>
    <n v="27"/>
    <n v="159"/>
    <s v="Existing"/>
    <s v="Ibb Hub"/>
    <s v="De Facto Authorities"/>
    <m/>
  </r>
  <r>
    <m/>
    <m/>
    <x v="3"/>
    <s v="At Taiziyah"/>
    <s v="Al Hashamah"/>
    <s v="YE152023"/>
    <m/>
    <s v="YE1520_2862"/>
    <s v="Self-settled Camps / Settlements"/>
    <s v="AL 60 street"/>
    <s v="سوق الستين /مخيم الستين"/>
    <m/>
    <s v="YE1520"/>
    <n v="30"/>
    <n v="210"/>
    <s v="Existing"/>
    <s v="Ibb Hub"/>
    <s v="De Facto Authorities"/>
    <m/>
  </r>
  <r>
    <m/>
    <m/>
    <x v="3"/>
    <s v="At Taiziyah"/>
    <s v="Al Hashamah"/>
    <s v="YE152023"/>
    <m/>
    <s v="YE1520_2868"/>
    <s v="Self-settled Camps / Settlements"/>
    <s v="AL Daraaj"/>
    <s v="الدرج( الغلق)"/>
    <m/>
    <s v="YE1520"/>
    <n v="62"/>
    <n v="340"/>
    <s v="Existing"/>
    <s v="Ibb Hub"/>
    <s v="De Facto Authorities"/>
    <m/>
  </r>
  <r>
    <m/>
    <m/>
    <x v="3"/>
    <s v="At Taiziyah"/>
    <s v="Al Hashamah"/>
    <s v="YE152023"/>
    <m/>
    <s v="YE1520_2871"/>
    <s v="Self-settled Camps / Settlements"/>
    <s v="Saad AL Amirah"/>
    <s v="الخمسين سد العامره"/>
    <m/>
    <s v="YE1520"/>
    <n v="12"/>
    <n v="84"/>
    <s v="Existing"/>
    <s v="Ibb Hub"/>
    <s v="De Facto Authorities"/>
    <m/>
  </r>
  <r>
    <m/>
    <m/>
    <x v="3"/>
    <s v="At Taiziyah"/>
    <s v="Ar Rubayi"/>
    <s v="YE152036"/>
    <m/>
    <s v="YE1520_2876"/>
    <s v="Self-settled Camps / Settlements"/>
    <s v="AL Anjad"/>
    <s v="الانجاد"/>
    <m/>
    <s v="YE1520"/>
    <n v="49"/>
    <n v="246"/>
    <s v="Existing"/>
    <s v="Ibb Hub"/>
    <s v="De Facto Authorities"/>
    <m/>
  </r>
  <r>
    <m/>
    <m/>
    <x v="3"/>
    <s v="Al Maafer"/>
    <s v="Al Mashawilah - Al Maafer"/>
    <s v="YE152127"/>
    <s v="Al Mashawilah - Al Maafer"/>
    <s v="YE1521_0330"/>
    <s v="Self-settled Camps / Settlements"/>
    <s v="Ar Ruway - Al Usdouh"/>
    <s v="الراوي-الاسطوح"/>
    <m/>
    <s v="YE1521"/>
    <n v="22"/>
    <n v="98"/>
    <s v="Existing"/>
    <s v="Aden Hub"/>
    <s v="Internationally Recognized Government "/>
    <s v="None"/>
  </r>
  <r>
    <m/>
    <m/>
    <x v="3"/>
    <s v="Al Maafer"/>
    <s v="Al Suwaa"/>
    <s v="YE152124"/>
    <s v="Al Suwaa"/>
    <s v="YE1521_0331"/>
    <s v="Self-settled Camps / Settlements"/>
    <s v="Az Zaqoum - Sunwan"/>
    <s v="الزقوم - سنوان"/>
    <m/>
    <s v="YE1521"/>
    <n v="22"/>
    <n v="129"/>
    <s v="Existing"/>
    <s v="Aden Hub"/>
    <s v="Internationally Recognized Government "/>
    <s v="None"/>
  </r>
  <r>
    <m/>
    <m/>
    <x v="3"/>
    <s v="Al Maafer"/>
    <s v="Ash Shubah"/>
    <s v="YE152126"/>
    <s v="Shab Hamran"/>
    <s v="YE1521_0332"/>
    <s v="collective center"/>
    <s v="Al Kadiah - Omar Bin Abdulazeez School"/>
    <s v="القاضية - مدرسة عمر بن عبد العزيز"/>
    <m/>
    <s v="YE1521"/>
    <n v="20"/>
    <n v="137"/>
    <s v="Existing"/>
    <s v="Aden Hub"/>
    <s v="Internationally Recognized Government "/>
    <s v="."/>
  </r>
  <r>
    <m/>
    <m/>
    <x v="3"/>
    <s v="Al Maafer"/>
    <s v="Al Suwaa"/>
    <s v="YE152124"/>
    <s v="Zeid Mountain"/>
    <s v="YE1521_0334"/>
    <s v="Self-settled Camps / Settlements"/>
    <s v="Al Humur and Al Bairain Center"/>
    <s v="مخيم الحمر و البيرين"/>
    <m/>
    <s v="YE1521"/>
    <n v="334"/>
    <n v="1770"/>
    <s v="Existing"/>
    <s v="Aden Hub"/>
    <s v="Internationally Recognized Government "/>
    <m/>
  </r>
  <r>
    <m/>
    <m/>
    <x v="3"/>
    <s v="Al Maafer"/>
    <s v="Ash Shubah"/>
    <s v="YE152126"/>
    <m/>
    <s v="YE1521_1671"/>
    <s v="Self-settled Camps / Settlements"/>
    <s v="Sooq Al Ahad"/>
    <s v="سوق الاحد"/>
    <m/>
    <s v="YE1521"/>
    <n v="17"/>
    <n v="72"/>
    <s v="Existing"/>
    <s v="Aden Hub"/>
    <s v="Internationally Recognized Government "/>
    <m/>
  </r>
  <r>
    <m/>
    <m/>
    <x v="3"/>
    <s v="Al Maafer"/>
    <s v="Al Suwaa"/>
    <s v="YE152124"/>
    <m/>
    <s v="YE1521_1672"/>
    <s v="Self-settled Camps / Settlements"/>
    <s v="Tajama' Al Makdoush"/>
    <s v="تجمع المخدوش"/>
    <m/>
    <s v="YE1521"/>
    <n v="14"/>
    <n v="71"/>
    <s v="Existing"/>
    <s v="Aden Hub"/>
    <s v="Internationally Recognized Government "/>
    <m/>
  </r>
  <r>
    <m/>
    <m/>
    <x v="3"/>
    <s v="Al Mawasit"/>
    <s v="Akhmur"/>
    <s v="YE152226"/>
    <s v="Akhmour Kharej"/>
    <s v="YE1522_0339"/>
    <s v="Self-settled Camps / Settlements"/>
    <s v="Al Ershad Al Zeraie Institute"/>
    <s v="معهد الإرشاد الزراعي"/>
    <m/>
    <s v="YE1522"/>
    <n v="4"/>
    <n v="28"/>
    <s v="Existing"/>
    <s v="Aden Hub"/>
    <s v="Internationally Recognized Government "/>
    <s v="."/>
  </r>
  <r>
    <m/>
    <m/>
    <x v="19"/>
    <s v="Khab wa Ash Shaf"/>
    <s v="Wadi Khab"/>
    <s v="YE160124"/>
    <s v="Khabb wa ash Sha'af"/>
    <s v="YE1601_0341"/>
    <s v="Self-settled Camps / Settlements"/>
    <s v="Al-Meshraq"/>
    <s v="المشرق"/>
    <m/>
    <s v="YE1601"/>
    <n v="11"/>
    <n v="77"/>
    <s v="Unknown Status"/>
    <s v="Sa'adah Hub"/>
    <s v="De Facto Authorities"/>
    <s v="NA"/>
  </r>
  <r>
    <m/>
    <m/>
    <x v="19"/>
    <s v="Khab wa Ash Shaf"/>
    <s v="Wadi Khab"/>
    <s v="YE160124"/>
    <s v="Khabb wa ash Sha'af"/>
    <s v="YE1601_0342"/>
    <s v="Self-settled Camps / Settlements"/>
    <s v="Wadi Khab"/>
    <s v="وادي خب"/>
    <m/>
    <s v="YE1601"/>
    <n v="24"/>
    <n v="171"/>
    <s v="Unknown Status"/>
    <s v="Sa'adah Hub"/>
    <s v="De Facto Authorities"/>
    <s v="NA"/>
  </r>
  <r>
    <m/>
    <m/>
    <x v="19"/>
    <s v="Khab wa Ash Shaf"/>
    <s v="Wadi Khab"/>
    <s v="YE160124"/>
    <s v="Khabb wa ash Sha'af"/>
    <s v="YE1601_0343"/>
    <s v="Self-settled Camps / Settlements"/>
    <s v="Al-Feradh"/>
    <s v="الفراض"/>
    <m/>
    <s v="YE1601"/>
    <n v="29"/>
    <n v="206"/>
    <s v="Unknown Status"/>
    <s v="Sa'adah Hub"/>
    <s v="De Facto Authorities"/>
    <s v="NA"/>
  </r>
  <r>
    <m/>
    <m/>
    <x v="19"/>
    <s v="Khab wa Ash Shaf"/>
    <s v="Wadi Khab"/>
    <s v="YE160124"/>
    <s v="Khabb wa ash Sha'af"/>
    <s v="YE1601_0344"/>
    <s v="Self-settled Camps / Settlements"/>
    <s v="Al-Dahl"/>
    <s v="الدحل"/>
    <m/>
    <s v="YE1601"/>
    <n v="8"/>
    <n v="53"/>
    <s v="Unknown Status"/>
    <s v="Sa'adah Hub"/>
    <s v="De Facto Authorities"/>
    <s v="NA"/>
  </r>
  <r>
    <m/>
    <m/>
    <x v="19"/>
    <s v="Khab wa Ash Shaf"/>
    <s v="Wadi Khab"/>
    <s v="YE160124"/>
    <s v="Khabb wa ash Sha'af"/>
    <s v="YE1601_0345"/>
    <s v="Self-settled Camps / Settlements"/>
    <s v="Al-Malahah"/>
    <s v="الملحاح"/>
    <m/>
    <s v="YE1601"/>
    <n v="35"/>
    <n v="247"/>
    <s v="Unknown Status"/>
    <s v="Sa'adah Hub"/>
    <s v="De Facto Authorities"/>
    <s v="NA"/>
  </r>
  <r>
    <m/>
    <m/>
    <x v="19"/>
    <s v="Khab wa Ash Shaf"/>
    <s v="Ash Shaf"/>
    <s v="YE160122"/>
    <s v="Khabb wa ash Sha'af"/>
    <s v="YE1601_0348"/>
    <s v="Self-settled Camps / Settlements"/>
    <s v="Wadi Maqar"/>
    <s v="وادي مقعر"/>
    <m/>
    <s v="YE1601"/>
    <n v="12"/>
    <n v="78"/>
    <s v="Existing"/>
    <s v="Sa'adah Hub"/>
    <s v="De Facto Authorities"/>
    <s v="this IDPs hosting site was verified by YARD and it was found that it doesn't match CCCM project criteria."/>
  </r>
  <r>
    <m/>
    <m/>
    <x v="19"/>
    <s v="Khab wa Ash Shaf"/>
    <s v="Ar Rayan"/>
    <s v="YE160123"/>
    <m/>
    <s v="YE1601_2029"/>
    <s v="Self-settled Camps / Settlements"/>
    <s v="Baghdad Alshimali"/>
    <s v="بغداد الشمالي"/>
    <m/>
    <s v="YE1601"/>
    <n v="80"/>
    <n v="480"/>
    <s v="Existing"/>
    <s v="Marib Hub"/>
    <s v="Internationally Recognized Government "/>
    <m/>
  </r>
  <r>
    <m/>
    <m/>
    <x v="19"/>
    <s v="Khab wa Ash Shaf"/>
    <s v="Ar Rayan"/>
    <s v="YE160123"/>
    <m/>
    <s v="YE1601_2213"/>
    <s v="Self-settled Camps / Settlements"/>
    <s v="Shafrat Alasfal"/>
    <s v="شفرات الاسفل"/>
    <m/>
    <s v="YE1601"/>
    <n v="150"/>
    <n v="900"/>
    <s v="Existing"/>
    <s v="Marib Hub"/>
    <s v="Internationally Recognized Government "/>
    <m/>
  </r>
  <r>
    <m/>
    <m/>
    <x v="19"/>
    <s v="Khab wa Ash Shaf"/>
    <s v="Ar Rayan"/>
    <s v="YE160123"/>
    <m/>
    <s v="YE1601_2214"/>
    <s v="Self-settled Camps / Settlements"/>
    <s v="AlMohtafer"/>
    <s v="المحتفر"/>
    <m/>
    <s v="YE1601"/>
    <n v="150"/>
    <n v="900"/>
    <s v="Existing"/>
    <s v="Marib Hub"/>
    <s v="Internationally Recognized Government "/>
    <m/>
  </r>
  <r>
    <m/>
    <m/>
    <x v="19"/>
    <s v="Khab wa Ash Shaf"/>
    <s v="Ar Rayan"/>
    <s v="YE160123"/>
    <m/>
    <s v="YE1601_2215"/>
    <s v="Self-settled Camps / Settlements"/>
    <s v="Astawn"/>
    <s v="استاون"/>
    <m/>
    <s v="YE1601"/>
    <n v="220"/>
    <n v="1320"/>
    <s v="Existing"/>
    <s v="Marib Hub"/>
    <s v="Internationally Recognized Government "/>
    <m/>
  </r>
  <r>
    <m/>
    <m/>
    <x v="19"/>
    <s v="Khab wa Ash Shaf"/>
    <s v="Ar Rayan"/>
    <s v="YE160123"/>
    <m/>
    <s v="YE1601_2216"/>
    <s v="Self-settled Camps / Settlements"/>
    <s v="Alfatha Baghdad"/>
    <s v="الفتحة بغداد"/>
    <m/>
    <s v="YE1601"/>
    <n v="32"/>
    <n v="192"/>
    <s v="Existing"/>
    <s v="Marib Hub"/>
    <s v="Internationally Recognized Government "/>
    <m/>
  </r>
  <r>
    <m/>
    <m/>
    <x v="19"/>
    <s v="Khab wa Ash Shaf"/>
    <s v="Ar Rayan"/>
    <s v="YE160123"/>
    <m/>
    <s v="YE1601_2217"/>
    <s v="Self-settled Camps / Settlements"/>
    <s v="Shafrat Ala'ala"/>
    <s v="شفرات الاعلى"/>
    <m/>
    <s v="YE1601"/>
    <n v="100"/>
    <n v="600"/>
    <s v="Existing"/>
    <s v="Marib Hub"/>
    <s v="Internationally Recognized Government "/>
    <m/>
  </r>
  <r>
    <m/>
    <m/>
    <x v="19"/>
    <s v="Khab wa Ash Shaf"/>
    <s v="Ar Rayan"/>
    <s v="YE160123"/>
    <m/>
    <s v="YE1601_2218"/>
    <s v="Self-settled Camps / Settlements"/>
    <s v="Alshugairat"/>
    <s v="الشجيرات"/>
    <m/>
    <s v="YE1601"/>
    <n v="100"/>
    <n v="600"/>
    <s v="Existing"/>
    <s v="Marib Hub"/>
    <s v="Internationally Recognized Government "/>
    <m/>
  </r>
  <r>
    <m/>
    <m/>
    <x v="19"/>
    <s v="Khab wa Ash Shaf"/>
    <s v="Al Yatamah"/>
    <s v="YE160121"/>
    <m/>
    <s v="YE1601_2219"/>
    <s v="Self-settled Camps / Settlements"/>
    <s v="Alkhotoot"/>
    <s v="الخطوط"/>
    <m/>
    <s v="YE1601"/>
    <n v="32"/>
    <n v="192"/>
    <s v="Existing"/>
    <s v="Marib Hub"/>
    <s v="Internationally Recognized Government "/>
    <m/>
  </r>
  <r>
    <m/>
    <m/>
    <x v="19"/>
    <s v="Khab wa Ash Shaf"/>
    <s v="Al Yatamah"/>
    <s v="YE160121"/>
    <m/>
    <s v="YE1601_2220"/>
    <s v="Self-settled Camps / Settlements"/>
    <s v="Al Jeblah"/>
    <s v="الجبله"/>
    <m/>
    <s v="YE1601"/>
    <n v="39"/>
    <n v="234"/>
    <s v="Existing"/>
    <s v="Marib Hub"/>
    <s v="Internationally Recognized Government "/>
    <m/>
  </r>
  <r>
    <m/>
    <m/>
    <x v="19"/>
    <s v="Khab wa Ash Shaf"/>
    <s v="Al Yatamah"/>
    <s v="YE160121"/>
    <m/>
    <s v="YE1601_2224"/>
    <s v="Self-settled Camps / Settlements"/>
    <s v="Aldumna"/>
    <s v="الدمنة"/>
    <m/>
    <s v="YE1601"/>
    <n v="51"/>
    <n v="306"/>
    <s v="Existing"/>
    <s v="Marib Hub"/>
    <s v="Internationally Recognized Government "/>
    <m/>
  </r>
  <r>
    <m/>
    <m/>
    <x v="19"/>
    <s v="Khab wa Ash Shaf"/>
    <s v="Al Yatamah"/>
    <s v="YE160121"/>
    <m/>
    <s v="YE1601_2225"/>
    <s v="Self-settled Camps / Settlements"/>
    <s v="Alharsha"/>
    <s v="الحرشاء"/>
    <m/>
    <s v="YE1601"/>
    <n v="80"/>
    <n v="480"/>
    <s v="Existing"/>
    <s v="Marib Hub"/>
    <s v="Internationally Recognized Government "/>
    <m/>
  </r>
  <r>
    <m/>
    <m/>
    <x v="19"/>
    <s v="Khab wa Ash Shaf"/>
    <s v="Al Yatamah"/>
    <s v="YE160121"/>
    <m/>
    <s v="YE1601_2226"/>
    <s v="Self-settled Camps / Settlements"/>
    <s v="Dab'a"/>
    <s v="ضبع"/>
    <m/>
    <s v="YE1601"/>
    <n v="36"/>
    <n v="216"/>
    <s v="Existing"/>
    <s v="Marib Hub"/>
    <s v="Internationally Recognized Government "/>
    <m/>
  </r>
  <r>
    <m/>
    <m/>
    <x v="19"/>
    <s v="Khab wa Ash Shaf"/>
    <s v="Ar Rayan"/>
    <s v="YE160123"/>
    <m/>
    <s v="YE1601_2227"/>
    <s v="Self-settled Camps / Settlements"/>
    <s v="Abo janb alrweek"/>
    <s v="ابو جنب الرويك"/>
    <m/>
    <s v="YE1601"/>
    <n v="143"/>
    <n v="858"/>
    <s v="Existing"/>
    <s v="Marib Hub"/>
    <s v="Internationally Recognized Government "/>
    <m/>
  </r>
  <r>
    <m/>
    <m/>
    <x v="19"/>
    <s v="Khab wa Ash Shaf"/>
    <s v="Ar Rayan"/>
    <s v="YE160123"/>
    <m/>
    <s v="YE1601_2228"/>
    <s v="Self-settled Camps / Settlements"/>
    <s v="Khartoom Abi Salih"/>
    <s v="خرطوم ابو صالح"/>
    <m/>
    <s v="YE1601"/>
    <n v="44"/>
    <n v="264"/>
    <s v="Existing"/>
    <s v="Marib Hub"/>
    <s v="Internationally Recognized Government "/>
    <m/>
  </r>
  <r>
    <m/>
    <m/>
    <x v="19"/>
    <s v="Khab wa Ash Shaf"/>
    <s v="Ar Rayan"/>
    <s v="YE160123"/>
    <m/>
    <s v="YE1601_2229"/>
    <s v="Self-settled Camps / Settlements"/>
    <s v="khaleef Alrweek"/>
    <s v="خليف الرويك"/>
    <m/>
    <s v="YE1601"/>
    <n v="145"/>
    <n v="870"/>
    <s v="Existing"/>
    <s v="Marib Hub"/>
    <s v="Internationally Recognized Government "/>
    <m/>
  </r>
  <r>
    <m/>
    <m/>
    <x v="19"/>
    <s v="Khab wa Ash Shaf"/>
    <s v="Ar Rayan"/>
    <s v="YE160123"/>
    <m/>
    <s v="YE1601_2230"/>
    <s v="Self-settled Camps / Settlements"/>
    <s v="Aal Shua'it"/>
    <s v="آل شعيط"/>
    <m/>
    <s v="YE1601"/>
    <n v="56"/>
    <n v="336"/>
    <s v="Existing"/>
    <s v="Marib Hub"/>
    <s v="Internationally Recognized Government "/>
    <m/>
  </r>
  <r>
    <m/>
    <m/>
    <x v="19"/>
    <s v="Khab wa Ash Shaf"/>
    <s v="Ar Rayan"/>
    <s v="YE160123"/>
    <m/>
    <s v="YE1601_2231"/>
    <s v="Self-settled Camps / Settlements"/>
    <s v="Hamam Almusae'fah"/>
    <s v="همام المساعفة"/>
    <m/>
    <s v="YE1601"/>
    <n v="35"/>
    <n v="210"/>
    <s v="Existing"/>
    <s v="Marib Hub"/>
    <s v="Internationally Recognized Government "/>
    <m/>
  </r>
  <r>
    <m/>
    <m/>
    <x v="19"/>
    <s v="Khab wa Ash Shaf"/>
    <s v="Ar Rayan"/>
    <s v="YE160123"/>
    <m/>
    <s v="YE1601_2232"/>
    <s v="Self-settled Camps / Settlements"/>
    <s v="Dhamam Aal Ba'omah"/>
    <s v="ضمام آل بعومة"/>
    <m/>
    <s v="YE1601"/>
    <n v="61"/>
    <n v="366"/>
    <s v="Existing"/>
    <s v="Marib Hub"/>
    <s v="Internationally Recognized Government "/>
    <m/>
  </r>
  <r>
    <m/>
    <m/>
    <x v="19"/>
    <s v="Khab wa Ash Shaf"/>
    <s v="Ar Rayan"/>
    <s v="YE160123"/>
    <m/>
    <s v="YE1601_2233"/>
    <s v="Self-settled Camps / Settlements"/>
    <s v="Aal Hanban Shaqran Camp"/>
    <s v="مخيم آل هنبان شقران"/>
    <m/>
    <s v="YE1601"/>
    <n v="100"/>
    <n v="600"/>
    <s v="Existing"/>
    <s v="Marib Hub"/>
    <s v="Internationally Recognized Government "/>
    <m/>
  </r>
  <r>
    <m/>
    <m/>
    <x v="19"/>
    <s v="Khab wa Ash Shaf"/>
    <s v="Al Yatamah"/>
    <s v="YE160121"/>
    <m/>
    <s v="YE1601_2234"/>
    <s v="collective center"/>
    <s v="The south market"/>
    <s v="السوق الجنوبي"/>
    <m/>
    <s v="YE1601"/>
    <n v="210"/>
    <n v="1260"/>
    <s v="Existing"/>
    <s v="Marib Hub"/>
    <s v="Internationally Recognized Government "/>
    <m/>
  </r>
  <r>
    <m/>
    <m/>
    <x v="19"/>
    <s v="Khab wa Ash Shaf"/>
    <s v="Al Yatamah"/>
    <s v="YE160121"/>
    <m/>
    <s v="YE1601_2235"/>
    <s v="collective center"/>
    <s v="Almazro'o wa Alshe'ar"/>
    <s v="المزروع والشعار"/>
    <m/>
    <s v="YE1601"/>
    <n v="120"/>
    <n v="720"/>
    <s v="Existing"/>
    <s v="Marib Hub"/>
    <s v="Internationally Recognized Government "/>
    <m/>
  </r>
  <r>
    <m/>
    <m/>
    <x v="19"/>
    <s v="Khab wa Ash Shaf"/>
    <s v="Al Yatamah"/>
    <s v="YE160121"/>
    <m/>
    <s v="YE1601_2236"/>
    <s v="collective center"/>
    <s v="Alqaeshah wa Alwahash"/>
    <s v="القرشة والوهاس"/>
    <m/>
    <s v="YE1601"/>
    <n v="73"/>
    <n v="438"/>
    <s v="Existing"/>
    <s v="Marib Hub"/>
    <s v="Internationally Recognized Government "/>
    <m/>
  </r>
  <r>
    <m/>
    <m/>
    <x v="19"/>
    <s v="Khab wa Ash Shaf"/>
    <s v="Al Yatamah"/>
    <s v="YE160121"/>
    <m/>
    <s v="YE1601_2237"/>
    <s v="Self-settled Camps / Settlements"/>
    <s v="The Notrth market"/>
    <s v="السوق الشمالي"/>
    <m/>
    <s v="YE1601"/>
    <n v="223"/>
    <n v="1338"/>
    <s v="Existing"/>
    <s v="Marib Hub"/>
    <s v="Internationally Recognized Government "/>
    <m/>
  </r>
  <r>
    <m/>
    <m/>
    <x v="19"/>
    <s v="Khab wa Ash Shaf"/>
    <s v="Al Yatamah"/>
    <s v="YE160121"/>
    <m/>
    <s v="YE1601_2238"/>
    <s v="Self-settled Camps / Settlements"/>
    <s v="Haboob Tho Humaidan"/>
    <s v="حبوب ذو حميدان"/>
    <m/>
    <s v="YE1601"/>
    <n v="85"/>
    <n v="510"/>
    <s v="Existing"/>
    <s v="Marib Hub"/>
    <s v="Internationally Recognized Government "/>
    <m/>
  </r>
  <r>
    <m/>
    <m/>
    <x v="19"/>
    <s v="Khab wa Ash Shaf"/>
    <s v="Ar Rayan"/>
    <s v="YE160123"/>
    <m/>
    <s v="YE1601_2239"/>
    <s v="Self-settled Camps / Settlements"/>
    <s v="Jabal Alsadaihat Alrweek"/>
    <s v="جبل الصديهات الرويك"/>
    <m/>
    <s v="YE1601"/>
    <n v="145"/>
    <n v="870"/>
    <s v="Existing"/>
    <s v="Marib Hub"/>
    <s v="Internationally Recognized Government "/>
    <m/>
  </r>
  <r>
    <m/>
    <m/>
    <x v="19"/>
    <s v="Khab wa Ash Shaf"/>
    <s v="Ar Rayan"/>
    <s v="YE160123"/>
    <m/>
    <s v="YE1601_2240"/>
    <s v="Self-settled Camps / Settlements"/>
    <s v="Almashram"/>
    <s v="المشرم"/>
    <m/>
    <s v="YE1601"/>
    <n v="100"/>
    <n v="600"/>
    <s v="Existing"/>
    <s v="Marib Hub"/>
    <s v="Internationally Recognized Government "/>
    <m/>
  </r>
  <r>
    <m/>
    <m/>
    <x v="19"/>
    <s v="Khab wa Ash Shaf"/>
    <s v="Al Yatamah"/>
    <s v="YE160121"/>
    <m/>
    <s v="YE1601_2241"/>
    <s v="Self-settled Camps / Settlements"/>
    <s v="Murais"/>
    <s v="مريس"/>
    <m/>
    <s v="YE1601"/>
    <n v="37"/>
    <n v="222"/>
    <s v="Existing"/>
    <s v="Marib Hub"/>
    <s v="Internationally Recognized Government "/>
    <m/>
  </r>
  <r>
    <m/>
    <m/>
    <x v="19"/>
    <s v="Khab wa Ash Shaf"/>
    <s v="Al Yatamah"/>
    <s v="YE160121"/>
    <m/>
    <s v="YE1601_2242"/>
    <s v="Self-settled Camps / Settlements"/>
    <s v="Ala'ail"/>
    <s v="العايل"/>
    <m/>
    <s v="YE1601"/>
    <n v="38"/>
    <n v="228"/>
    <s v="Existing"/>
    <s v="Marib Hub"/>
    <s v="Internationally Recognized Government "/>
    <m/>
  </r>
  <r>
    <m/>
    <m/>
    <x v="19"/>
    <s v="Khab wa Ash Shaf"/>
    <s v="Al Yatamah"/>
    <s v="YE160121"/>
    <m/>
    <s v="YE1601_2243"/>
    <s v="Self-settled Camps / Settlements"/>
    <s v="Al Akmam"/>
    <s v="الأكمام"/>
    <m/>
    <s v="YE1601"/>
    <n v="105"/>
    <n v="630"/>
    <s v="Existing"/>
    <s v="Marib Hub"/>
    <s v="Internationally Recognized Government "/>
    <m/>
  </r>
  <r>
    <m/>
    <m/>
    <x v="19"/>
    <s v="Khab wa Ash Shaf"/>
    <s v="Al Yatamah"/>
    <s v="YE160121"/>
    <m/>
    <s v="YE1601_2244"/>
    <s v="Self-settled Camps / Settlements"/>
    <s v="Saleel Abu Farah"/>
    <s v="سليل ابو فارة"/>
    <m/>
    <s v="YE1601"/>
    <n v="66"/>
    <n v="396"/>
    <s v="Existing"/>
    <s v="Marib Hub"/>
    <s v="Internationally Recognized Government "/>
    <m/>
  </r>
  <r>
    <m/>
    <m/>
    <x v="19"/>
    <s v="Khab wa Ash Shaf"/>
    <s v="Al Yatamah"/>
    <s v="YE160121"/>
    <m/>
    <s v="YE1601_2245"/>
    <s v="Self-settled Camps / Settlements"/>
    <s v="Alharaj Alshamali"/>
    <s v="الحرج الشمالي"/>
    <m/>
    <s v="YE1601"/>
    <n v="175"/>
    <n v="1050"/>
    <s v="Existing"/>
    <s v="Marib Hub"/>
    <s v="Internationally Recognized Government "/>
    <m/>
  </r>
  <r>
    <m/>
    <m/>
    <x v="19"/>
    <s v="Khab wa Ash Shaf"/>
    <s v="Al Yatamah"/>
    <s v="YE160121"/>
    <m/>
    <s v="YE1601_2246"/>
    <s v="Self-settled Camps / Settlements"/>
    <s v="Alsha'etah"/>
    <s v="الشعيطة"/>
    <m/>
    <s v="YE1601"/>
    <n v="54"/>
    <n v="324"/>
    <s v="Existing"/>
    <s v="Marib Hub"/>
    <s v="Internationally Recognized Government "/>
    <m/>
  </r>
  <r>
    <m/>
    <m/>
    <x v="19"/>
    <s v="Khab wa Ash Shaf"/>
    <s v="Al Yatamah"/>
    <s v="YE160121"/>
    <m/>
    <s v="YE1601_2247"/>
    <s v="Self-settled Camps / Settlements"/>
    <s v="Alkutoot wa bowin"/>
    <s v="الخطوط وبوين"/>
    <m/>
    <s v="YE1601"/>
    <n v="33"/>
    <n v="198"/>
    <s v="Existing"/>
    <s v="Marib Hub"/>
    <s v="Internationally Recognized Government "/>
    <m/>
  </r>
  <r>
    <m/>
    <m/>
    <x v="19"/>
    <s v="Khab wa Ash Shaf"/>
    <s v="Al Yatamah"/>
    <s v="YE160121"/>
    <m/>
    <s v="YE1601_2248"/>
    <s v="Self-settled Camps / Settlements"/>
    <s v="Al mujama'a"/>
    <s v="المجمع"/>
    <m/>
    <s v="YE1601"/>
    <n v="44"/>
    <n v="264"/>
    <s v="Existing"/>
    <s v="Marib Hub"/>
    <s v="Internationally Recognized Government "/>
    <m/>
  </r>
  <r>
    <m/>
    <m/>
    <x v="19"/>
    <s v="Khab wa Ash Shaf"/>
    <s v="Al Yatamah"/>
    <s v="YE160121"/>
    <m/>
    <s v="YE1601_2249"/>
    <s v="Self-settled Camps / Settlements"/>
    <s v="Almultqa"/>
    <s v="الملتقى"/>
    <m/>
    <s v="YE1601"/>
    <n v="78"/>
    <n v="468"/>
    <s v="Existing"/>
    <s v="Marib Hub"/>
    <s v="Internationally Recognized Government "/>
    <m/>
  </r>
  <r>
    <m/>
    <m/>
    <x v="19"/>
    <s v="Khab wa Ash Shaf"/>
    <s v="Al Yatamah"/>
    <s v="YE160121"/>
    <m/>
    <s v="YE1601_2250"/>
    <s v="Self-settled Camps / Settlements"/>
    <s v="Mihzam Alarqa'a"/>
    <s v="محزام العرفاء"/>
    <m/>
    <s v="YE1601"/>
    <n v="44"/>
    <n v="264"/>
    <s v="Existing"/>
    <s v="Marib Hub"/>
    <s v="Internationally Recognized Government "/>
    <m/>
  </r>
  <r>
    <m/>
    <m/>
    <x v="19"/>
    <s v="Khab wa Ash Shaf"/>
    <s v="Al Yatamah"/>
    <s v="YE160121"/>
    <m/>
    <s v="YE1601_2251"/>
    <s v="Self-settled Camps / Settlements"/>
    <s v="Al'eshah Alqaia'ah"/>
    <s v="العشة القيعة"/>
    <m/>
    <s v="YE1601"/>
    <n v="210"/>
    <n v="1050"/>
    <s v="Existing"/>
    <s v="Marib Hub"/>
    <s v="Internationally Recognized Government "/>
    <m/>
  </r>
  <r>
    <m/>
    <m/>
    <x v="19"/>
    <s v="Khab wa Ash Shaf"/>
    <s v="Al Yatamah"/>
    <s v="YE160121"/>
    <m/>
    <s v="YE1601_2252"/>
    <s v="Self-settled Camps / Settlements"/>
    <s v="Alfarsha"/>
    <s v="الفرشة"/>
    <m/>
    <s v="YE1601"/>
    <n v="33"/>
    <n v="165"/>
    <s v="Existing"/>
    <s v="Marib Hub"/>
    <s v="Internationally Recognized Government "/>
    <m/>
  </r>
  <r>
    <m/>
    <m/>
    <x v="19"/>
    <s v="Khab wa Ash Shaf"/>
    <s v="Al Yatamah"/>
    <s v="YE160121"/>
    <m/>
    <s v="YE1601_2253"/>
    <s v="Self-settled Camps / Settlements"/>
    <s v="Alharaj Aljanoobi"/>
    <s v="الحرج الجنوبي"/>
    <m/>
    <s v="YE1601"/>
    <n v="165"/>
    <n v="990"/>
    <s v="Existing"/>
    <s v="Marib Hub"/>
    <s v="Internationally Recognized Government "/>
    <m/>
  </r>
  <r>
    <m/>
    <m/>
    <x v="19"/>
    <s v="Khab wa Ash Shaf"/>
    <s v="Al Yatamah"/>
    <s v="YE160121"/>
    <m/>
    <s v="YE1601_2254"/>
    <s v="Self-settled Camps / Settlements"/>
    <s v="Almuhair Almutn"/>
    <s v="المحير المتن"/>
    <m/>
    <s v="YE1601"/>
    <n v="130"/>
    <n v="780"/>
    <s v="Existing"/>
    <s v="Marib Hub"/>
    <s v="Internationally Recognized Government "/>
    <m/>
  </r>
  <r>
    <m/>
    <m/>
    <x v="19"/>
    <s v="Khab wa Ash Shaf"/>
    <s v="Al Yatamah"/>
    <s v="YE160121"/>
    <m/>
    <s v="YE1601_2255"/>
    <s v="Self-settled Camps / Settlements"/>
    <s v="Aldhamanah"/>
    <s v="الضمانة"/>
    <m/>
    <s v="YE1601"/>
    <n v="195"/>
    <n v="1170"/>
    <s v="Existing"/>
    <s v="Marib Hub"/>
    <s v="Internationally Recognized Government "/>
    <m/>
  </r>
  <r>
    <m/>
    <m/>
    <x v="19"/>
    <s v="Khab wa Ash Shaf"/>
    <s v="Al Yatamah"/>
    <s v="YE160121"/>
    <m/>
    <s v="YE1601_2256"/>
    <s v="Self-settled Camps / Settlements"/>
    <s v="Alqa'azah"/>
    <s v="القزعة"/>
    <m/>
    <s v="YE1601"/>
    <n v="155"/>
    <n v="930"/>
    <s v="Existing"/>
    <s v="Marib Hub"/>
    <s v="Internationally Recognized Government "/>
    <m/>
  </r>
  <r>
    <m/>
    <m/>
    <x v="19"/>
    <s v="Khab wa Ash Shaf"/>
    <s v="Ar Rayan"/>
    <s v="YE160123"/>
    <m/>
    <s v="YE1601_2257"/>
    <s v="Self-settled Camps / Settlements"/>
    <s v="Mushainiqah"/>
    <s v="مشينقه"/>
    <m/>
    <s v="YE1601"/>
    <n v="119"/>
    <n v="714"/>
    <s v="Existing"/>
    <s v="Marib Hub"/>
    <s v="Internationally Recognized Government "/>
    <m/>
  </r>
  <r>
    <m/>
    <m/>
    <x v="19"/>
    <s v="Khab wa Ash Shaf"/>
    <s v="Ar Rayan"/>
    <s v="YE160123"/>
    <m/>
    <s v="YE1601_2258"/>
    <s v="Self-settled Camps / Settlements"/>
    <s v="Anu sharhah"/>
    <s v="ابو سرحه"/>
    <m/>
    <s v="YE1601"/>
    <n v="74"/>
    <n v="444"/>
    <s v="Existing"/>
    <s v="Marib Hub"/>
    <s v="Internationally Recognized Government "/>
    <m/>
  </r>
  <r>
    <m/>
    <m/>
    <x v="19"/>
    <s v="Khab wa Ash Shaf"/>
    <s v="Ar Rayan"/>
    <s v="YE160123"/>
    <m/>
    <s v="YE1601_2259"/>
    <s v="Self-settled Camps / Settlements"/>
    <s v="Almitashakirah"/>
    <s v="المتشخره"/>
    <m/>
    <s v="YE1601"/>
    <n v="24"/>
    <n v="144"/>
    <s v="Existing"/>
    <s v="Marib Hub"/>
    <s v="Internationally Recognized Government "/>
    <m/>
  </r>
  <r>
    <m/>
    <m/>
    <x v="19"/>
    <s v="Khab wa Ash Shaf"/>
    <s v="Ar Rayan"/>
    <s v="YE160123"/>
    <m/>
    <s v="YE1601_2260"/>
    <s v="Self-settled Camps / Settlements"/>
    <s v="Adqan"/>
    <s v="ادقان"/>
    <m/>
    <s v="YE1601"/>
    <n v="55"/>
    <n v="330"/>
    <s v="Existing"/>
    <s v="Marib Hub"/>
    <s v="Internationally Recognized Government "/>
    <m/>
  </r>
  <r>
    <m/>
    <m/>
    <x v="19"/>
    <s v="Khab wa Ash Shaf"/>
    <s v="Al Yatamah"/>
    <s v="YE160121"/>
    <m/>
    <s v="YE1601_2844"/>
    <s v="Self-settled Camps / Settlements"/>
    <s v="Sawba"/>
    <s v="ساوبا"/>
    <m/>
    <s v="YE1601"/>
    <n v="150"/>
    <n v="1020"/>
    <s v="Unknown Status"/>
    <s v="Sa'adah Hub"/>
    <s v="De Facto Authorities"/>
    <m/>
  </r>
  <r>
    <m/>
    <m/>
    <x v="19"/>
    <s v="Al Humaydat"/>
    <s v="Al Humaydat"/>
    <s v="YE160221"/>
    <s v="Al Humaydat"/>
    <s v="YE1602_0349"/>
    <s v="Self-settled Camps / Settlements"/>
    <s v="Al-Salal"/>
    <s v="السلال"/>
    <m/>
    <s v="YE1602"/>
    <n v="7"/>
    <n v="46"/>
    <s v="Unknown Status"/>
    <s v="Sa'adah Hub"/>
    <s v="De Facto Authorities"/>
    <s v="NA"/>
  </r>
  <r>
    <m/>
    <m/>
    <x v="19"/>
    <s v="Al Matammah"/>
    <s v="Hissn Bani Sad"/>
    <s v="YE160321"/>
    <s v="Al Matammah"/>
    <s v="YE1603_0352"/>
    <s v="Self-settled Camps / Settlements"/>
    <s v="Al-Mensaf"/>
    <s v="المنسف"/>
    <m/>
    <s v="YE1603"/>
    <n v="10"/>
    <n v="70"/>
    <s v="Unknown Status"/>
    <s v="Sa'adah Hub"/>
    <s v="De Facto Authorities"/>
    <s v="NA"/>
  </r>
  <r>
    <m/>
    <m/>
    <x v="19"/>
    <s v="Al Matammah"/>
    <s v="Hissn Bani Sad"/>
    <s v="YE160321"/>
    <s v="Al Matammah"/>
    <s v="YE1603_0353"/>
    <s v="Self-settled Camps / Settlements"/>
    <s v="Al Radman"/>
    <s v="الردمان"/>
    <m/>
    <s v="YE1603"/>
    <n v="8"/>
    <n v="54"/>
    <s v="Unknown Status"/>
    <s v="Sa'adah Hub"/>
    <s v="De Facto Authorities"/>
    <s v="NA"/>
  </r>
  <r>
    <m/>
    <m/>
    <x v="19"/>
    <s v="Al Matammah"/>
    <s v="Hissn Bani Sad"/>
    <s v="YE160321"/>
    <s v="Al Matammah"/>
    <s v="YE1603_0354"/>
    <s v="Self-settled Camps / Settlements"/>
    <s v="Al Dhaen"/>
    <s v="ضاعن"/>
    <m/>
    <s v="YE1603"/>
    <n v="8"/>
    <n v="53"/>
    <s v="Unknown Status"/>
    <s v="Sa'adah Hub"/>
    <s v="De Facto Authorities"/>
    <s v="NA"/>
  </r>
  <r>
    <m/>
    <m/>
    <x v="19"/>
    <s v="Al Matammah"/>
    <s v="Hissn Bani Sad"/>
    <s v="YE160321"/>
    <s v="Al Matammah"/>
    <s v="YE1603_0355"/>
    <s v="Self-settled Camps / Settlements"/>
    <s v="Bin Abdullah"/>
    <s v="بني عبدالله"/>
    <m/>
    <s v="YE1603"/>
    <n v="7"/>
    <n v="46"/>
    <s v="Unknown Status"/>
    <s v="Sa'adah Hub"/>
    <s v="De Facto Authorities"/>
    <s v="NA"/>
  </r>
  <r>
    <m/>
    <m/>
    <x v="19"/>
    <s v="Al Matammah"/>
    <s v="Hissn Bani Sad"/>
    <s v="YE160321"/>
    <s v="Hissn Bani Sad"/>
    <s v="YE1603_0360"/>
    <s v="Self-settled Camps / Settlements"/>
    <s v="AlMatraf"/>
    <s v="المطرف"/>
    <m/>
    <s v="YE1603"/>
    <n v="96"/>
    <n v="718"/>
    <s v="Existing"/>
    <s v="Sa'adah Hub"/>
    <s v="De Facto Authorities"/>
    <s v="-YARD established a number of water points distributed within the site."/>
  </r>
  <r>
    <m/>
    <m/>
    <x v="19"/>
    <s v="Al Matammah"/>
    <s v="Hissn Bani Sad"/>
    <s v="YE160321"/>
    <s v="Al-Mataamma"/>
    <s v="YE1603_1696"/>
    <s v="Self-settled Camps / Settlements"/>
    <s v="Alsafia"/>
    <s v="الصافية"/>
    <m/>
    <s v="YE1603"/>
    <n v="25"/>
    <n v="172"/>
    <s v="Existing"/>
    <s v="Sa'adah Hub"/>
    <s v="De Facto Authorities"/>
    <s v="N/A"/>
  </r>
  <r>
    <m/>
    <m/>
    <x v="19"/>
    <s v="Az Zahir - Al Jawf"/>
    <s v="Az Zahir - Az Zahir"/>
    <s v="YE160421"/>
    <s v="Az Zahir"/>
    <s v="YE1604_0361"/>
    <s v="Self-settled Camps / Settlements"/>
    <s v="Al-Hadhenah"/>
    <s v="الحاضنة"/>
    <m/>
    <s v="YE1604"/>
    <n v="10"/>
    <n v="70"/>
    <s v="Unknown Status"/>
    <s v="Sa'adah Hub"/>
    <s v="De Facto Authorities"/>
    <s v="NA"/>
  </r>
  <r>
    <m/>
    <m/>
    <x v="19"/>
    <s v="Az Zahir - Al Jawf"/>
    <s v="Az Zahir - Az Zahir"/>
    <s v="YE160421"/>
    <s v="Az Zahir"/>
    <s v="YE1604_0362"/>
    <s v="Self-settled Camps / Settlements"/>
    <s v="Al-Abasyah"/>
    <s v="العباسية"/>
    <m/>
    <s v="YE1604"/>
    <n v="9"/>
    <n v="66"/>
    <s v="Unknown Status"/>
    <s v="Sa'adah Hub"/>
    <s v="De Facto Authorities"/>
    <s v="NA"/>
  </r>
  <r>
    <m/>
    <m/>
    <x v="19"/>
    <s v="Az Zahir - Al Jawf"/>
    <s v="Az Zahir - Az Zahir"/>
    <s v="YE160421"/>
    <m/>
    <s v="YE1604_0363"/>
    <s v="Self-settled Camps / Settlements"/>
    <s v="Al-Nobah"/>
    <s v="النوبه"/>
    <m/>
    <s v="YE1604"/>
    <n v="75"/>
    <n v="525"/>
    <s v="Unknown Status"/>
    <s v="Sa'adah Hub"/>
    <s v="De Facto Authorities"/>
    <s v="NA"/>
  </r>
  <r>
    <m/>
    <m/>
    <x v="19"/>
    <s v="Az Zahir - Al Jawf"/>
    <s v="Az Zahir - Az Zahir"/>
    <s v="YE160421"/>
    <s v="Az Zahir"/>
    <s v="YE1604_0364"/>
    <s v="Self-settled Camps / Settlements"/>
    <s v="Al-Oqdah"/>
    <s v="العقدة"/>
    <m/>
    <s v="YE1604"/>
    <n v="9"/>
    <n v="62"/>
    <s v="Unknown Status"/>
    <s v="Sa'adah Hub"/>
    <s v="De Facto Authorities"/>
    <s v="NA"/>
  </r>
  <r>
    <m/>
    <m/>
    <x v="19"/>
    <s v="Az Zahir - Al Jawf"/>
    <s v="Az Zahir - Az Zahir"/>
    <s v="YE160421"/>
    <m/>
    <s v="YE1604_0365"/>
    <s v="Self-settled Camps / Settlements"/>
    <s v="Hasen Kahilah"/>
    <s v="حسن كهيلة"/>
    <m/>
    <s v="YE1604"/>
    <n v="50"/>
    <n v="350"/>
    <s v="Unknown Status"/>
    <s v="Sa'adah Hub"/>
    <s v="De Facto Authorities"/>
    <s v="NA"/>
  </r>
  <r>
    <m/>
    <m/>
    <x v="19"/>
    <s v="Az Zahir - Al Jawf"/>
    <s v="Az Zahir - Az Zahir"/>
    <s v="YE160421"/>
    <s v="Az Zahir"/>
    <s v="YE1604_0366"/>
    <s v="Self-settled Camps / Settlements"/>
    <s v="Al-Bade'a"/>
    <s v="البديع"/>
    <m/>
    <s v="YE1604"/>
    <n v="12"/>
    <n v="81"/>
    <s v="Unknown Status"/>
    <s v="Sa'adah Hub"/>
    <s v="De Facto Authorities"/>
    <s v="NA"/>
  </r>
  <r>
    <m/>
    <m/>
    <x v="19"/>
    <s v="Az Zahir - Al Jawf"/>
    <s v="Az Zahir - Az Zahir"/>
    <s v="YE160421"/>
    <s v="Az Zahir"/>
    <s v="YE1604_0367"/>
    <s v="collective center"/>
    <s v="Al-Mabna"/>
    <s v="المبنى"/>
    <m/>
    <s v="YE1604"/>
    <n v="10"/>
    <n v="67"/>
    <s v="Unknown Status"/>
    <s v="Sa'adah Hub"/>
    <s v="De Facto Authorities"/>
    <s v="NA"/>
  </r>
  <r>
    <m/>
    <m/>
    <x v="19"/>
    <s v="Az Zahir - Al Jawf"/>
    <s v="Az Zahir - Az Zahir"/>
    <s v="YE160421"/>
    <s v="Az Zahir"/>
    <s v="YE1604_0368"/>
    <s v="Self-settled Camps / Settlements"/>
    <s v="Al-Marfadh Al-Aala"/>
    <s v="المرفض الاعلى"/>
    <m/>
    <s v="YE1604"/>
    <n v="14"/>
    <n v="95"/>
    <s v="Unknown Status"/>
    <s v="Sa'adah Hub"/>
    <s v="De Facto Authorities"/>
    <s v="NA"/>
  </r>
  <r>
    <m/>
    <m/>
    <x v="19"/>
    <s v="Az Zahir - Al Jawf"/>
    <s v="Az Zahir - Az Zahir"/>
    <s v="YE160421"/>
    <s v="Az Zahir"/>
    <s v="YE1604_0369"/>
    <s v="Self-settled Camps / Settlements"/>
    <s v="Adaam Market"/>
    <s v="سوق ادم"/>
    <m/>
    <s v="YE1604"/>
    <n v="11"/>
    <n v="74"/>
    <s v="Unknown Status"/>
    <s v="Sa'adah Hub"/>
    <s v="De Facto Authorities"/>
    <s v="NA"/>
  </r>
  <r>
    <m/>
    <m/>
    <x v="19"/>
    <s v="Al Hazm"/>
    <s v="As Sayl"/>
    <s v="YE160523"/>
    <s v="Al Hazm"/>
    <s v="YE1605_0375"/>
    <s v="Self-settled Camps / Settlements"/>
    <s v="Al-Saed"/>
    <s v="الساعد"/>
    <m/>
    <s v="YE1605"/>
    <n v="481"/>
    <n v="2914"/>
    <s v="Existing"/>
    <s v="Sa'adah Hub"/>
    <s v="De Facto Authorities"/>
    <s v="N/A"/>
  </r>
  <r>
    <m/>
    <m/>
    <x v="19"/>
    <s v="Al Hazm"/>
    <s v="Dhu Al Husayn"/>
    <s v="YE160522"/>
    <m/>
    <s v="YE1605_2840"/>
    <s v="Self-settled Camps / Settlements"/>
    <s v="Hurab"/>
    <s v="هراب"/>
    <m/>
    <s v="YE1605"/>
    <n v="38"/>
    <n v="259"/>
    <s v="Unknown Status"/>
    <s v="Sa'adah Hub"/>
    <s v="De Facto Authorities"/>
    <m/>
  </r>
  <r>
    <m/>
    <m/>
    <x v="19"/>
    <s v="Al Hazm"/>
    <s v="Hamdan - Al Hazm"/>
    <s v="YE160521"/>
    <m/>
    <s v="YE1605_2841"/>
    <s v="Self-settled Camps / Settlements"/>
    <s v="Alqizan"/>
    <s v="القيزان"/>
    <m/>
    <s v="YE1605"/>
    <n v="28"/>
    <n v="191"/>
    <s v="Unknown Status"/>
    <s v="Sa'adah Hub"/>
    <s v="De Facto Authorities"/>
    <m/>
  </r>
  <r>
    <m/>
    <m/>
    <x v="19"/>
    <s v="Al Hazm"/>
    <s v="Hamdan - Al Hazm"/>
    <s v="YE160521"/>
    <m/>
    <s v="YE1605_2842"/>
    <s v="Self-settled Camps / Settlements"/>
    <s v="Al Safia and Al Maqashab"/>
    <s v="الصافيه والمقاشب"/>
    <m/>
    <s v="YE1605"/>
    <n v="33"/>
    <n v="224"/>
    <s v="Unknown Status"/>
    <s v="Sa'adah Hub"/>
    <s v="De Facto Authorities"/>
    <m/>
  </r>
  <r>
    <m/>
    <m/>
    <x v="19"/>
    <s v="Al Mutun"/>
    <s v="Bin Shihab"/>
    <s v="YE160622"/>
    <s v="Al Maton"/>
    <s v="YE1606_0376"/>
    <s v="Self-settled Camps / Settlements"/>
    <s v="Al mohsen"/>
    <s v="المحسن"/>
    <m/>
    <s v="YE1606"/>
    <n v="14"/>
    <n v="99"/>
    <s v="Unknown Status"/>
    <s v="Sa'adah Hub"/>
    <s v="De Facto Authorities"/>
    <s v="NA"/>
  </r>
  <r>
    <m/>
    <m/>
    <x v="19"/>
    <s v="Al Mutun"/>
    <s v="Bin Shihab"/>
    <s v="YE160622"/>
    <s v="Al Maton"/>
    <s v="YE1606_0377"/>
    <s v="Self-settled Camps / Settlements"/>
    <s v="Al khrashf"/>
    <s v="الخراشف"/>
    <m/>
    <s v="YE1606"/>
    <n v="17"/>
    <n v="122"/>
    <s v="Unknown Status"/>
    <s v="Sa'adah Hub"/>
    <s v="De Facto Authorities"/>
    <s v="NA"/>
  </r>
  <r>
    <m/>
    <m/>
    <x v="19"/>
    <s v="Al Mutun"/>
    <s v="Bin Shihab"/>
    <s v="YE160622"/>
    <s v="Al Maton"/>
    <s v="YE1606_0378"/>
    <s v="Self-settled Camps / Settlements"/>
    <s v="Al Maqam"/>
    <s v="المقام"/>
    <m/>
    <s v="YE1606"/>
    <n v="10"/>
    <n v="68"/>
    <s v="Unknown Status"/>
    <s v="Sa'adah Hub"/>
    <s v="De Facto Authorities"/>
    <s v="NA"/>
  </r>
  <r>
    <m/>
    <m/>
    <x v="19"/>
    <s v="Al Mutun"/>
    <s v="Bin Shihab"/>
    <s v="YE160622"/>
    <s v="Al Maton"/>
    <s v="YE1606_0379"/>
    <s v="Self-settled Camps / Settlements"/>
    <s v="Al Carshan Fort"/>
    <s v="قوة الكرشان"/>
    <m/>
    <s v="YE1606"/>
    <n v="26"/>
    <n v="179"/>
    <s v="Unknown Status"/>
    <s v="Sa'adah Hub"/>
    <s v="De Facto Authorities"/>
    <s v="NA"/>
  </r>
  <r>
    <m/>
    <m/>
    <x v="19"/>
    <s v="Al Mutun"/>
    <s v="Bin Shihab"/>
    <s v="YE160622"/>
    <s v="Al Maton"/>
    <s v="YE1606_0382"/>
    <s v="Self-settled Camps / Settlements"/>
    <s v="Al-Mahraq"/>
    <s v="المحرق"/>
    <m/>
    <s v="YE1606"/>
    <n v="400"/>
    <n v="3001"/>
    <s v="Existing"/>
    <s v="Sa'adah Hub"/>
    <s v="De Facto Authorities"/>
    <s v="N/A"/>
  </r>
  <r>
    <m/>
    <m/>
    <x v="19"/>
    <s v="Al Mutun"/>
    <s v="Bin Shihab"/>
    <s v="YE160622"/>
    <s v="Al Maton"/>
    <s v="YE1606_0384"/>
    <s v="Self-settled Camps / Settlements"/>
    <s v="Bin Shehab"/>
    <s v="بن شهاب"/>
    <m/>
    <s v="YE1606"/>
    <n v="9"/>
    <n v="45"/>
    <s v="Existing"/>
    <s v="Sa'adah Hub"/>
    <s v="De Facto Authorities"/>
    <s v="the  hosting site doesn't match CCCM criteria"/>
  </r>
  <r>
    <m/>
    <m/>
    <x v="19"/>
    <s v="Al Mutun"/>
    <s v="Al Mutun"/>
    <s v="YE160621"/>
    <s v="Al Maton"/>
    <s v="YE1606_0386"/>
    <s v="Self-settled Camps / Settlements"/>
    <s v="Al-Adlayn"/>
    <s v="العدلين"/>
    <m/>
    <s v="YE1606"/>
    <n v="327"/>
    <n v="2979"/>
    <s v="Existing"/>
    <s v="Sa'adah Hub"/>
    <s v="De Facto Authorities"/>
    <s v="N/A"/>
  </r>
  <r>
    <m/>
    <m/>
    <x v="19"/>
    <s v="Al Mutun"/>
    <s v="Al Mutun"/>
    <s v="YE160621"/>
    <s v="Al Maton"/>
    <s v="YE1606_0389"/>
    <s v="Self-settled Camps / Settlements"/>
    <s v="Al-Qawasemah"/>
    <s v="القواسمه"/>
    <m/>
    <s v="YE1606"/>
    <n v="10"/>
    <n v="62"/>
    <s v="Existing"/>
    <s v="Sa'adah Hub"/>
    <s v="De Facto Authorities"/>
    <s v="the hosting site doesnt match the CCCM criteria"/>
  </r>
  <r>
    <m/>
    <m/>
    <x v="19"/>
    <s v="Al Mutun"/>
    <s v="Al Mutun"/>
    <s v="YE160621"/>
    <s v="Al-Ghail"/>
    <s v="YE1606_1701"/>
    <s v="Self-settled Camps / Settlements"/>
    <s v="Al-Baheth"/>
    <s v="الباحث"/>
    <m/>
    <s v="YE1606"/>
    <n v="57"/>
    <n v="393"/>
    <s v="Existing"/>
    <s v="Sa'adah Hub"/>
    <s v="De Facto Authorities"/>
    <s v="N/A"/>
  </r>
  <r>
    <m/>
    <m/>
    <x v="19"/>
    <s v="Al Maslub"/>
    <s v="Al Maslub"/>
    <s v="YE160721"/>
    <s v="Al Maslub"/>
    <s v="YE1607_0391"/>
    <s v="Self-settled Camps / Settlements"/>
    <s v="Malaha"/>
    <s v="ملحة"/>
    <m/>
    <s v="YE1607"/>
    <n v="41"/>
    <n v="286"/>
    <s v="Unknown Status"/>
    <s v="Sa'adah Hub"/>
    <s v="De Facto Authorities"/>
    <s v="this site was visited by BFD"/>
  </r>
  <r>
    <m/>
    <m/>
    <x v="19"/>
    <s v="Al Maslub"/>
    <s v="Al Maslub"/>
    <s v="YE160721"/>
    <s v="Al Maslub"/>
    <s v="YE1607_0392"/>
    <s v="Self-settled Camps / Settlements"/>
    <s v="Roufah"/>
    <s v="روفاه"/>
    <m/>
    <s v="YE1607"/>
    <n v="14"/>
    <n v="100"/>
    <s v="Unknown Status"/>
    <s v="Sa'adah Hub"/>
    <s v="De Facto Authorities"/>
    <s v="this site was visited by BFD"/>
  </r>
  <r>
    <m/>
    <m/>
    <x v="19"/>
    <s v="Al Maslub"/>
    <s v="Al Maslub"/>
    <s v="YE160721"/>
    <s v="Al Maslub"/>
    <s v="YE1607_0393"/>
    <s v="Self-settled Camps / Settlements"/>
    <s v="Al-Masajed"/>
    <s v="المساجد"/>
    <m/>
    <s v="YE1607"/>
    <n v="29"/>
    <n v="204"/>
    <s v="Unknown Status"/>
    <s v="Sa'adah Hub"/>
    <s v="De Facto Authorities"/>
    <s v="this site was visited by BFD"/>
  </r>
  <r>
    <m/>
    <m/>
    <x v="19"/>
    <s v="Al Maslub"/>
    <s v="Al Maslub"/>
    <s v="YE160721"/>
    <s v="Al Maslub"/>
    <s v="YE1607_0394"/>
    <s v="Self-settled Camps / Settlements"/>
    <s v="Al-Zaghnah"/>
    <s v="الزغنة"/>
    <m/>
    <s v="YE1607"/>
    <n v="51"/>
    <n v="355"/>
    <s v="Unknown Status"/>
    <s v="Sa'adah Hub"/>
    <s v="De Facto Authorities"/>
    <s v="this site was visited by BFD"/>
  </r>
  <r>
    <m/>
    <m/>
    <x v="19"/>
    <s v="Al Khalaq"/>
    <s v="Ar Rawd"/>
    <s v="YE160921"/>
    <s v="Al Khalq"/>
    <s v="YE1609_0397"/>
    <s v="Self-settled Camps / Settlements"/>
    <s v="Al-Rawedh"/>
    <s v="الرويض"/>
    <m/>
    <s v="YE1609"/>
    <n v="23"/>
    <n v="163"/>
    <s v="Unknown Status"/>
    <s v="Sa'adah Hub"/>
    <s v="De Facto Authorities"/>
    <s v="NA"/>
  </r>
  <r>
    <m/>
    <m/>
    <x v="19"/>
    <s v="Barat Al Anan"/>
    <s v="Al Anan"/>
    <s v="YE161021"/>
    <s v="Bart Al Anan"/>
    <s v="YE1610_0398"/>
    <s v="Self-settled Camps / Settlements"/>
    <s v="Tho Ali"/>
    <s v="طور عل"/>
    <m/>
    <s v="YE1610"/>
    <n v="12"/>
    <n v="87"/>
    <s v="Unknown Status"/>
    <s v="Sa'adah Hub"/>
    <s v="De Facto Authorities"/>
    <s v="NA"/>
  </r>
  <r>
    <m/>
    <m/>
    <x v="19"/>
    <s v="Barat Al Anan"/>
    <s v="Al Anan"/>
    <s v="YE161021"/>
    <s v="Bart Al Anan"/>
    <s v="YE1610_0399"/>
    <s v="Self-settled Camps / Settlements"/>
    <s v="Al-Wadeyayen"/>
    <s v="الودياين"/>
    <m/>
    <s v="YE1610"/>
    <n v="17"/>
    <n v="117"/>
    <s v="Unknown Status"/>
    <s v="Sa'adah Hub"/>
    <s v="De Facto Authorities"/>
    <s v="NA"/>
  </r>
  <r>
    <m/>
    <m/>
    <x v="19"/>
    <s v="Barat Al Anan"/>
    <s v="Aal Sulayman"/>
    <s v="YE161030"/>
    <m/>
    <s v="YE1610_2208"/>
    <s v="Self-settled Camps / Settlements"/>
    <s v="Saih"/>
    <s v="صيح"/>
    <m/>
    <s v="YE1610"/>
    <n v="41"/>
    <n v="246"/>
    <s v="Existing"/>
    <s v="Marib Hub"/>
    <s v="Internationally Recognized Government "/>
    <m/>
  </r>
  <r>
    <m/>
    <m/>
    <x v="19"/>
    <s v="Barat Al Anan"/>
    <s v="Aal Sulayman"/>
    <s v="YE161030"/>
    <m/>
    <s v="YE1610_2209"/>
    <s v="Dispersed locations"/>
    <s v="Afa"/>
    <s v="عفي"/>
    <m/>
    <s v="YE1610"/>
    <n v="202"/>
    <n v="1212"/>
    <s v="Existing"/>
    <s v="Marib Hub"/>
    <s v="Internationally Recognized Government "/>
    <m/>
  </r>
  <r>
    <m/>
    <m/>
    <x v="19"/>
    <s v="Barat Al Anan"/>
    <s v="Aal Sulayman"/>
    <s v="YE161030"/>
    <m/>
    <s v="YE1610_2210"/>
    <s v="Self-settled Camps / Settlements"/>
    <s v="Alkhaleef"/>
    <s v="الخليف"/>
    <m/>
    <s v="YE1610"/>
    <n v="128"/>
    <n v="768"/>
    <s v="Existing"/>
    <s v="Marib Hub"/>
    <s v="Internationally Recognized Government "/>
    <m/>
  </r>
  <r>
    <m/>
    <m/>
    <x v="19"/>
    <s v="Barat Al Anan"/>
    <s v="Aal Sulayman"/>
    <s v="YE161030"/>
    <m/>
    <s v="YE1610_2211"/>
    <s v="Self-settled Camps / Settlements"/>
    <s v="Shamal Aljiblah"/>
    <s v="شمال الجبلة"/>
    <m/>
    <s v="YE1610"/>
    <n v="65"/>
    <n v="390"/>
    <s v="Existing"/>
    <s v="Marib Hub"/>
    <s v="Internationally Recognized Government "/>
    <m/>
  </r>
  <r>
    <m/>
    <m/>
    <x v="19"/>
    <s v="Barat Al Anan"/>
    <s v="Aal Sulayman"/>
    <s v="YE161030"/>
    <m/>
    <s v="YE1610_2212"/>
    <s v="Self-settled Camps / Settlements"/>
    <s v="Janoob Aljiblah"/>
    <s v="جنوب الجبلة"/>
    <m/>
    <s v="YE1610"/>
    <n v="70"/>
    <n v="390"/>
    <s v="Existing"/>
    <s v="Marib Hub"/>
    <s v="Internationally Recognized Government "/>
    <m/>
  </r>
  <r>
    <m/>
    <m/>
    <x v="19"/>
    <s v="Barat Al Anan"/>
    <s v="Aal Sulayman"/>
    <s v="YE161030"/>
    <m/>
    <s v="YE1610_2221"/>
    <s v="Self-settled Camps / Settlements"/>
    <s v="Thuailibah"/>
    <s v="ثعيلبه"/>
    <m/>
    <s v="YE1610"/>
    <n v="53"/>
    <n v="318"/>
    <s v="Existing"/>
    <s v="Marib Hub"/>
    <s v="Internationally Recognized Government "/>
    <m/>
  </r>
  <r>
    <m/>
    <m/>
    <x v="19"/>
    <s v="Barat Al Anan"/>
    <s v="Al Anan"/>
    <s v="YE161021"/>
    <m/>
    <s v="YE1610_2222"/>
    <s v="Self-settled Camps / Settlements"/>
    <s v="Alqarn"/>
    <s v="القرن"/>
    <m/>
    <s v="YE1610"/>
    <n v="25"/>
    <n v="150"/>
    <s v="Existing"/>
    <s v="Marib Hub"/>
    <s v="Internationally Recognized Government "/>
    <m/>
  </r>
  <r>
    <m/>
    <m/>
    <x v="19"/>
    <s v="Barat Al Anan"/>
    <s v="Aal Sulayman"/>
    <s v="YE161030"/>
    <m/>
    <s v="YE1610_2223"/>
    <s v="Self-settled Camps / Settlements"/>
    <s v="Safareen"/>
    <s v="سفيرين"/>
    <m/>
    <s v="YE1610"/>
    <n v="53"/>
    <n v="318"/>
    <s v="Existing"/>
    <s v="Marib Hub"/>
    <s v="Internationally Recognized Government "/>
    <m/>
  </r>
  <r>
    <m/>
    <m/>
    <x v="19"/>
    <s v="Barat Al Anan"/>
    <s v="Al Maatirah"/>
    <s v="YE161026"/>
    <m/>
    <s v="YE1610_2837"/>
    <s v="Self-settled Camps / Settlements"/>
    <s v="Wadi Tamr"/>
    <s v="وادي تمر"/>
    <m/>
    <s v="YE1610"/>
    <n v="35"/>
    <n v="245"/>
    <s v="Unknown Status"/>
    <s v="Sa'adah Hub"/>
    <s v="De Facto Authorities"/>
    <m/>
  </r>
  <r>
    <m/>
    <m/>
    <x v="19"/>
    <s v="Barat Al Anan"/>
    <s v="Aal Sulayman"/>
    <s v="YE161030"/>
    <m/>
    <s v="YE1610_2838"/>
    <s v="Self-settled Camps / Settlements"/>
    <s v="Al Waqira"/>
    <s v="الوقيرة"/>
    <m/>
    <s v="YE1610"/>
    <n v="82"/>
    <n v="435"/>
    <s v="Unknown Status"/>
    <s v="Sa'adah Hub"/>
    <s v="De Facto Authorities"/>
    <m/>
  </r>
  <r>
    <m/>
    <m/>
    <x v="19"/>
    <s v="Barat Al Anan"/>
    <s v="Aal Sulayman"/>
    <s v="YE161030"/>
    <m/>
    <s v="YE1610_2839"/>
    <s v="Self-settled Camps / Settlements"/>
    <s v="Al-Marri and Qashqash"/>
    <s v="المري وقشاقش"/>
    <m/>
    <s v="YE1610"/>
    <n v="75"/>
    <n v="375"/>
    <s v="Unknown Status"/>
    <s v="Sa'adah Hub"/>
    <s v="De Facto Authorities"/>
    <m/>
  </r>
  <r>
    <m/>
    <m/>
    <x v="19"/>
    <s v="Rajuzah"/>
    <s v="Rajuzah"/>
    <s v="YE161121"/>
    <s v="Rajuzah"/>
    <s v="YE1611_0408"/>
    <s v="Self-settled Camps / Settlements"/>
    <s v="Rajuzah"/>
    <s v="رجوزة"/>
    <m/>
    <s v="YE1611"/>
    <n v="20"/>
    <n v="141"/>
    <s v="Unknown Status"/>
    <s v="Sa'adah Hub"/>
    <s v="De Facto Authorities"/>
    <s v="this site was visited by BFD"/>
  </r>
  <r>
    <m/>
    <m/>
    <x v="19"/>
    <s v="Rajuzah"/>
    <s v="Rajuzah"/>
    <s v="YE161121"/>
    <s v="Rajuzah"/>
    <s v="YE1611_0409"/>
    <s v="Self-settled Camps / Settlements"/>
    <s v="Al-Souq"/>
    <s v="السوق"/>
    <m/>
    <s v="YE1611"/>
    <n v="17"/>
    <n v="118"/>
    <s v="Unknown Status"/>
    <s v="Sa'adah Hub"/>
    <s v="De Facto Authorities"/>
    <s v="this site was visited by BFD"/>
  </r>
  <r>
    <m/>
    <m/>
    <x v="19"/>
    <s v="Kharab Al Marashi"/>
    <s v="Hayjan"/>
    <s v="YE161224"/>
    <m/>
    <s v="YE1612_0414"/>
    <s v="Self-settled Camps / Settlements"/>
    <s v="Mlfa’aj"/>
    <s v="الفعج"/>
    <m/>
    <s v="YE1612"/>
    <n v="78"/>
    <n v="507"/>
    <s v="Unknown Status"/>
    <s v="Sa'adah Hub"/>
    <s v="De Facto Authorities"/>
    <s v="NA"/>
  </r>
  <r>
    <m/>
    <m/>
    <x v="19"/>
    <s v="Kharab Al Marashi"/>
    <s v="Hayjan"/>
    <s v="YE161224"/>
    <m/>
    <s v="YE1612_0415"/>
    <s v="Self-settled Camps / Settlements"/>
    <s v="Ashar"/>
    <s v="عشار"/>
    <m/>
    <s v="YE1612"/>
    <n v="20"/>
    <n v="131"/>
    <s v="Unknown Status"/>
    <s v="Sa'adah Hub"/>
    <s v="De Facto Authorities"/>
    <s v="NA"/>
  </r>
  <r>
    <m/>
    <m/>
    <x v="19"/>
    <s v="Kharab Al Marashi"/>
    <s v="Hayjan"/>
    <s v="YE161224"/>
    <m/>
    <s v="YE1612_0416"/>
    <s v="Self-settled Camps / Settlements"/>
    <s v="Al-Nial"/>
    <s v="النيال"/>
    <m/>
    <s v="YE1612"/>
    <n v="43"/>
    <n v="279"/>
    <s v="Unknown Status"/>
    <s v="Sa'adah Hub"/>
    <s v="De Facto Authorities"/>
    <s v="NA"/>
  </r>
  <r>
    <m/>
    <m/>
    <x v="19"/>
    <s v="Kharab Al Marashi"/>
    <s v="Hayjan"/>
    <s v="YE161224"/>
    <m/>
    <s v="YE1612_0417"/>
    <s v="Self-settled Camps / Settlements"/>
    <s v="Ronat Al-Sauah"/>
    <s v="رونة السواح"/>
    <m/>
    <s v="YE1612"/>
    <n v="10"/>
    <n v="66"/>
    <s v="Unknown Status"/>
    <s v="Sa'adah Hub"/>
    <s v="De Facto Authorities"/>
    <s v="NA"/>
  </r>
  <r>
    <m/>
    <m/>
    <x v="19"/>
    <s v="Kharab Al Marashi"/>
    <s v="Hayjan"/>
    <s v="YE161224"/>
    <m/>
    <s v="YE1612_0418"/>
    <s v="Self-settled Camps / Settlements"/>
    <s v="Al-Ashqab Wa Al-Ashash"/>
    <s v="العشقب و العشاش"/>
    <m/>
    <s v="YE1612"/>
    <n v="67"/>
    <n v="469"/>
    <s v="Unknown Status"/>
    <s v="Sa'adah Hub"/>
    <s v="De Facto Authorities"/>
    <s v="NA"/>
  </r>
  <r>
    <m/>
    <m/>
    <x v="19"/>
    <s v="Kharab Al Marashi"/>
    <s v="Hayjan"/>
    <s v="YE161224"/>
    <s v="Kharab Al Marashi"/>
    <s v="YE1612_0419"/>
    <s v="Self-settled Camps / Settlements"/>
    <s v="Al-Neil"/>
    <s v="النيل"/>
    <m/>
    <s v="YE1612"/>
    <n v="9"/>
    <n v="64"/>
    <s v="Unknown Status"/>
    <s v="Sa'adah Hub"/>
    <s v="De Facto Authorities"/>
    <s v="this site was visited by BFD"/>
  </r>
  <r>
    <m/>
    <m/>
    <x v="19"/>
    <s v="Kharab Al Marashi"/>
    <s v="Hayjan"/>
    <s v="YE161224"/>
    <s v="Kharab Al Marashi"/>
    <s v="YE1612_0420"/>
    <s v="Self-settled Camps / Settlements"/>
    <s v="Al-Melhat"/>
    <s v="الملحات"/>
    <m/>
    <s v="YE1612"/>
    <n v="16"/>
    <n v="109"/>
    <s v="Unknown Status"/>
    <s v="Sa'adah Hub"/>
    <s v="De Facto Authorities"/>
    <s v="this site was visited by BFD"/>
  </r>
  <r>
    <m/>
    <m/>
    <x v="19"/>
    <s v="Kharab Al Marashi"/>
    <s v="Hayjan"/>
    <s v="YE161224"/>
    <m/>
    <s v="YE1612_0421"/>
    <s v="Self-settled Camps / Settlements"/>
    <s v="Al-Mataser"/>
    <s v="المتاسر"/>
    <m/>
    <s v="YE1612"/>
    <n v="83"/>
    <n v="581"/>
    <s v="Unknown Status"/>
    <s v="Sa'adah Hub"/>
    <s v="De Facto Authorities"/>
    <s v="NA"/>
  </r>
  <r>
    <m/>
    <m/>
    <x v="19"/>
    <s v="Kharab Al Marashi"/>
    <s v="Hayjan"/>
    <s v="YE161224"/>
    <s v="Kharab Al Marashi"/>
    <s v="YE1612_0422"/>
    <s v="Self-settled Camps / Settlements"/>
    <s v="Al-Waza"/>
    <s v="الوزة"/>
    <m/>
    <s v="YE1612"/>
    <n v="10"/>
    <n v="72"/>
    <s v="Unknown Status"/>
    <s v="Sa'adah Hub"/>
    <s v="De Facto Authorities"/>
    <s v="this site was visited by BFD"/>
  </r>
  <r>
    <m/>
    <m/>
    <x v="19"/>
    <s v="Kharab Al Marashi"/>
    <s v="Hayjan"/>
    <s v="YE161224"/>
    <m/>
    <s v="YE1612_0423"/>
    <s v="Self-settled Camps / Settlements"/>
    <s v="Al-Haeefah"/>
    <s v="الحيفه"/>
    <m/>
    <s v="YE1612"/>
    <n v="12"/>
    <n v="81"/>
    <s v="Existing"/>
    <s v="Sa'adah Hub"/>
    <s v="De Facto Authorities"/>
    <s v="-provision of one educational tent._x000a_- Rehabilitation of available educational tent by making concrete work to the ground and providing them with studying benches."/>
  </r>
  <r>
    <m/>
    <m/>
    <x v="19"/>
    <s v="Kharab Al Marashi"/>
    <s v="Hayjan"/>
    <s v="YE161224"/>
    <s v="AlAinah"/>
    <s v="YE1612_0424"/>
    <s v="Self-settled Camps / Settlements"/>
    <s v="AlAinah"/>
    <s v="العيينه"/>
    <m/>
    <s v="YE1612"/>
    <n v="14"/>
    <n v="95"/>
    <s v="Existing"/>
    <s v="Sa'adah Hub"/>
    <s v="De Facto Authorities"/>
    <s v="N/A"/>
  </r>
  <r>
    <m/>
    <m/>
    <x v="19"/>
    <s v="Kharab Al Marashi"/>
    <s v="Hayjan"/>
    <s v="YE161224"/>
    <m/>
    <s v="YE1612_0426"/>
    <s v="Self-settled Camps / Settlements"/>
    <s v="AlQabatha"/>
    <s v="القباضه"/>
    <m/>
    <s v="YE1612"/>
    <n v="28"/>
    <n v="238"/>
    <s v="Existing"/>
    <s v="Sa'adah Hub"/>
    <s v="De Facto Authorities"/>
    <s v="-YARD carried out Rehabilitation of available educational tent by making concrete work to the ground and providing them with studying benches. _x000a_- YARD carried out road paving works"/>
  </r>
  <r>
    <m/>
    <m/>
    <x v="19"/>
    <s v="Kharab Al Marashi"/>
    <s v="Al Kharab"/>
    <s v="YE161222"/>
    <m/>
    <s v="YE1612_0428"/>
    <s v="Self-settled Camps / Settlements"/>
    <s v="Makareer"/>
    <s v="مكارير"/>
    <m/>
    <s v="YE1612"/>
    <n v="22"/>
    <n v="154"/>
    <s v="Existing"/>
    <s v="Sa'adah Hub"/>
    <s v="De Facto Authorities"/>
    <s v="-Rehabilitating the source of water. _x000a_ - provision of one educational tent._x000a_- Rehabilitation of educational tents by making concrete work to the ground and providing them with studying benches."/>
  </r>
  <r>
    <m/>
    <m/>
    <x v="19"/>
    <s v="Kharab Al Marashi"/>
    <s v="Hayjan"/>
    <s v="YE161224"/>
    <m/>
    <s v="YE1612_0429"/>
    <s v="Self-settled Camps / Settlements"/>
    <s v="Usher"/>
    <s v="عشر"/>
    <m/>
    <s v="YE1612"/>
    <n v="24"/>
    <n v="172"/>
    <s v="Existing"/>
    <s v="Sa'adah Hub"/>
    <s v="De Facto Authorities"/>
    <s v="- Rehabilitation of educational tents by making concrete work to the ground and providing them with studying benches."/>
  </r>
  <r>
    <m/>
    <m/>
    <x v="19"/>
    <s v="Kharab Al Marashi"/>
    <s v="Hayjan"/>
    <s v="YE161224"/>
    <m/>
    <s v="YE1612_0432"/>
    <s v="Self-settled Camps / Settlements"/>
    <s v="Al-Mager"/>
    <s v="المعقر"/>
    <m/>
    <s v="YE1612"/>
    <n v="30"/>
    <n v="210"/>
    <s v="Existing"/>
    <s v="Sa'adah Hub"/>
    <s v="De Facto Authorities"/>
    <s v="YARD _x000a_- provision an educational tents._x000a_- provision of educational materials such as studying benches., blackboards…etc."/>
  </r>
  <r>
    <m/>
    <m/>
    <x v="19"/>
    <s v="Kharab Al Marashi"/>
    <s v="Ash Shuaraa"/>
    <s v="YE161223"/>
    <m/>
    <s v="YE1612_0433"/>
    <s v="Self-settled Camps / Settlements"/>
    <s v="AlMaqam and AlOmeq"/>
    <s v="المقام والعمق"/>
    <m/>
    <s v="YE1612"/>
    <n v="35"/>
    <n v="245"/>
    <s v="Existing"/>
    <s v="Sa'adah Hub"/>
    <s v="De Facto Authorities"/>
    <s v="UNHCR Partner"/>
  </r>
  <r>
    <m/>
    <m/>
    <x v="19"/>
    <s v="Kharab Al Marashi"/>
    <s v="Hayjan"/>
    <s v="YE161224"/>
    <m/>
    <s v="YE1612_0434"/>
    <s v="Self-settled Camps / Settlements"/>
    <s v="Nahian"/>
    <s v="نهيان"/>
    <m/>
    <s v="YE1612"/>
    <n v="39"/>
    <n v="245"/>
    <s v="Existing"/>
    <s v="Sa'adah Hub"/>
    <s v="De Facto Authorities"/>
    <s v="YARD carried out road paving works"/>
  </r>
  <r>
    <m/>
    <m/>
    <x v="4"/>
    <s v="Bakil Al Mir"/>
    <s v="Azman"/>
    <s v="YE170121"/>
    <s v="Kers Al-Sayd Ozlat Azman"/>
    <s v="YE1701_0436"/>
    <s v="Self-settled Camps / Settlements"/>
    <s v="Mafjar Aqawah"/>
    <s v="مفجر عقوة"/>
    <m/>
    <s v="YE1701"/>
    <n v="78"/>
    <n v="546"/>
    <s v="Unknown Status"/>
    <s v="Al Hudaydah Hub"/>
    <s v="De Facto Authorities"/>
    <s v="NA"/>
  </r>
  <r>
    <m/>
    <m/>
    <x v="4"/>
    <s v="Bakil Al Mir"/>
    <s v="Azman"/>
    <s v="YE170121"/>
    <s v="Al Habet"/>
    <s v="YE1701_0437"/>
    <s v="Self-settled Camps / Settlements"/>
    <s v="Al Dahrah"/>
    <s v="الظهرة"/>
    <m/>
    <s v="YE1701"/>
    <n v="60"/>
    <n v="420"/>
    <s v="Unknown Status"/>
    <s v="Al Hudaydah Hub"/>
    <s v="De Facto Authorities"/>
    <s v="NA"/>
  </r>
  <r>
    <m/>
    <m/>
    <x v="4"/>
    <s v="Bakil Al Mir"/>
    <s v="Azman"/>
    <s v="YE170121"/>
    <s v="Danam"/>
    <s v="YE1701_0438"/>
    <s v="Self-settled Camps / Settlements"/>
    <s v="Al Jabyah"/>
    <s v="الجابية"/>
    <m/>
    <s v="YE1701"/>
    <n v="55"/>
    <n v="385"/>
    <s v="Unknown Status"/>
    <s v="Al Hudaydah Hub"/>
    <s v="De Facto Authorities"/>
    <s v="NA"/>
  </r>
  <r>
    <m/>
    <m/>
    <x v="4"/>
    <s v="Bakil Al Mir"/>
    <s v="Azman"/>
    <s v="YE170121"/>
    <s v="Om Al Dhahy"/>
    <s v="YE1701_0439"/>
    <s v="Self-settled Camps / Settlements"/>
    <s v="Marfah"/>
    <s v="معرفة"/>
    <m/>
    <s v="YE1701"/>
    <n v="48"/>
    <n v="336"/>
    <s v="Unknown Status"/>
    <s v="Al Hudaydah Hub"/>
    <s v="De Facto Authorities"/>
    <s v="NA"/>
  </r>
  <r>
    <m/>
    <m/>
    <x v="4"/>
    <s v="Bakil Al Mir"/>
    <s v="Azman"/>
    <s v="YE170121"/>
    <s v="Afr"/>
    <s v="YE1701_0440"/>
    <s v="Self-settled Camps / Settlements"/>
    <s v="Afr"/>
    <s v="عفر"/>
    <m/>
    <s v="YE1701"/>
    <n v="80"/>
    <n v="560"/>
    <s v="Unknown Status"/>
    <s v="Al Hudaydah Hub"/>
    <s v="De Facto Authorities"/>
    <s v="NA"/>
  </r>
  <r>
    <m/>
    <m/>
    <x v="4"/>
    <s v="Harad"/>
    <s v="Al Atnah"/>
    <s v="YE170222"/>
    <m/>
    <s v="YE1702_2632"/>
    <s v="Self-settled Camps / Settlements"/>
    <s v="alkharayij"/>
    <s v="الخرائج"/>
    <m/>
    <s v="YE1702"/>
    <n v="20"/>
    <n v="87"/>
    <s v="Existing"/>
    <s v="Aden Hub"/>
    <s v="Internationally Recognized Government "/>
    <s v="Site Reporting"/>
  </r>
  <r>
    <m/>
    <m/>
    <x v="4"/>
    <s v="Harad"/>
    <s v="Al Atnah"/>
    <s v="YE170222"/>
    <m/>
    <s v="YE1702_2633"/>
    <s v="Self-settled Camps / Settlements"/>
    <s v="buni alhayj"/>
    <s v="بني الهيج"/>
    <m/>
    <s v="YE1702"/>
    <n v="18"/>
    <n v="77"/>
    <s v="Existing"/>
    <s v="Aden Hub"/>
    <s v="Internationally Recognized Government "/>
    <s v="Site Reporting"/>
  </r>
  <r>
    <m/>
    <m/>
    <x v="4"/>
    <s v="Harad"/>
    <s v="Al Atnah"/>
    <s v="YE170222"/>
    <m/>
    <s v="YE1702_2634"/>
    <s v="Self-settled Camps / Settlements"/>
    <s v="algharzuh"/>
    <s v="الغرزه"/>
    <m/>
    <s v="YE1702"/>
    <n v="180"/>
    <n v="1293"/>
    <s v="Existing"/>
    <s v="Aden Hub"/>
    <s v="Internationally Recognized Government "/>
    <s v="Site Reporting"/>
  </r>
  <r>
    <m/>
    <m/>
    <x v="4"/>
    <s v="Harad"/>
    <s v="Al Atnah"/>
    <s v="YE170222"/>
    <m/>
    <s v="YE1702_2635"/>
    <s v="Self-settled Camps / Settlements"/>
    <s v="aljalahif"/>
    <s v="الجلاحيف"/>
    <m/>
    <s v="YE1702"/>
    <n v="33"/>
    <n v="199"/>
    <s v="Existing"/>
    <s v="Aden Hub"/>
    <s v="Internationally Recognized Government "/>
    <s v="Site Reporting"/>
  </r>
  <r>
    <m/>
    <m/>
    <x v="4"/>
    <s v="Harad"/>
    <s v="Al Atnah"/>
    <s v="YE170222"/>
    <m/>
    <s v="YE1702_2636"/>
    <s v="Self-settled Camps / Settlements"/>
    <s v="muthalath ahum"/>
    <s v="مثلث عاهم"/>
    <m/>
    <s v="YE1702"/>
    <n v="18"/>
    <n v="68"/>
    <s v="Existing"/>
    <s v="Aden Hub"/>
    <s v="Internationally Recognized Government "/>
    <s v="Site Reporting"/>
  </r>
  <r>
    <m/>
    <m/>
    <x v="4"/>
    <s v="Harad"/>
    <s v="Al Atnah"/>
    <s v="YE170222"/>
    <m/>
    <s v="YE1702_2657"/>
    <s v="Self-settled Camps / Settlements"/>
    <s v="alsuwdah"/>
    <s v="السوده"/>
    <m/>
    <s v="YE1702"/>
    <n v="19"/>
    <n v="62"/>
    <s v="Existing"/>
    <s v="Aden Hub"/>
    <s v="Internationally Recognized Government "/>
    <s v="Site Reporting"/>
  </r>
  <r>
    <m/>
    <m/>
    <x v="4"/>
    <s v="Harad"/>
    <s v="Al Atnah"/>
    <s v="YE170222"/>
    <m/>
    <s v="YE1702_2658"/>
    <s v="Self-settled Camps / Settlements"/>
    <s v="aldhira"/>
    <s v="الذراع"/>
    <m/>
    <s v="YE1702"/>
    <n v="23"/>
    <n v="104"/>
    <s v="Existing"/>
    <s v="Aden Hub"/>
    <s v="Internationally Recognized Government "/>
    <s v="Site Reporting"/>
  </r>
  <r>
    <m/>
    <m/>
    <x v="4"/>
    <s v="Harad"/>
    <s v="Al Atnah"/>
    <s v="YE170222"/>
    <m/>
    <s v="YE1702_2662"/>
    <s v="Self-settled Camps / Settlements"/>
    <s v="aldarawisha"/>
    <s v="الدراوشة"/>
    <m/>
    <s v="YE1702"/>
    <n v="34"/>
    <n v="210"/>
    <s v="Existing"/>
    <s v="Aden Hub"/>
    <s v="Internationally Recognized Government "/>
    <s v="Site Reporting"/>
  </r>
  <r>
    <m/>
    <m/>
    <x v="4"/>
    <s v="Harad"/>
    <s v="Al Atnah"/>
    <s v="YE170222"/>
    <m/>
    <s v="YE1702_2663"/>
    <s v="Self-settled Camps / Settlements"/>
    <s v="saba"/>
    <s v="سبأ"/>
    <m/>
    <s v="YE1702"/>
    <n v="16"/>
    <n v="82"/>
    <s v="Existing"/>
    <s v="Aden Hub"/>
    <s v="Internationally Recognized Government "/>
    <s v="Site Reporting"/>
  </r>
  <r>
    <m/>
    <m/>
    <x v="4"/>
    <s v="Harad"/>
    <s v="Al Atnah"/>
    <s v="YE170222"/>
    <m/>
    <s v="YE1702_2668"/>
    <s v="Self-settled Camps / Settlements"/>
    <s v="bidiha"/>
    <s v="بيدحة"/>
    <m/>
    <s v="YE1702"/>
    <n v="16"/>
    <n v="89"/>
    <s v="Existing"/>
    <s v="Aden Hub"/>
    <s v="Internationally Recognized Government "/>
    <s v="Site Reporting"/>
  </r>
  <r>
    <m/>
    <m/>
    <x v="4"/>
    <s v="Harad"/>
    <s v="Al Atnah"/>
    <s v="YE170222"/>
    <m/>
    <s v="YE1702_2680"/>
    <s v="Self-settled Camps / Settlements"/>
    <s v="almatla'"/>
    <s v="المطلع"/>
    <m/>
    <s v="YE1702"/>
    <n v="18"/>
    <n v="94"/>
    <s v="Existing"/>
    <s v="Aden Hub"/>
    <s v="Internationally Recognized Government "/>
    <s v="Site Reporting"/>
  </r>
  <r>
    <m/>
    <m/>
    <x v="4"/>
    <s v="Harad"/>
    <s v="Al Atnah"/>
    <s v="YE170222"/>
    <m/>
    <s v="YE1702_2681"/>
    <s v="Self-settled Camps / Settlements"/>
    <s v="alqadb"/>
    <s v="القضب"/>
    <m/>
    <s v="YE1702"/>
    <n v="39"/>
    <n v="158"/>
    <s v="Existing"/>
    <s v="Aden Hub"/>
    <s v="Internationally Recognized Government "/>
    <s v="Site Reporting"/>
  </r>
  <r>
    <m/>
    <m/>
    <x v="4"/>
    <s v="Harad"/>
    <s v="Al Atnah"/>
    <s v="YE170222"/>
    <m/>
    <s v="YE1702_2703"/>
    <s v="Self-settled Camps / Settlements"/>
    <s v="bani sabariin"/>
    <s v="بني صباري"/>
    <m/>
    <s v="YE1702"/>
    <n v="22"/>
    <n v="125"/>
    <s v="Existing"/>
    <s v="Aden Hub"/>
    <s v="Internationally Recognized Government "/>
    <s v="Site Reporting"/>
  </r>
  <r>
    <m/>
    <m/>
    <x v="4"/>
    <s v="Harad"/>
    <s v="Al Atnah"/>
    <s v="YE170222"/>
    <m/>
    <s v="YE1702_2704"/>
    <s v="Self-settled Camps / Settlements"/>
    <s v="mubajir"/>
    <s v="مبجر"/>
    <m/>
    <s v="YE1702"/>
    <n v="40"/>
    <n v="169"/>
    <s v="Existing"/>
    <s v="Aden Hub"/>
    <s v="Internationally Recognized Government "/>
    <s v="Site Reporting"/>
  </r>
  <r>
    <m/>
    <m/>
    <x v="4"/>
    <s v="Harad"/>
    <s v="Bani Al Haddad - Harad"/>
    <s v="YE170225"/>
    <m/>
    <s v="YE1702_2734"/>
    <s v="Self-settled Camps / Settlements"/>
    <s v="Waealan Bani Alhadaad"/>
    <s v="وعلان بني  الحداد"/>
    <m/>
    <s v="YE1702"/>
    <n v="160"/>
    <n v="677"/>
    <s v="Existing"/>
    <s v="Aden Hub"/>
    <s v="Internationally Recognized Government "/>
    <s v="Site Reporting"/>
  </r>
  <r>
    <m/>
    <m/>
    <x v="4"/>
    <s v="Midi"/>
    <s v="Bani Fayd"/>
    <s v="YE170324"/>
    <m/>
    <s v="YE1703_2643"/>
    <s v="Self-settled Camps / Settlements"/>
    <s v="aljarabihuh"/>
    <s v="الجرابحه"/>
    <m/>
    <s v="YE1703"/>
    <n v="60"/>
    <n v="350"/>
    <s v="Existing"/>
    <s v="Aden Hub"/>
    <s v="Internationally Recognized Government "/>
    <s v="Site Reporting"/>
  </r>
  <r>
    <m/>
    <m/>
    <x v="4"/>
    <s v="Midi"/>
    <s v="Bani Midi"/>
    <s v="YE170321"/>
    <m/>
    <s v="YE1703_2644"/>
    <s v="Self-settled Camps / Settlements"/>
    <s v="altanabukuh"/>
    <s v="التنابكه"/>
    <m/>
    <s v="YE1703"/>
    <n v="40"/>
    <n v="225"/>
    <s v="Existing"/>
    <s v="Aden Hub"/>
    <s v="Internationally Recognized Government "/>
    <s v="Site Reporting"/>
  </r>
  <r>
    <m/>
    <m/>
    <x v="4"/>
    <s v="Midi"/>
    <s v="Bani Fayd"/>
    <s v="YE170324"/>
    <m/>
    <s v="YE1703_2645"/>
    <s v="Self-settled Camps / Settlements"/>
    <s v="alamshuh"/>
    <s v="العمشه"/>
    <m/>
    <s v="YE1703"/>
    <n v="11"/>
    <n v="62"/>
    <s v="Existing"/>
    <s v="Aden Hub"/>
    <s v="Internationally Recognized Government "/>
    <s v="Site Reporting"/>
  </r>
  <r>
    <m/>
    <m/>
    <x v="4"/>
    <s v="Midi"/>
    <s v="Bani Fayd"/>
    <s v="YE170324"/>
    <m/>
    <s v="YE1703_2646"/>
    <s v="Self-settled Camps / Settlements"/>
    <s v="alqibaruh"/>
    <s v="القباره"/>
    <m/>
    <s v="YE1703"/>
    <n v="40"/>
    <n v="242"/>
    <s v="Existing"/>
    <s v="Aden Hub"/>
    <s v="Internationally Recognized Government "/>
    <s v="Site Reporting"/>
  </r>
  <r>
    <m/>
    <m/>
    <x v="4"/>
    <s v="Midi"/>
    <s v="Bani Fayd"/>
    <s v="YE170324"/>
    <m/>
    <s v="YE1703_2647"/>
    <s v="Self-settled Camps / Settlements"/>
    <s v="alqabahia"/>
    <s v="القباحية"/>
    <m/>
    <s v="YE1703"/>
    <n v="60"/>
    <n v="361"/>
    <s v="Existing"/>
    <s v="Aden Hub"/>
    <s v="Internationally Recognized Government "/>
    <s v="Site Reporting"/>
  </r>
  <r>
    <m/>
    <m/>
    <x v="4"/>
    <s v="Midi"/>
    <s v="Bani Fayd"/>
    <s v="YE170324"/>
    <m/>
    <s v="YE1703_2648"/>
    <s v="Self-settled Camps / Settlements"/>
    <s v="alharamiluh"/>
    <s v="الحرامله"/>
    <m/>
    <s v="YE1703"/>
    <n v="14"/>
    <n v="80"/>
    <s v="Existing"/>
    <s v="Aden Hub"/>
    <s v="Internationally Recognized Government "/>
    <s v="Site Reporting"/>
  </r>
  <r>
    <m/>
    <m/>
    <x v="4"/>
    <s v="Midi"/>
    <s v="Bani Fayd"/>
    <s v="YE170324"/>
    <m/>
    <s v="YE1703_2649"/>
    <s v="Self-settled Camps / Settlements"/>
    <s v="buni aqil"/>
    <s v="بني عقيل"/>
    <m/>
    <s v="YE1703"/>
    <n v="60"/>
    <n v="330"/>
    <s v="Existing"/>
    <s v="Aden Hub"/>
    <s v="Internationally Recognized Government "/>
    <s v="Site Reporting"/>
  </r>
  <r>
    <m/>
    <m/>
    <x v="4"/>
    <s v="Midi"/>
    <s v="Bani Fayd"/>
    <s v="YE170324"/>
    <m/>
    <s v="YE1703_2650"/>
    <s v="Self-settled Camps / Settlements"/>
    <s v="dirin"/>
    <s v="درين"/>
    <m/>
    <s v="YE1703"/>
    <n v="60"/>
    <n v="220"/>
    <s v="Existing"/>
    <s v="Aden Hub"/>
    <s v="Internationally Recognized Government "/>
    <s v="Site Reporting"/>
  </r>
  <r>
    <m/>
    <m/>
    <x v="4"/>
    <s v="Midi"/>
    <s v="Midi Islands"/>
    <s v="YE170349"/>
    <m/>
    <s v="YE1703_2651"/>
    <s v="Self-settled Camps / Settlements"/>
    <s v="jaziruh bikulan"/>
    <s v="جزيره بكلان"/>
    <m/>
    <s v="YE1703"/>
    <n v="17"/>
    <n v="99"/>
    <s v="Existing"/>
    <s v="Aden Hub"/>
    <s v="Internationally Recognized Government "/>
    <s v="Site Reporting"/>
  </r>
  <r>
    <m/>
    <m/>
    <x v="4"/>
    <s v="Abs"/>
    <s v="Al Wasat - Abs"/>
    <s v="YE170424"/>
    <m/>
    <s v="YE1703_2652"/>
    <s v="Self-settled Camps / Settlements"/>
    <s v="layujad"/>
    <s v="لايوجد"/>
    <m/>
    <s v="YE1704"/>
    <n v="23"/>
    <n v="161"/>
    <s v="Existing"/>
    <s v="Al Hudaydah Hub"/>
    <s v="De Facto Authorities"/>
    <m/>
  </r>
  <r>
    <m/>
    <m/>
    <x v="4"/>
    <s v="Midi"/>
    <s v="Al Jadah"/>
    <s v="YE170323"/>
    <m/>
    <s v="YE1703_2653"/>
    <s v="Self-settled Camps / Settlements"/>
    <s v="alraahih"/>
    <s v="الراحه"/>
    <m/>
    <s v="YE1703"/>
    <n v="73"/>
    <n v="413"/>
    <s v="Existing"/>
    <s v="Aden Hub"/>
    <s v="Internationally Recognized Government "/>
    <s v="Site Reporting"/>
  </r>
  <r>
    <m/>
    <m/>
    <x v="4"/>
    <s v="Midi"/>
    <s v="Al Jadah"/>
    <s v="YE170323"/>
    <m/>
    <s v="YE1703_2654"/>
    <s v="Self-settled Camps / Settlements"/>
    <s v="alsirah"/>
    <s v="السره"/>
    <m/>
    <s v="YE1703"/>
    <n v="59"/>
    <n v="254"/>
    <s v="Existing"/>
    <s v="Aden Hub"/>
    <s v="Internationally Recognized Government "/>
    <s v="Site Reporting"/>
  </r>
  <r>
    <m/>
    <m/>
    <x v="4"/>
    <s v="Midi"/>
    <s v="Al Jadah"/>
    <s v="YE170323"/>
    <m/>
    <s v="YE1703_2655"/>
    <s v="Self-settled Camps / Settlements"/>
    <s v="buni bari"/>
    <s v="بني باري"/>
    <m/>
    <s v="YE1703"/>
    <n v="8"/>
    <n v="26"/>
    <s v="Existing"/>
    <s v="Aden Hub"/>
    <s v="Internationally Recognized Government "/>
    <s v="Site Reporting"/>
  </r>
  <r>
    <m/>
    <m/>
    <x v="4"/>
    <s v="Midi"/>
    <s v="Al Jadah"/>
    <s v="YE170323"/>
    <m/>
    <s v="YE1703_2659"/>
    <s v="Self-settled Camps / Settlements"/>
    <s v="alshabuh"/>
    <s v="الشعبه"/>
    <m/>
    <s v="YE1703"/>
    <n v="15"/>
    <n v="76"/>
    <s v="Existing"/>
    <s v="Aden Hub"/>
    <s v="Internationally Recognized Government "/>
    <s v="Site Reporting"/>
  </r>
  <r>
    <m/>
    <m/>
    <x v="4"/>
    <s v="Midi"/>
    <s v="Bani Midi"/>
    <s v="YE170321"/>
    <m/>
    <s v="YE1703_2692"/>
    <s v="Self-settled Camps / Settlements"/>
    <s v="alhajafih"/>
    <s v="الحجافيه"/>
    <m/>
    <s v="YE1703"/>
    <n v="85"/>
    <n v="462"/>
    <s v="Existing"/>
    <s v="Aden Hub"/>
    <s v="Internationally Recognized Government "/>
    <s v="Site Reporting"/>
  </r>
  <r>
    <m/>
    <m/>
    <x v="4"/>
    <s v="Midi"/>
    <s v="Al Jadah"/>
    <s v="YE170323"/>
    <m/>
    <s v="YE1703_2700"/>
    <s v="Self-settled Camps / Settlements"/>
    <s v="alqafaha'"/>
    <s v="القفهاء"/>
    <m/>
    <s v="YE1703"/>
    <n v="29"/>
    <n v="113"/>
    <s v="Existing"/>
    <s v="Aden Hub"/>
    <s v="Internationally Recognized Government "/>
    <s v="Site Reporting"/>
  </r>
  <r>
    <m/>
    <m/>
    <x v="4"/>
    <s v="Midi"/>
    <s v="Al Jadah"/>
    <s v="YE170323"/>
    <m/>
    <s v="YE1703_2701"/>
    <s v="Self-settled Camps / Settlements"/>
    <s v="almadabi'ah"/>
    <s v="المضابعه"/>
    <m/>
    <s v="YE1703"/>
    <n v="16"/>
    <n v="55"/>
    <s v="Existing"/>
    <s v="Aden Hub"/>
    <s v="Internationally Recognized Government "/>
    <s v="Site Reporting"/>
  </r>
  <r>
    <m/>
    <m/>
    <x v="4"/>
    <s v="Midi"/>
    <s v="Al Jadah"/>
    <s v="YE170323"/>
    <m/>
    <s v="YE1703_2706"/>
    <s v="Self-settled Camps / Settlements"/>
    <s v="almaqarih"/>
    <s v="المقريه"/>
    <m/>
    <s v="YE1703"/>
    <n v="54"/>
    <n v="257"/>
    <s v="Existing"/>
    <s v="Aden Hub"/>
    <s v="Internationally Recognized Government "/>
    <s v="Site Reporting"/>
  </r>
  <r>
    <m/>
    <m/>
    <x v="4"/>
    <s v="Midi"/>
    <s v="Al Jadah"/>
    <s v="YE170323"/>
    <m/>
    <s v="YE1703_2707"/>
    <s v="Self-settled Camps / Settlements"/>
    <s v="alrahinuh"/>
    <s v="الرهينه"/>
    <m/>
    <s v="YE1703"/>
    <n v="36"/>
    <n v="136"/>
    <s v="Existing"/>
    <s v="Aden Hub"/>
    <s v="Internationally Recognized Government "/>
    <s v="Site Reporting"/>
  </r>
  <r>
    <m/>
    <m/>
    <x v="4"/>
    <s v="Abs"/>
    <s v="Qatabah"/>
    <s v="YE170427"/>
    <s v="Qutbah"/>
    <s v="YE1704_0442"/>
    <s v="Self-settled Camps / Settlements"/>
    <s v="Habeel Bani Sirraj"/>
    <s v="حبيل بني سراج"/>
    <m/>
    <s v="YE1704"/>
    <n v="15"/>
    <n v="82"/>
    <s v="Existing"/>
    <s v="Al Hudaydah Hub"/>
    <s v="De Facto Authorities"/>
    <s v="No Coordinates Available,due to issues in internet coverage,we are trying to solve this issue asap."/>
  </r>
  <r>
    <m/>
    <m/>
    <x v="4"/>
    <s v="Abs"/>
    <s v="Bani Odabi"/>
    <s v="YE170423"/>
    <s v="Bani Ethabi"/>
    <s v="YE1704_0443"/>
    <s v="Self-settled Camps / Settlements"/>
    <s v="Bani Alkadeem"/>
    <s v="بني القديم"/>
    <m/>
    <s v="YE1704"/>
    <n v="30"/>
    <n v="210"/>
    <s v="Unknown Status"/>
    <s v="Al Hudaydah Hub"/>
    <s v="De Facto Authorities"/>
    <s v="NA"/>
  </r>
  <r>
    <m/>
    <m/>
    <x v="4"/>
    <s v="Abs"/>
    <s v="Al Wasat - Abs"/>
    <s v="YE170424"/>
    <s v="Al Wasat"/>
    <s v="YE1704_0444"/>
    <s v="Self-settled Camps / Settlements"/>
    <s v="Al Moqanza'a"/>
    <s v="المقنزعة"/>
    <s v="Al Movanza'a - المفنزعة"/>
    <s v="YE1704"/>
    <n v="50"/>
    <n v="273"/>
    <s v="Existing"/>
    <s v="Al Hudaydah Hub"/>
    <s v="De Facto Authorities"/>
    <s v="Absence of vital humanitarian service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The water is sometimes donated by by individual philanthropists."/>
  </r>
  <r>
    <m/>
    <m/>
    <x v="4"/>
    <s v="Abs"/>
    <s v="Qatabah"/>
    <s v="YE170427"/>
    <s v="Qutbah"/>
    <s v="YE1704_0449"/>
    <s v="Self-settled Camps / Settlements"/>
    <s v="Le-badah"/>
    <s v="لباده"/>
    <m/>
    <s v="YE1704"/>
    <n v="102"/>
    <n v="538"/>
    <s v="Existing"/>
    <s v="Al Hudaydah Hub"/>
    <s v="De Facto Authorities"/>
    <s v="No Comments"/>
  </r>
  <r>
    <m/>
    <m/>
    <x v="4"/>
    <s v="Abs"/>
    <s v="Bani Thawab"/>
    <s v="YE170422"/>
    <s v="Bani Thawab"/>
    <s v="YE1704_0452"/>
    <s v="location"/>
    <s v="Alrwajeh"/>
    <s v="الرواجح"/>
    <m/>
    <s v="YE1704"/>
    <n v="17"/>
    <n v="119"/>
    <s v="Unknown Status"/>
    <s v="Al Hudaydah Hub"/>
    <s v="De Facto Authorities"/>
    <s v="NA"/>
  </r>
  <r>
    <m/>
    <m/>
    <x v="4"/>
    <s v="Abs"/>
    <s v="Bani Odabi"/>
    <s v="YE170423"/>
    <s v="Bani Ethabi"/>
    <s v="YE1704_0454"/>
    <s v="Self-settled Camps / Settlements"/>
    <s v="Altaweelah"/>
    <s v="الطويلة"/>
    <m/>
    <s v="YE1704"/>
    <n v="35"/>
    <n v="245"/>
    <s v="Unknown Status"/>
    <s v="Al Hudaydah Hub"/>
    <s v="De Facto Authorities"/>
    <s v="NA"/>
  </r>
  <r>
    <m/>
    <m/>
    <x v="4"/>
    <s v="Abs"/>
    <s v="Bani Thawab"/>
    <s v="YE170422"/>
    <s v="College Zone"/>
    <s v="YE1704_0455"/>
    <s v="Self-settled Camps / Settlements"/>
    <s v="College Zone"/>
    <s v="حي الكلية"/>
    <s v="N/A"/>
    <s v="YE1704"/>
    <n v="150"/>
    <n v="1050"/>
    <s v="Existing"/>
    <s v="Al Hudaydah Hub"/>
    <s v="De Facto Authorities"/>
    <m/>
  </r>
  <r>
    <m/>
    <m/>
    <x v="4"/>
    <s v="Abs"/>
    <s v="Bani Odabi"/>
    <s v="YE170423"/>
    <s v="Bani Ethabi"/>
    <s v="YE1704_0456"/>
    <s v="Self-settled Camps / Settlements"/>
    <s v="Almakaserah"/>
    <s v="المكاسرة"/>
    <m/>
    <s v="YE1704"/>
    <n v="15"/>
    <n v="105"/>
    <s v="Unknown Status"/>
    <s v="Al Hudaydah Hub"/>
    <s v="De Facto Authorities"/>
    <s v="NA"/>
  </r>
  <r>
    <m/>
    <m/>
    <x v="4"/>
    <s v="Abs"/>
    <s v="Matwalah"/>
    <s v="YE170425"/>
    <s v="Matwalah"/>
    <s v="YE1704_0457"/>
    <s v="Self-settled Camps / Settlements"/>
    <s v="Al Hareeq"/>
    <s v="الحريق"/>
    <m/>
    <s v="YE1704"/>
    <n v="140"/>
    <n v="980"/>
    <s v="Unknown Status"/>
    <s v="Al Hudaydah Hub"/>
    <s v="De Facto Authorities"/>
    <s v="NA"/>
  </r>
  <r>
    <m/>
    <m/>
    <x v="4"/>
    <s v="Abs"/>
    <s v="Bani Thawab"/>
    <s v="YE170422"/>
    <s v="Bani Thawab"/>
    <s v="YE1704_0458"/>
    <s v="Self-settled Camps / Settlements"/>
    <s v="Al-Maqashah Al-Janoobia"/>
    <s v="المقاعشه الجنوبيه"/>
    <m/>
    <s v="YE1704"/>
    <n v="74"/>
    <n v="438"/>
    <s v="Existing"/>
    <s v="Al Hudaydah Hub"/>
    <s v="De Facto Authorities"/>
    <s v="na"/>
  </r>
  <r>
    <m/>
    <m/>
    <x v="4"/>
    <s v="Abs"/>
    <s v="Bani Odabi"/>
    <s v="YE170423"/>
    <s v="Bani Ethabi"/>
    <s v="YE1704_0461"/>
    <s v="Self-settled Camps / Settlements"/>
    <s v="Al Mabahesah"/>
    <s v="المبحسة"/>
    <m/>
    <s v="YE1704"/>
    <n v="39"/>
    <n v="273"/>
    <s v="Unknown Status"/>
    <s v="Al Hudaydah Hub"/>
    <s v="De Facto Authorities"/>
    <s v="NA"/>
  </r>
  <r>
    <m/>
    <m/>
    <x v="4"/>
    <s v="Abs"/>
    <s v="Bani Thawab"/>
    <s v="YE170422"/>
    <s v="Bani Thawab"/>
    <s v="YE1704_0463"/>
    <s v="Self-settled Camps / Settlements"/>
    <s v="Dawood"/>
    <s v="داوود"/>
    <m/>
    <s v="YE1704"/>
    <n v="160"/>
    <n v="1120"/>
    <s v="Existing"/>
    <s v="Al Hudaydah Hub"/>
    <s v="De Facto Authorities"/>
    <s v="Planned"/>
  </r>
  <r>
    <m/>
    <m/>
    <x v="4"/>
    <s v="Abs"/>
    <s v="Bani Odabi"/>
    <s v="YE170423"/>
    <s v="Bani Ethabi"/>
    <s v="YE1704_0464"/>
    <s v="Self-settled Camps / Settlements"/>
    <s v="Al Sharaeah"/>
    <s v="الشرعية"/>
    <m/>
    <s v="YE1704"/>
    <n v="30"/>
    <n v="210"/>
    <s v="Unknown Status"/>
    <s v="Al Hudaydah Hub"/>
    <s v="De Facto Authorities"/>
    <s v="NA"/>
  </r>
  <r>
    <m/>
    <m/>
    <x v="4"/>
    <s v="Abs"/>
    <s v="Qatabah"/>
    <s v="YE170427"/>
    <s v="Qutbah"/>
    <s v="YE1704_0480"/>
    <s v="Self-settled Camps / Settlements"/>
    <s v="Al-dwirah"/>
    <s v="الدويره"/>
    <m/>
    <s v="YE1704"/>
    <n v="14"/>
    <n v="67"/>
    <s v="Existing"/>
    <s v="Al Hudaydah Hub"/>
    <s v="De Facto Authorities"/>
    <s v="No Comments"/>
  </r>
  <r>
    <m/>
    <m/>
    <x v="4"/>
    <s v="Abs"/>
    <s v="Al Wasat - Abs"/>
    <s v="YE170424"/>
    <s v="Al Wasat"/>
    <s v="YE1704_0481"/>
    <s v="Self-settled Camps / Settlements"/>
    <s v="Alqampoor-Bait Alzabidi"/>
    <s v="القيور-بيت الزبيدي"/>
    <s v="Bayt alzabidi, Alqambur- بيت الزبيدي, القمبور"/>
    <s v="YE1704"/>
    <n v="64"/>
    <n v="363"/>
    <s v="Existing"/>
    <s v="Al Hudaydah Hub"/>
    <s v="De Facto Authorities"/>
    <s v="No necessary humanitarian services are available. The existing ones ( food, cash ) are inadequate. Latrines are not enough and in very bad conditions. No proper infrastructur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were constructed long time ago and in bad conditions._x000a_- YRCS is constructing one water distribution point ( 5000 liter capacity )"/>
  </r>
  <r>
    <m/>
    <m/>
    <x v="4"/>
    <s v="Abs"/>
    <s v="Bani Odabi"/>
    <s v="YE170423"/>
    <s v="Bani Odabi"/>
    <s v="YE1704_0482"/>
    <s v="Self-settled Camps / Settlements"/>
    <s v="Bani Alasnaj"/>
    <s v="بني الأصنج"/>
    <m/>
    <s v="YE1704"/>
    <n v="96"/>
    <n v="490"/>
    <s v="Existing"/>
    <s v="Al Hudaydah Hub"/>
    <s v="De Facto Authorities"/>
    <s v="na"/>
  </r>
  <r>
    <m/>
    <m/>
    <x v="4"/>
    <s v="Abs"/>
    <s v="Bani Odabi"/>
    <s v="YE170423"/>
    <s v="Bani Odabi"/>
    <s v="YE1704_0484"/>
    <s v="Self-settled Camps / Settlements"/>
    <s v="Alnawasherah"/>
    <s v="النواشراه"/>
    <m/>
    <s v="YE1704"/>
    <n v="121"/>
    <n v="591"/>
    <s v="Existing"/>
    <s v="Al Hudaydah Hub"/>
    <s v="De Facto Authorities"/>
    <s v="No Coordinates Available,due to issues in internet coverage,we are trying to solve this issue asap."/>
  </r>
  <r>
    <m/>
    <m/>
    <x v="4"/>
    <s v="Abs"/>
    <s v="Qatabah"/>
    <s v="YE170427"/>
    <s v="Qutbah"/>
    <s v="YE1704_0485"/>
    <s v="Self-settled Camps / Settlements"/>
    <s v="Al-Jarab"/>
    <s v="الجرب"/>
    <m/>
    <s v="YE1704"/>
    <n v="89"/>
    <n v="492"/>
    <s v="Existing"/>
    <s v="Al Hudaydah Hub"/>
    <s v="De Facto Authorities"/>
    <s v="na"/>
  </r>
  <r>
    <m/>
    <m/>
    <x v="4"/>
    <s v="Abs"/>
    <s v="Qatabah"/>
    <s v="YE170427"/>
    <s v="Qutbah"/>
    <s v="YE1704_0487"/>
    <s v="Self-settled Camps / Settlements"/>
    <s v="AL Jaibiah"/>
    <s v="الجيبعيه"/>
    <m/>
    <s v="YE1704"/>
    <n v="50"/>
    <n v="226"/>
    <s v="Existing"/>
    <s v="Al Hudaydah Hub"/>
    <s v="De Facto Authorities"/>
    <s v="No Coordinates Available,due to issues in internet coverage,we are trying to solve this issue asap."/>
  </r>
  <r>
    <m/>
    <m/>
    <x v="4"/>
    <s v="Abs"/>
    <s v="Bani Odabi"/>
    <s v="YE170423"/>
    <s v="Bani Odabi"/>
    <s v="YE1704_0488"/>
    <s v="Self-settled Camps / Settlements"/>
    <s v="Ahmed Ali Balush"/>
    <s v="احمد علي بلوش"/>
    <m/>
    <s v="YE1704"/>
    <n v="84"/>
    <n v="503"/>
    <s v="Existing"/>
    <s v="Al Hudaydah Hub"/>
    <s v="De Facto Authorities"/>
    <s v="na"/>
  </r>
  <r>
    <m/>
    <m/>
    <x v="4"/>
    <s v="Abs"/>
    <s v="Bani Thawab"/>
    <s v="YE170422"/>
    <s v="Bani Thawab"/>
    <s v="YE1704_0489"/>
    <s v="Self-settled Camps / Settlements"/>
    <s v="Abs City"/>
    <s v="مدينة عبس"/>
    <s v="Alshaty, Alsuwq alqdym, Alkahraba, The main street, Abs city,  'Iidarat al'amn - الشاطئ, السوق القديم, الكهرباء, الشارع العام, المدينة, إدارة الامن"/>
    <s v="YE1704"/>
    <n v="433"/>
    <n v="2521"/>
    <s v="Existing"/>
    <s v="Al Hudaydah Hub"/>
    <s v="De Facto Authorities"/>
    <s v="The primary shelter is a rented apartment, the rest are living in makeshit shelter without any proper services. For those IDPs in the rented apartments, due to the lack of any support, an increasing number of families are facing notice for eviction. The other humanitarian services are absent.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Bani Odabi"/>
    <s v="YE170423"/>
    <s v="Bani Ethabi"/>
    <s v="YE1704_0490"/>
    <s v="Self-settled Camps / Settlements"/>
    <s v="Jahrah"/>
    <s v="جحره"/>
    <m/>
    <s v="YE1704"/>
    <n v="28"/>
    <n v="102"/>
    <s v="Existing"/>
    <s v="Al Hudaydah Hub"/>
    <s v="De Facto Authorities"/>
    <s v="The site is deprived of vital services. The food and cash services are almost nonexistent. The latrines are in bad conditions and  inadequate. So, open defection is starting to spread. The water trucking is sometimes  provided by individual philanthropist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Bani Odabi"/>
    <s v="YE170423"/>
    <s v="Bani Odabi"/>
    <s v="YE1704_0491"/>
    <s v="Self-settled Camps / Settlements"/>
    <s v="Bani Ahmed"/>
    <s v="بني أحمد"/>
    <m/>
    <s v="YE1704"/>
    <n v="89"/>
    <n v="484"/>
    <s v="Existing"/>
    <s v="Al Hudaydah Hub"/>
    <s v="De Facto Authorities"/>
    <s v="na"/>
  </r>
  <r>
    <m/>
    <m/>
    <x v="4"/>
    <s v="Abs"/>
    <s v="Bani Odabi"/>
    <s v="YE170423"/>
    <s v="Bani Odabi"/>
    <s v="YE1704_0492"/>
    <s v="Self-settled Camps / Settlements"/>
    <s v="Kadf Almahrah"/>
    <s v="كدف المهره"/>
    <m/>
    <s v="YE1704"/>
    <n v="147"/>
    <n v="514"/>
    <s v="Existing"/>
    <s v="Al Hudaydah Hub"/>
    <s v="De Facto Authorities"/>
    <s v="No Coordinates Available,due to issues in internet coverage,we are trying to solve this issue asap."/>
  </r>
  <r>
    <m/>
    <m/>
    <x v="4"/>
    <s v="Abs"/>
    <s v="Bani Odabi"/>
    <s v="YE170423"/>
    <s v="Bani Odabi"/>
    <s v="YE1704_0493"/>
    <s v="Self-settled Camps / Settlements"/>
    <s v="Bani Saweed"/>
    <s v="بني سويد"/>
    <m/>
    <s v="YE1704"/>
    <n v="83"/>
    <n v="445"/>
    <s v="Existing"/>
    <s v="Al Hudaydah Hub"/>
    <s v="De Facto Authorities"/>
    <s v="na"/>
  </r>
  <r>
    <m/>
    <m/>
    <x v="4"/>
    <s v="Abs"/>
    <s v="Bani Odabi"/>
    <s v="YE170423"/>
    <s v="Bani Odabi"/>
    <s v="YE1704_0494"/>
    <s v="Self-settled Camps / Settlements"/>
    <s v="Al Qahmah"/>
    <s v="القحمه"/>
    <m/>
    <s v="YE1704"/>
    <n v="60"/>
    <n v="291"/>
    <s v="Existing"/>
    <s v="Al Hudaydah Hub"/>
    <s v="De Facto Authorities"/>
    <s v="na"/>
  </r>
  <r>
    <m/>
    <m/>
    <x v="4"/>
    <s v="Abs"/>
    <s v="Qatabah"/>
    <s v="YE170427"/>
    <s v="Bani Thawab"/>
    <s v="YE1704_0495"/>
    <s v="Self-settled Camps / Settlements"/>
    <s v="Almajadar"/>
    <s v="المجدر"/>
    <s v="almjdr, almuqnze- المجدر, المقنزع"/>
    <s v="YE1704"/>
    <n v="45"/>
    <n v="269"/>
    <s v="Existing"/>
    <s v="Al Hudaydah Hub"/>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egarding the WASH service, NRC distributes cash for water."/>
  </r>
  <r>
    <m/>
    <m/>
    <x v="4"/>
    <s v="Abs"/>
    <s v="Bani Odabi"/>
    <s v="YE170423"/>
    <s v="Bani Odabi"/>
    <s v="YE1704_0496"/>
    <s v="Self-settled Camps / Settlements"/>
    <s v="Bani Balush"/>
    <s v="بني بلوش"/>
    <m/>
    <s v="YE1704"/>
    <n v="63"/>
    <n v="296"/>
    <s v="Existing"/>
    <s v="Al Hudaydah Hub"/>
    <s v="De Facto Authorities"/>
    <s v="na"/>
  </r>
  <r>
    <m/>
    <m/>
    <x v="4"/>
    <s v="Abs"/>
    <s v="Bani Odabi"/>
    <s v="YE170423"/>
    <s v="Bani Odabi"/>
    <s v="YE1704_0498"/>
    <s v="Self-settled Camps / Settlements"/>
    <s v="Wehaish"/>
    <s v="الوحيش"/>
    <m/>
    <s v="YE1704"/>
    <n v="197"/>
    <n v="830"/>
    <s v="Existing"/>
    <s v="Al Hudaydah Hub"/>
    <s v="De Facto Authorities"/>
    <s v="No Coordinates Available,due to issues in internet coverage,we are trying to solve this issue asap."/>
  </r>
  <r>
    <m/>
    <m/>
    <x v="4"/>
    <s v="Abs"/>
    <s v="Qatabah"/>
    <s v="YE170427"/>
    <s v="Qutbah"/>
    <s v="YE1704_0499"/>
    <s v="Self-settled Camps / Settlements"/>
    <s v="Bani-Nuh"/>
    <s v="بني نوح"/>
    <m/>
    <s v="YE1704"/>
    <n v="41"/>
    <n v="205"/>
    <s v="Existing"/>
    <s v="Al Hudaydah Hub"/>
    <s v="De Facto Authorities"/>
    <s v="No Coordinates Available,due to issues in internet coverage,we are trying to solve this issue asap"/>
  </r>
  <r>
    <m/>
    <m/>
    <x v="4"/>
    <s v="Abs"/>
    <s v="Qatabah"/>
    <s v="YE170427"/>
    <s v="Qutbah"/>
    <s v="YE1704_0500"/>
    <s v="Self-settled Camps / Settlements"/>
    <s v="Bani Al-Fuhail"/>
    <s v="بني الفحيل"/>
    <m/>
    <s v="YE1704"/>
    <n v="33"/>
    <n v="191"/>
    <s v="Existing"/>
    <s v="Al Hudaydah Hub"/>
    <s v="De Facto Authorities"/>
    <s v="No Coordinates Available,due to issues in internet coverage,we are trying to solve this issue asap."/>
  </r>
  <r>
    <m/>
    <m/>
    <x v="4"/>
    <s v="Abs"/>
    <s v="Bani Thawab"/>
    <s v="YE170422"/>
    <s v="Bani Thawab"/>
    <s v="YE1704_0502"/>
    <s v="Self-settled Camps / Settlements"/>
    <s v="Deer Abkar"/>
    <s v="دير أبكر"/>
    <m/>
    <s v="YE1704"/>
    <n v="180"/>
    <n v="1260"/>
    <s v="Existing"/>
    <s v="Al Hudaydah Hub"/>
    <s v="De Facto Authorities"/>
    <s v="Planned"/>
  </r>
  <r>
    <m/>
    <m/>
    <x v="4"/>
    <s v="Abs"/>
    <s v="Al Wasat - Abs"/>
    <s v="YE170424"/>
    <s v="Al Wasat"/>
    <s v="YE1704_0504"/>
    <s v="Self-settled Camps / Settlements"/>
    <s v="Al Hamur"/>
    <s v="الحامور"/>
    <s v="Alqym, Alhamur- القيم, الحامور"/>
    <s v="YE1704"/>
    <n v="94"/>
    <n v="520"/>
    <s v="Existing"/>
    <s v="Al Hudaydah Hub"/>
    <s v="De Facto Authorities"/>
    <s v="The absence of vital humanitarian services imposes high risk for more violation of IDPs' rights and exposure to threats at sites such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The existing transitional shelters are in bad conditions. Also, the International Organization for Migration (IOM) delivered ( as part of their response to the floods in April, 2020) some ESKs, however, these ESKs were broken and defective. YRCS distributed non-food items and ESKs for 26 HHs in August, 2020. Each household got : 1 Trapulin, 1 Solar Lamp, 1 Basin Bowel, 1 Kitchen Set, 1 Jerry Can, 1 Hygiens Parcel, 10 Boady Soap and 1 ESK."/>
  </r>
  <r>
    <m/>
    <m/>
    <x v="4"/>
    <s v="Abs"/>
    <s v="Al Wasat - Abs"/>
    <s v="YE170424"/>
    <s v="Al Wasat"/>
    <s v="YE1704_0505"/>
    <s v="Self-settled Camps / Settlements"/>
    <s v="Al Khadharish"/>
    <s v="الخداريش"/>
    <s v="Al Khadharish- الخداريش"/>
    <s v="YE1704"/>
    <n v="85"/>
    <n v="469"/>
    <s v="Existing"/>
    <s v="Al Hudaydah Hub"/>
    <s v="De Facto Authorities"/>
    <s v="The absence of vital humanitarian services imposes high risk for more violation of IDPs' rights and exposure to threats at sites, such as eviction,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As for the WASH service, it is only the form of some insufficient water trucking._x000a_- YRCS is supplying and installing one complete solar pumping system+ rehabilitating /maintaining the pumping line. and water distribution network and points"/>
  </r>
  <r>
    <m/>
    <m/>
    <x v="4"/>
    <s v="Abs"/>
    <s v="Matwalah"/>
    <s v="YE170425"/>
    <s v="Matwalah"/>
    <s v="YE1704_0506"/>
    <s v="Self-settled Camps / Settlements"/>
    <s v="As Sabeel"/>
    <s v="السبيل"/>
    <s v="Almurabae alshrqy, Alwasat- المربع الشرقي, الوسط"/>
    <s v="YE1704"/>
    <n v="340"/>
    <n v="1708"/>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already existed transitional shelter is in very bad conditions. The water is provided through a project implemented by a philanthropist ( Owner of the Land ), still the site lacks other WASH services.YRCS distributed non-food and ESKs items in August, 2020, but still inadequate. As for the eviction threat, it is due to the close proximity of the site to the military front and skirmishes."/>
  </r>
  <r>
    <m/>
    <m/>
    <x v="4"/>
    <s v="Abs"/>
    <s v="Bani Odabi"/>
    <s v="YE170423"/>
    <s v="Bani Ethabi"/>
    <s v="YE1704_0507"/>
    <s v="Self-settled Camps / Settlements"/>
    <s v="Ali Aswad"/>
    <s v="علي أسود"/>
    <s v="Ali Aswad- علي أسود"/>
    <s v="YE1704"/>
    <n v="24"/>
    <n v="153"/>
    <s v="Existing"/>
    <s v="Al Hudaydah Hub"/>
    <s v="De Facto Authorities"/>
    <s v="The site is deprived of vital services. The food service is almost nonexistent. There were some transitional shelters, but now they are greatly damaged by the floods. The latrines are in bad conditions and inadequate. So, open defection is starting to spread. The water is carried on animals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Al Wasat - Abs"/>
    <s v="YE170424"/>
    <s v="Al Wasat"/>
    <s v="YE1704_0508"/>
    <s v="Self-settled Camps / Settlements"/>
    <s v="Al Matayn"/>
    <s v="المطاين"/>
    <s v="Al-Mahsam, Al-Wadi, Al Matayn - المحصام, الوادي, المطاين"/>
    <s v="YE1704"/>
    <n v="87"/>
    <n v="555"/>
    <s v="Existing"/>
    <s v="Al Hudaydah Hub"/>
    <s v="De Facto Authorities"/>
    <s v="Non-existence of necessary humanitarian services (except for an inadquate food service). The RRM and protection are totally non-existent at site. The same is applied regarding the cash services ( inadequate, almost non-existent).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
  </r>
  <r>
    <m/>
    <m/>
    <x v="4"/>
    <s v="Abs"/>
    <s v="Bani Odabi"/>
    <s v="YE170423"/>
    <s v="Bani Ethabi"/>
    <s v="YE1704_0510"/>
    <s v="Self-settled Camps / Settlements"/>
    <s v="Al Maruf"/>
    <s v="المعروف"/>
    <s v="Al Maruf - المعروف"/>
    <s v="YE1704"/>
    <n v="74"/>
    <n v="350"/>
    <s v="Existing"/>
    <s v="Al Hudaydah Hub"/>
    <s v="De Facto Authorities"/>
    <s v="The site is deprived of vital services. The food and cash services are almost nonexistent. Nearly half of the transitional shelter are damaged due to the floods and are in need of maintenance. The latrines are in bad conditions and inadequate. So, open defection is starting to spread. For water, IDPs have illegal connection to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Al Wasat - Abs"/>
    <s v="YE170424"/>
    <s v="Al Wasat"/>
    <s v="YE1704_0511"/>
    <s v="Self-settled Camps / Settlements"/>
    <s v="Habeel Al Wasat"/>
    <s v="حبيل الوسط"/>
    <s v="Al-Habeel, Al-Muqawar, Almaqar-الحبيل, المقاور, المقار"/>
    <s v="YE1704"/>
    <n v="70"/>
    <n v="490"/>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YRCS distributed non-food items and ESKs for 41 HHs in August, 2020. Each household got : 1 Trapulin, 1 Solar Lamp, 1 Basin Bowel, 1 Kitchen Set, 1 Jerry Can, 1 Hygiens Parcel, 10 Boady Soap and 1 ESK."/>
  </r>
  <r>
    <m/>
    <m/>
    <x v="4"/>
    <s v="Abs"/>
    <s v="Al Wasat - Abs"/>
    <s v="YE170424"/>
    <s v="Al Wasat"/>
    <s v="YE1704_0513"/>
    <s v="Self-settled Camps / Settlements"/>
    <s v="Almebsham"/>
    <s v="المبشام"/>
    <s v="Almebsham-المبشام"/>
    <s v="YE1704"/>
    <n v="73"/>
    <n v="244"/>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13 latrines) were installed long time ago in very bad conditions . The water trucking is provided by UNICEF, but still inadequate."/>
  </r>
  <r>
    <m/>
    <m/>
    <x v="4"/>
    <s v="Abs"/>
    <s v="Matwalah"/>
    <s v="YE170425"/>
    <s v="Matwalah"/>
    <s v="YE1704_0517"/>
    <s v="Self-settled Camps / Settlements"/>
    <s v="Habeel Alqaz"/>
    <s v="حبيل القاز"/>
    <s v="Almurabae alshrqy, Almurabae algharbi, Almuqbarat,Bani Haddad, Bani Hassan- المربع الشرقي, المربع الغربي, المقبرة, بني حداد, بني حسن"/>
    <s v="YE1704"/>
    <n v="305"/>
    <n v="1381"/>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The water is provided by a project implemented by a philanthropist ( Owner of the Land ), still the site lacks other WASH services. As for the eviction threat, it is due to the close proximity of the site to the military front and skirmishes._x000a_- YRCS is constructing four water distribution points ( 3000 liter capacity per point )_x000a_- YRCS is providing water trucking."/>
  </r>
  <r>
    <m/>
    <m/>
    <x v="4"/>
    <s v="Abs"/>
    <s v="Qatabah"/>
    <s v="YE170427"/>
    <s v="Qutbah"/>
    <s v="YE1704_0518"/>
    <s v="Self-settled Camps / Settlements"/>
    <s v="Al-Mushaqilah"/>
    <s v="المشنقله"/>
    <m/>
    <s v="YE1704"/>
    <n v="89"/>
    <n v="441"/>
    <s v="Existing"/>
    <s v="Al Hudaydah Hub"/>
    <s v="De Facto Authorities"/>
    <s v="na"/>
  </r>
  <r>
    <m/>
    <m/>
    <x v="4"/>
    <s v="Abs"/>
    <s v="Matwalah"/>
    <s v="YE170425"/>
    <s v="Matwalah"/>
    <s v="YE1704_0519"/>
    <s v="Self-settled Camps / Settlements"/>
    <s v="Majoar"/>
    <s v="مجعر"/>
    <s v="Al-Musalam, Habeel Al-Hodish, Bani Al Maghas, Al Houta, Bani Awaid- المسلام, حبيل الهديش, بني المغاس, الحوطة, بني عويد,"/>
    <s v="YE1704"/>
    <n v="343"/>
    <n v="1985"/>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
  </r>
  <r>
    <m/>
    <m/>
    <x v="4"/>
    <s v="Abs"/>
    <s v="Bani Odabi"/>
    <s v="YE170423"/>
    <s v="Bani Ethabi"/>
    <s v="YE1704_0520"/>
    <s v="Self-settled Camps / Settlements"/>
    <s v="Habeel Dubn"/>
    <s v="حبيل دبن"/>
    <s v="Habeel Dubn - حبيل دبن"/>
    <s v="YE1704"/>
    <n v="111"/>
    <n v="500"/>
    <s v="Existing"/>
    <s v="Al Hudaydah Hub"/>
    <s v="De Facto Authorities"/>
    <s v="The site is deprived of vital services. The food and cash services are almot nonexistent. The site witnessed three wave of displacements ( 2015-2017-2019). For the water, there is few illegal connection to the public piped network, but the majority of IDPs carry water on animals from a large protected  water belonging to  Abs Local Public Corporation for Water &amp; Sewage. The latrines are in bad conditions and  inad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Bani Odabi"/>
    <s v="YE170423"/>
    <s v="Bani Ethabi"/>
    <s v="YE1704_0521"/>
    <s v="Self-settled Camps / Settlements"/>
    <s v="Bani Belal"/>
    <s v="بني بلال"/>
    <s v="Bani Belal - بني بلال"/>
    <s v="YE1704"/>
    <n v="106"/>
    <n v="621"/>
    <s v="Existing"/>
    <s v="Al Hudaydah Hub"/>
    <s v="De Facto Authorities"/>
    <s v="The site is deprived of vital services. The food and cash services are almot nonexistent. For the water, there is few illegal connection to the public piped network. However, the majority of IDPs carry the water from the protected tank ( belonging to the Abs local corporation for water and sewage) on animal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Bani Odabi"/>
    <s v="YE170423"/>
    <s v="Bani Ethabi"/>
    <s v="YE1704_0522"/>
    <s v="Self-settled Camps / Settlements"/>
    <s v="Almajduaya"/>
    <s v="المجدوية"/>
    <s v="Almajduaya - المجدوية"/>
    <s v="YE1704"/>
    <n v="71"/>
    <n v="449"/>
    <s v="Existing"/>
    <s v="Al Hudaydah Hub"/>
    <s v="De Facto Authorities"/>
    <s v="The site is deprived of vital services. The food and cash services are almost nonexistent.  For the water, the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Bani Odabi"/>
    <s v="YE170423"/>
    <s v="Bani Ethabi"/>
    <s v="YE1704_0523"/>
    <s v="Self-settled Camps / Settlements"/>
    <s v="Aljamakhyah"/>
    <s v="الجماخية"/>
    <s v="Aljamakhyah-الجماخية"/>
    <s v="YE1704"/>
    <n v="125"/>
    <n v="832"/>
    <s v="Existing"/>
    <s v="Al Hudaydah Hub"/>
    <s v="De Facto Authorities"/>
    <s v="The site is deprived of vital services. The food and cash services are almost nonexistent.  For the water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Matwalah"/>
    <s v="YE170425"/>
    <s v="Matwalah"/>
    <s v="YE1704_0524"/>
    <s v="Self-settled Camps / Settlements"/>
    <s v="Al'ak"/>
    <s v="العك"/>
    <s v="Alkdf, almskt, Al'ak- الكدف, المسكة, العك"/>
    <s v="YE1704"/>
    <n v="157"/>
    <n v="902"/>
    <s v="Existing"/>
    <s v="Al Hudaydah Hub"/>
    <s v="De Facto Authorities"/>
    <s v="The site is in dire need of necessary humanitarian services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YRCS distributed non-food items and ESKs in August, 2020, but still inadequate. As for the eviction threat, it is due to the close proximity of the site to the military front and skirmishes."/>
  </r>
  <r>
    <m/>
    <m/>
    <x v="4"/>
    <s v="Abs"/>
    <s v="Matwalah"/>
    <s v="YE170425"/>
    <s v="Matwalah"/>
    <s v="YE1704_0527"/>
    <s v="Self-settled Camps / Settlements"/>
    <s v="Quhaim"/>
    <s v="قحيم"/>
    <s v="Alhryq, Alhramlah, Shaefa-الحريق, الحراملة, شعفة"/>
    <s v="YE1704"/>
    <n v="221"/>
    <n v="1334"/>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However, in most cases they do not go due to movement constraints, or lack of awareness or means of transportation. The same is applied regarding nutrition service for pregnant &amp; lactatin women and kids below 5 by Médecins Sans Frontières at Abs Public Hospital . As for the eviction threat, it is due to the close proximity of the site to the military front and skirmishes."/>
  </r>
  <r>
    <m/>
    <m/>
    <x v="4"/>
    <s v="Abs"/>
    <s v="Bani Thawab"/>
    <s v="YE170422"/>
    <s v="Moudah"/>
    <s v="YE1704_0529"/>
    <s v="Self-settled Camps / Settlements"/>
    <s v="Moudah"/>
    <s v="موده"/>
    <s v="N/A"/>
    <s v="YE1704"/>
    <n v="210"/>
    <n v="1470"/>
    <s v="Existing"/>
    <s v="Al Hudaydah Hub"/>
    <s v="De Facto Authorities"/>
    <m/>
  </r>
  <r>
    <m/>
    <m/>
    <x v="4"/>
    <s v="Abs"/>
    <s v="Bani Odabi"/>
    <s v="YE170423"/>
    <s v="Bani Ethabi"/>
    <s v="YE1704_0530"/>
    <s v="Self-settled Camps / Settlements"/>
    <s v="Aljahaferah"/>
    <s v="الجعفرية"/>
    <s v="Aljahaferah - الجعفرية"/>
    <s v="YE1704"/>
    <n v="28"/>
    <n v="167"/>
    <s v="Existing"/>
    <s v="Al Hudaydah Hub"/>
    <s v="De Facto Authorities"/>
    <s v="The site is deprived of vital services. The food and cash services are almost nonexistent. The latrines are in bad conditions and inadequate. So, open defection is starting to spread. The water trucking is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Bani Thawab"/>
    <s v="YE170422"/>
    <s v="Bani Thawab"/>
    <s v="YE1704_0535"/>
    <s v="Self-settled Camps / Settlements"/>
    <s v="Alghazi"/>
    <s v="الغازي"/>
    <s v="Janoby, Shamali, Sharqi, Gharbi- جنوبي, شمال, شرقي, غربي"/>
    <s v="YE1704"/>
    <n v="320"/>
    <n v="2200"/>
    <s v="Existing"/>
    <s v="Al Hudaydah Hub"/>
    <s v="De Facto Authorities"/>
    <s v="Except for food, the IDPs at site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Bani Thawab"/>
    <s v="YE170422"/>
    <s v="Bani Thawab"/>
    <s v="YE1704_0536"/>
    <s v="Self-settled Camps / Settlements"/>
    <s v="Shati Almahraqah"/>
    <s v="شاطئ المحرق"/>
    <s v="Alsharqi, Algharbi- الشرقي, الغربي"/>
    <s v="YE1704"/>
    <n v="28"/>
    <n v="143"/>
    <s v="Existing"/>
    <s v="Al Hudaydah Hub"/>
    <s v="De Facto Authorities"/>
    <s v="Except for education, there is an absence of vital humanitarian services as well as inadequate service provisions.Real need for livelihood activities and gap filling services to reduce future risk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Bani Odabi"/>
    <s v="YE170423"/>
    <s v="Bani Ethabi"/>
    <s v="YE1704_0537"/>
    <s v="Self-settled Camps / Settlements"/>
    <s v="Alhanbi"/>
    <s v="الحنبي"/>
    <s v="Alhanbi- الحنبي"/>
    <s v="YE1704"/>
    <n v="66"/>
    <n v="257"/>
    <s v="Existing"/>
    <s v="Al Hudaydah Hub"/>
    <s v="De Facto Authorities"/>
    <s v="The site is deprived of vital services. The food and cash services are almost nonexistent. The latrines are in bad conditions and inadequate. So, open defection is starting to spread. For water, IDPs have illegal connection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Bani Odabi"/>
    <s v="YE170423"/>
    <s v="Bani Ethabi"/>
    <s v="YE1704_0539"/>
    <s v="Self-settled Camps / Settlements"/>
    <s v="Altaweel"/>
    <s v="الطويل"/>
    <s v="Altaweel - الطويل"/>
    <s v="YE1704"/>
    <n v="61"/>
    <n v="286"/>
    <s v="Existing"/>
    <s v="Al Hudaydah Hub"/>
    <s v="De Facto Authorities"/>
    <s v="The site is deprived of vital services. The food service is almost nonexistent. The transitional shelters are damaged by the floods.The latrines are in bad conditions and inadequate. So, open defection is starting to spread. For water, it is carried on animals from the borehole,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Al Wasat - Abs"/>
    <s v="YE170424"/>
    <s v="Al Wasat"/>
    <s v="YE1704_0540"/>
    <s v="Self-settled Camps / Settlements"/>
    <s v="Almahamerah"/>
    <s v="المحامره"/>
    <s v="Almahamerah- المحامره"/>
    <s v="YE1704"/>
    <n v="21"/>
    <n v="179"/>
    <s v="Existing"/>
    <s v="Al Hudaydah Hub"/>
    <s v="De Facto Authorities"/>
    <s v="A small site which requires strong support in vital humanitarian assistance.It is under a high risk exclusion and negligence.Except for the food and latrines, more coordination is required for effective humanitarian action in field. The RRM service is totally nonexistent at site. The same is said for the protection servic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Bani Odabi"/>
    <s v="YE170423"/>
    <s v="Bani Ethabi"/>
    <s v="YE1704_0541"/>
    <s v="Self-settled Camps / Settlements"/>
    <s v="Bani Jurdan"/>
    <s v="بني جردان"/>
    <s v="Bani Jurdan - بني جردان"/>
    <s v="YE1704"/>
    <n v="36"/>
    <n v="249"/>
    <s v="Existing"/>
    <s v="Al Hudaydah Hub"/>
    <s v="De Facto Authorities"/>
    <s v="The site is deprived of vital services. The latrines are now in bad conditions and  inadequate. So, open defection is starting to spread. The water trucking is sometime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Bani Thawab"/>
    <s v="YE170422"/>
    <s v="Bani Thawab"/>
    <s v="YE1704_0542"/>
    <s v="Self-settled Camps / Settlements"/>
    <s v="Almajd"/>
    <s v="المجد"/>
    <m/>
    <s v="YE1704"/>
    <n v="96"/>
    <n v="562"/>
    <s v="Existing"/>
    <s v="Al Hudaydah Hub"/>
    <s v="De Facto Authorities"/>
    <s v="na"/>
  </r>
  <r>
    <m/>
    <m/>
    <x v="4"/>
    <s v="Abs"/>
    <s v="Al Wasat - Abs"/>
    <s v="YE170424"/>
    <s v="Al Wasat"/>
    <s v="YE1704_0543"/>
    <s v="Self-settled Camps / Settlements"/>
    <s v="Al Mesbar"/>
    <s v="المصبار"/>
    <s v="Al Mesbar alshrqy, Al Mesbar algharbi- المصبار الشرقي, المصبار الغربي"/>
    <s v="YE1704"/>
    <n v="156"/>
    <n v="903"/>
    <s v="Existing"/>
    <s v="Al Hudaydah Hub"/>
    <s v="De Facto Authorities"/>
    <s v="The primary shelter (emergency) were largely bought for IDPs by individual philanthropists. Also there is still some few transitional shelters in very bad condition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As for the WASH service, NRC distributed hygiene kits, and ADO installed some latrines more than six months ago, and both are inadequate. The water trucking is provided insufficiently by individual philanthropists."/>
  </r>
  <r>
    <m/>
    <m/>
    <x v="4"/>
    <s v="Abs"/>
    <s v="Al Wasat - Abs"/>
    <s v="YE170424"/>
    <s v="Al Wasat"/>
    <s v="YE1704_0544"/>
    <s v="Self-settled Camps / Settlements"/>
    <s v="Al Hanak"/>
    <s v="الحنك"/>
    <s v="Al Hanak- الحنك"/>
    <s v="YE1704"/>
    <n v="121"/>
    <n v="675"/>
    <s v="Existing"/>
    <s v="Al Hudaydah Hub"/>
    <s v="De Facto Authorities"/>
    <s v="Non-existence of necessary humanitarian services. The RRM and protection and cash services are totally non-existent at site.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 As for the WASH service, it is only the form of some insufficient water trucking."/>
  </r>
  <r>
    <m/>
    <m/>
    <x v="4"/>
    <s v="Abs"/>
    <s v="Bani Thawab"/>
    <s v="YE170422"/>
    <s v="Bani Thawab"/>
    <s v="YE1704_0546"/>
    <s v="Self-settled Camps / Settlements"/>
    <s v="Alhejami"/>
    <s v="الهجامي"/>
    <s v="Harat alshaykh muhjb, Harat alhjamy, Harat alkahal- حارة الشيخ محجب, حارة الهجامي, حارة الكحل"/>
    <s v="YE1704"/>
    <n v="266"/>
    <n v="1413"/>
    <s v="Existing"/>
    <s v="Al Hudaydah Hub"/>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Bani Thawab"/>
    <s v="YE170422"/>
    <s v="Bani Thawab"/>
    <s v="YE1704_0547"/>
    <s v="Self-settled Camps / Settlements"/>
    <s v="Almaqfa"/>
    <s v="المقفى"/>
    <s v="Al Haradhi, Bani Kalada, Bani Fadala, Almaqfa -الحراضية, بني كلادة, بني فضالة, المقفي"/>
    <s v="YE1704"/>
    <n v="85"/>
    <n v="446"/>
    <s v="Existing"/>
    <s v="Al Hudaydah Hub"/>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Bani Thawab"/>
    <s v="YE170422"/>
    <s v="Bani Thawab"/>
    <s v="YE1704_0549"/>
    <s v="Self-settled Camps / Settlements"/>
    <s v="Suq Saddam"/>
    <s v="سوق صدام"/>
    <s v="Alerdy, Alnseem, Alkhmashah, Aldawwasa-العرضي, النسيم, الخماشة, الدواسة"/>
    <s v="YE1704"/>
    <n v="408"/>
    <n v="2291"/>
    <s v="Existing"/>
    <s v="Al Hudaydah Hub"/>
    <s v="De Facto Authorities"/>
    <s v="Except for food, this  the IDPs there really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Bani Thawab"/>
    <s v="YE170422"/>
    <s v="Bani Thawab"/>
    <s v="YE1704_0550"/>
    <s v="Self-settled Camps / Settlements"/>
    <s v="Maqaeshah - North"/>
    <s v="المقاعشة الشمالية"/>
    <s v="Alsharqay, Algharbi- الشرقي, الغربي"/>
    <s v="YE1704"/>
    <n v="410"/>
    <n v="2252"/>
    <s v="Existing"/>
    <s v="Al Hudaydah Hub"/>
    <s v="De Facto Authorities"/>
    <s v="Except for food, this site is deprived of humanitarian services. IDPs there really suffer from an acute absence of basic humanitarian service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Bani Thawab"/>
    <s v="YE170422"/>
    <s v="Bani Thawab"/>
    <s v="YE1704_0553"/>
    <s v="Self-settled Camps / Settlements"/>
    <s v="Al Omal Zone"/>
    <s v="منطقة العمال"/>
    <m/>
    <s v="YE1704"/>
    <n v="211"/>
    <n v="1231"/>
    <s v="Existing"/>
    <s v="Al Hudaydah Hub"/>
    <s v="De Facto Authorities"/>
    <s v="na"/>
  </r>
  <r>
    <m/>
    <m/>
    <x v="4"/>
    <s v="Abs"/>
    <s v="Bani Thawab"/>
    <s v="YE170422"/>
    <s v="Bani Thawab"/>
    <s v="YE1704_0554"/>
    <s v="Self-settled Camps / Settlements"/>
    <s v="Al Areadh"/>
    <s v="العارض"/>
    <s v="Al-Hajawrah, Al-Hawata, Almahkamah,Al Areadh- الحجاورة ، الحواتة ، المحكمة ، العارض"/>
    <s v="YE1704"/>
    <n v="198"/>
    <n v="1165"/>
    <s v="Existing"/>
    <s v="Al Hudaydah Hub"/>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Bani Thawab"/>
    <s v="YE170422"/>
    <s v="Bani Thawab"/>
    <s v="YE1704_0555"/>
    <s v="Self-settled Camps / Settlements"/>
    <s v="Almatar"/>
    <s v="المطار"/>
    <s v="Mukhayam alelawyt, Al Manaws, Almurur aljdyd, Al Thawra School, Al Ayashi Grocery- مخيم العلاوية, المناوس, المرور الجديد, مدرسة الثورة, بقالة العياشي"/>
    <s v="YE1704"/>
    <n v="500"/>
    <n v="4000"/>
    <s v="Existing"/>
    <s v="Al Hudaydah Hub"/>
    <s v="De Facto Authorities"/>
    <s v="Except for food, the IDPs at site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x v="4"/>
    <s v="Abs"/>
    <s v="Matwalah"/>
    <s v="YE170425"/>
    <s v="Matwalah"/>
    <s v="YE1704_0556"/>
    <s v="Self-settled Camps / Settlements"/>
    <s v="Deer Alhesi"/>
    <s v="دير الحسي"/>
    <s v="Almurabae alshamali, Murabae alhijratayn, Murabae almuqbarat, Murabae alwasat, Murabae sha'efah, Murabae alruzum- المربع الشمالي, مربع الحجرتين, مربع المقبرة, مربع الوسط, مربع شعفة, مربع الرزوم"/>
    <s v="YE1704"/>
    <n v="930"/>
    <n v="5030"/>
    <s v="Existing"/>
    <s v="Al Hudaydah Hub"/>
    <s v="De Facto Authorities"/>
    <s v="The site is in dire need of necessary humanitarian services ( except for the food) ,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water is provided through a project implemented by a philanthropist ( Owner of the Land ), still the site lacks other WASH services. YRCS distributed non-food and ESKs items in August, 2020, but still inadequate. As for the eviction threat, it is due to the close proximity of the site to the military front and skirmishes._x000a_- YRCS is rehabilitating two solar pumping units"/>
  </r>
  <r>
    <m/>
    <m/>
    <x v="4"/>
    <s v="Abs"/>
    <s v="Matwalah"/>
    <s v="YE170425"/>
    <s v="Matwalah"/>
    <s v="YE1704_0557"/>
    <s v="Self-settled Camps / Settlements"/>
    <s v="Deer Alauqm"/>
    <s v="دير العقم"/>
    <s v="Alhajjawrat, Alhnatrt, Al-Zawaleh, Dosh - الحجاورة, الحناترة, الزوالعة, دش"/>
    <s v="YE1704"/>
    <n v="224"/>
    <n v="1174"/>
    <s v="Existing"/>
    <s v="Al Hudaydah Hub"/>
    <s v="De Facto Authorities"/>
    <s v="The site is in dire need of necessary humanitarian services (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
  </r>
  <r>
    <m/>
    <m/>
    <x v="4"/>
    <s v="Abs"/>
    <s v="Bani Thawab"/>
    <s v="YE170422"/>
    <s v="Bani Thawab"/>
    <s v="YE1704_0558"/>
    <s v="Self-settled Camps / Settlements"/>
    <s v="Alzalyah"/>
    <s v="الزعليه"/>
    <m/>
    <s v="YE1704"/>
    <n v="410"/>
    <n v="2018"/>
    <s v="Existing"/>
    <s v="Al Hudaydah Hub"/>
    <s v="De Facto Authorities"/>
    <s v="na"/>
  </r>
  <r>
    <m/>
    <m/>
    <x v="4"/>
    <s v="Abs"/>
    <s v="Al Wasat - Abs"/>
    <s v="YE170424"/>
    <m/>
    <s v="YE1704_1651"/>
    <s v="Self-settled Camps / Settlements"/>
    <s v="AL-Nasery"/>
    <s v="الناصري"/>
    <m/>
    <s v="YE1704"/>
    <n v="197"/>
    <n v="1076"/>
    <s v="Unknown Status"/>
    <s v="Al Hudaydah Hub"/>
    <s v="De Facto Authorities"/>
    <m/>
  </r>
  <r>
    <m/>
    <m/>
    <x v="4"/>
    <s v="Abs"/>
    <s v="Qatabah"/>
    <s v="YE170427"/>
    <s v="Qatabah"/>
    <s v="YE1704_1804"/>
    <s v="Self-settled Camps / Settlements"/>
    <s v="Aranfah wa Alu'rooj"/>
    <s v="الرنفه  والعروج"/>
    <m/>
    <s v="YE1704"/>
    <n v="95"/>
    <n v="665"/>
    <s v="Existing"/>
    <s v="Al Hudaydah Hub"/>
    <s v="De Facto Authorities"/>
    <s v="NA"/>
  </r>
  <r>
    <m/>
    <m/>
    <x v="4"/>
    <s v="Abs"/>
    <s v="Qatabah"/>
    <s v="YE170427"/>
    <s v="Qatabah"/>
    <s v="YE1704_1807"/>
    <s v="Self-settled Camps / Settlements"/>
    <s v="Ala'amriah"/>
    <s v="العامريه"/>
    <m/>
    <s v="YE1704"/>
    <n v="100"/>
    <n v="700"/>
    <s v="Existing"/>
    <s v="Al Hudaydah Hub"/>
    <s v="De Facto Authorities"/>
    <s v="NA"/>
  </r>
  <r>
    <m/>
    <m/>
    <x v="4"/>
    <s v="Abs"/>
    <s v="Bani Thawab"/>
    <s v="YE170422"/>
    <s v="Bani Thawab"/>
    <s v="YE1704_1845"/>
    <s v="Self-settled Camps / Settlements"/>
    <s v="Alnaseem neighborhood (north and south)"/>
    <s v="حاره النسيم الشماليه والجنوبيه"/>
    <m/>
    <s v="YE1704"/>
    <n v="300"/>
    <n v="2100"/>
    <s v="Existing"/>
    <s v="Al Hudaydah Hub"/>
    <s v="De Facto Authorities"/>
    <s v="NA"/>
  </r>
  <r>
    <m/>
    <m/>
    <x v="4"/>
    <s v="Abs"/>
    <s v="Al Bataryah"/>
    <s v="YE170426"/>
    <m/>
    <s v="YE1704_2306"/>
    <s v="Self-settled Camps / Settlements"/>
    <s v="buni almash"/>
    <s v="بني المش"/>
    <m/>
    <s v="YE1704"/>
    <n v="44"/>
    <n v="242"/>
    <s v="Existing"/>
    <s v="Al Hudaydah Hub"/>
    <s v="De Facto Authorities"/>
    <m/>
  </r>
  <r>
    <m/>
    <m/>
    <x v="4"/>
    <s v="Abs"/>
    <s v="Al Bataryah"/>
    <s v="YE170426"/>
    <m/>
    <s v="YE1704_2307"/>
    <s v="Self-settled Camps / Settlements"/>
    <s v="salhabihu"/>
    <s v="صلهبه"/>
    <m/>
    <s v="YE1704"/>
    <n v="30"/>
    <n v="210"/>
    <s v="Existing"/>
    <s v="Al Hudaydah Hub"/>
    <s v="De Facto Authorities"/>
    <m/>
  </r>
  <r>
    <m/>
    <m/>
    <x v="4"/>
    <s v="Abs"/>
    <s v="Al Bataryah"/>
    <s v="YE170426"/>
    <m/>
    <s v="YE1704_2308"/>
    <s v="Self-settled Camps / Settlements"/>
    <s v="alsaqayif bialbatarihi"/>
    <s v="السقايف بالبتاريه"/>
    <m/>
    <s v="YE1704"/>
    <n v="40"/>
    <n v="240"/>
    <s v="Existing"/>
    <s v="Al Hudaydah Hub"/>
    <s v="De Facto Authorities"/>
    <m/>
  </r>
  <r>
    <m/>
    <m/>
    <x v="4"/>
    <s v="Abs"/>
    <s v="Al Bataryah"/>
    <s v="YE170426"/>
    <m/>
    <s v="YE1704_2309"/>
    <s v="Self-settled Camps / Settlements"/>
    <s v="buni alqibab walziyni"/>
    <s v="بني القباب والزين"/>
    <m/>
    <s v="YE1704"/>
    <n v="30"/>
    <n v="210"/>
    <s v="Existing"/>
    <s v="Al Hudaydah Hub"/>
    <s v="De Facto Authorities"/>
    <m/>
  </r>
  <r>
    <m/>
    <m/>
    <x v="4"/>
    <s v="Abs"/>
    <s v="Matwalah"/>
    <s v="YE170425"/>
    <m/>
    <s v="YE1704_2310"/>
    <s v="Self-settled Camps / Settlements"/>
    <s v="bitahi"/>
    <s v="بطاح"/>
    <m/>
    <s v="YE1704"/>
    <n v="219"/>
    <n v="1500"/>
    <s v="Existing"/>
    <s v="Al Hudaydah Hub"/>
    <s v="De Facto Authorities"/>
    <m/>
  </r>
  <r>
    <m/>
    <m/>
    <x v="4"/>
    <s v="Abs"/>
    <s v="Matwalah"/>
    <s v="YE170425"/>
    <m/>
    <s v="YE1704_2311"/>
    <s v="Self-settled Camps / Settlements"/>
    <s v="masna' sham"/>
    <s v="مصنع شام"/>
    <m/>
    <s v="YE1704"/>
    <n v="118"/>
    <n v="612"/>
    <s v="Existing"/>
    <s v="Al Hudaydah Hub"/>
    <s v="De Facto Authorities"/>
    <m/>
  </r>
  <r>
    <m/>
    <m/>
    <x v="4"/>
    <s v="Abs"/>
    <s v="Matwalah"/>
    <s v="YE170425"/>
    <m/>
    <s v="YE1704_2312"/>
    <s v="Self-settled Camps / Settlements"/>
    <s v="buni albaynahi"/>
    <s v="بني البينه"/>
    <m/>
    <s v="YE1704"/>
    <n v="78"/>
    <n v="400"/>
    <s v="Existing"/>
    <s v="Al Hudaydah Hub"/>
    <s v="De Facto Authorities"/>
    <m/>
  </r>
  <r>
    <m/>
    <m/>
    <x v="4"/>
    <s v="Abs"/>
    <s v="Matwalah"/>
    <s v="YE170425"/>
    <m/>
    <s v="YE1704_2313"/>
    <s v="Self-settled Camps / Settlements"/>
    <s v="bani qazani"/>
    <s v="بني قزان"/>
    <m/>
    <s v="YE1704"/>
    <n v="300"/>
    <n v="2100"/>
    <s v="Existing"/>
    <s v="Al Hudaydah Hub"/>
    <s v="De Facto Authorities"/>
    <m/>
  </r>
  <r>
    <m/>
    <m/>
    <x v="4"/>
    <s v="Abs"/>
    <s v="Matwalah"/>
    <s v="YE170425"/>
    <m/>
    <s v="YE1704_2314"/>
    <s v="Self-settled Camps / Settlements"/>
    <s v="dir alwadi"/>
    <s v="دير الوادي"/>
    <m/>
    <s v="YE1704"/>
    <n v="213"/>
    <n v="1500"/>
    <s v="Existing"/>
    <s v="Al Hudaydah Hub"/>
    <s v="De Facto Authorities"/>
    <m/>
  </r>
  <r>
    <m/>
    <m/>
    <x v="4"/>
    <s v="Abs"/>
    <s v="Al Wasat - Abs"/>
    <s v="YE170424"/>
    <m/>
    <s v="YE1704_2315"/>
    <s v="Self-settled Camps / Settlements"/>
    <s v="jadhi"/>
    <s v="جضه"/>
    <m/>
    <s v="YE1704"/>
    <n v="77"/>
    <n v="348"/>
    <s v="Existing"/>
    <s v="Al Hudaydah Hub"/>
    <s v="De Facto Authorities"/>
    <m/>
  </r>
  <r>
    <m/>
    <m/>
    <x v="4"/>
    <s v="Abs"/>
    <s v="Qatabah"/>
    <s v="YE170427"/>
    <m/>
    <s v="YE1704_2316"/>
    <s v="Self-settled Camps / Settlements"/>
    <s v="almahraquh aldamani"/>
    <s v="المحرقه الدمن"/>
    <m/>
    <s v="YE1704"/>
    <n v="106"/>
    <n v="625"/>
    <s v="Existing"/>
    <s v="Al Hudaydah Hub"/>
    <s v="De Facto Authorities"/>
    <m/>
  </r>
  <r>
    <m/>
    <m/>
    <x v="4"/>
    <s v="Abs"/>
    <s v="Qatabah"/>
    <s v="YE170427"/>
    <m/>
    <s v="YE1704_2317"/>
    <s v="Self-settled Camps / Settlements"/>
    <s v="alsaqayif wabuni aldhiyb"/>
    <s v="السقايف وبني الذيب"/>
    <s v="بني يحي سراج, buni yahi siraja"/>
    <s v="YE1704"/>
    <n v="85"/>
    <n v="490"/>
    <s v="Existing"/>
    <s v="Al Hudaydah Hub"/>
    <s v="De Facto Authorities"/>
    <m/>
  </r>
  <r>
    <m/>
    <m/>
    <x v="4"/>
    <s v="Abs"/>
    <s v="Matwalah"/>
    <s v="YE170425"/>
    <m/>
    <s v="YE1704_2566"/>
    <s v="Self-settled Camps / Settlements"/>
    <s v="alsuqufu"/>
    <s v="السقف"/>
    <m/>
    <s v="YE1704"/>
    <n v="170"/>
    <n v="950"/>
    <s v="Existing"/>
    <s v="Al Hudaydah Hub"/>
    <s v="De Facto Authorities"/>
    <m/>
  </r>
  <r>
    <m/>
    <m/>
    <x v="4"/>
    <s v="Abs"/>
    <s v="Bani Hasan - Abs"/>
    <s v="YE170421"/>
    <m/>
    <s v="YE1704_2637"/>
    <s v="Self-settled Camps / Settlements"/>
    <s v="alrazm algharbia"/>
    <s v="الرزم الغربية"/>
    <m/>
    <s v="YE1704"/>
    <n v="22"/>
    <n v="98"/>
    <s v="Existing"/>
    <s v="Al Hudaydah Hub"/>
    <s v="De Facto Authorities"/>
    <s v="Site Reporting"/>
  </r>
  <r>
    <m/>
    <m/>
    <x v="4"/>
    <s v="Abs"/>
    <s v="Bani Hasan - Abs"/>
    <s v="YE170421"/>
    <m/>
    <s v="YE1704_2638"/>
    <s v="Self-settled Camps / Settlements"/>
    <s v="alrazm alsharqia"/>
    <s v="الرزم الشرقية"/>
    <m/>
    <s v="YE1704"/>
    <n v="30"/>
    <n v="133"/>
    <s v="Existing"/>
    <s v="Al Hudaydah Hub"/>
    <s v="De Facto Authorities"/>
    <s v="Site Reporting"/>
  </r>
  <r>
    <m/>
    <m/>
    <x v="4"/>
    <s v="Abs"/>
    <s v="Bani Hasan - Abs"/>
    <s v="YE170421"/>
    <m/>
    <s v="YE1704_2640"/>
    <s v="Self-settled Camps / Settlements"/>
    <s v="alsharqiu  aleawa'"/>
    <s v="الشرقي"/>
    <m/>
    <s v="YE1704"/>
    <n v="48"/>
    <n v="222"/>
    <s v="Existing"/>
    <s v="Al Hudaydah Hub"/>
    <s v="De Facto Authorities"/>
    <s v="Site Reporting"/>
  </r>
  <r>
    <m/>
    <m/>
    <x v="4"/>
    <s v="Abs"/>
    <s v="Bani Hasan - Abs"/>
    <s v="YE170421"/>
    <m/>
    <s v="YE1704_2641"/>
    <s v="Self-settled Camps / Settlements"/>
    <s v="alkidari"/>
    <s v="الكداري"/>
    <m/>
    <s v="YE1704"/>
    <n v="78"/>
    <n v="348"/>
    <s v="Existing"/>
    <s v="Al Hudaydah Hub"/>
    <s v="De Facto Authorities"/>
    <s v="Site Reporting"/>
  </r>
  <r>
    <m/>
    <m/>
    <x v="4"/>
    <s v="Abs"/>
    <s v="Bani Hasan - Abs"/>
    <s v="YE170421"/>
    <m/>
    <s v="YE1704_2642"/>
    <s v="Self-settled Camps / Settlements"/>
    <s v="alewa'a"/>
    <s v="العواء"/>
    <m/>
    <s v="YE1704"/>
    <n v="20"/>
    <n v="67"/>
    <s v="Existing"/>
    <s v="Al Hudaydah Hub"/>
    <s v="De Facto Authorities"/>
    <s v="Site Reporting"/>
  </r>
  <r>
    <m/>
    <m/>
    <x v="4"/>
    <s v="Hayran"/>
    <s v="Bani Fadil"/>
    <s v="YE170522"/>
    <m/>
    <s v="YE1705_2664"/>
    <s v="Self-settled Camps / Settlements"/>
    <s v="alshabakih site"/>
    <s v="موقع الشباكيه"/>
    <m/>
    <s v="YE1705"/>
    <n v="204"/>
    <n v="933"/>
    <s v="Existing"/>
    <s v="Aden Hub"/>
    <s v="Internationally Recognized Government "/>
    <s v="Site Reporting"/>
  </r>
  <r>
    <m/>
    <m/>
    <x v="4"/>
    <s v="Hayran"/>
    <s v="Bani Fadil"/>
    <s v="YE170522"/>
    <m/>
    <s v="YE1705_2669"/>
    <s v="Self-settled Camps / Settlements"/>
    <s v="buni alzayn alshamaliih alghuaydat qaryat alaamin"/>
    <s v="بني الزين الشماليه الغويدات قرية الامين"/>
    <m/>
    <s v="YE1705"/>
    <n v="78"/>
    <n v="357"/>
    <s v="Existing"/>
    <s v="Aden Hub"/>
    <s v="Internationally Recognized Government "/>
    <s v="Site Reporting"/>
  </r>
  <r>
    <m/>
    <m/>
    <x v="4"/>
    <s v="Hayran"/>
    <s v="Bani Fadil"/>
    <s v="YE170522"/>
    <m/>
    <s v="YE1705_2670"/>
    <s v="Self-settled Camps / Settlements"/>
    <s v="buni alzayn alshamalih  qariat alshaikh site"/>
    <s v="بني الزين الشماليه موقع قرية الشيخ"/>
    <m/>
    <s v="YE1705"/>
    <n v="126"/>
    <n v="625"/>
    <s v="Existing"/>
    <s v="Aden Hub"/>
    <s v="Internationally Recognized Government "/>
    <s v="Site Reporting"/>
  </r>
  <r>
    <m/>
    <m/>
    <x v="4"/>
    <s v="Hayran"/>
    <s v="Bani Fadil"/>
    <s v="YE170522"/>
    <m/>
    <s v="YE1705_2671"/>
    <s v="Self-settled Camps / Settlements"/>
    <s v="buni alzain alwosta"/>
    <s v="بني الزين الوسطى"/>
    <m/>
    <s v="YE1705"/>
    <n v="65"/>
    <n v="320"/>
    <s v="Existing"/>
    <s v="Aden Hub"/>
    <s v="Internationally Recognized Government "/>
    <s v="Site Reporting"/>
  </r>
  <r>
    <m/>
    <m/>
    <x v="4"/>
    <s v="Hayran"/>
    <s v="Bani Fadil"/>
    <s v="YE170522"/>
    <m/>
    <s v="YE1705_2672"/>
    <s v="Self-settled Camps / Settlements"/>
    <s v="aldanaanuh"/>
    <s v="الدنانه"/>
    <m/>
    <s v="YE1705"/>
    <n v="72"/>
    <n v="367"/>
    <s v="Existing"/>
    <s v="Aden Hub"/>
    <s v="Internationally Recognized Government "/>
    <s v="Site Reporting"/>
  </r>
  <r>
    <m/>
    <m/>
    <x v="4"/>
    <s v="Hayran"/>
    <s v="Bani Fadil"/>
    <s v="YE170522"/>
    <m/>
    <s v="YE1705_2673"/>
    <s v="Self-settled Camps / Settlements"/>
    <s v="buni alzayn aljanubih"/>
    <s v="بني الزين الجنوبيه"/>
    <m/>
    <s v="YE1705"/>
    <n v="67"/>
    <n v="308"/>
    <s v="Existing"/>
    <s v="Aden Hub"/>
    <s v="Internationally Recognized Government "/>
    <s v="Site Reporting"/>
  </r>
  <r>
    <m/>
    <m/>
    <x v="4"/>
    <s v="Hayran"/>
    <s v="Bani Fadil"/>
    <s v="YE170522"/>
    <m/>
    <s v="YE1705_2674"/>
    <s v="Self-settled Camps / Settlements"/>
    <s v="buni fadil"/>
    <s v="بني فاضل"/>
    <m/>
    <s v="YE1705"/>
    <n v="45"/>
    <n v="238"/>
    <s v="Existing"/>
    <s v="Aden Hub"/>
    <s v="Internationally Recognized Government "/>
    <s v="Site Reporting"/>
  </r>
  <r>
    <m/>
    <m/>
    <x v="4"/>
    <s v="Hayran"/>
    <s v="Bani Fadil"/>
    <s v="YE170522"/>
    <m/>
    <s v="YE1705_2675"/>
    <s v="Self-settled Camps / Settlements"/>
    <s v="alhawawih"/>
    <s v="الهواويه"/>
    <m/>
    <s v="YE1705"/>
    <n v="16"/>
    <n v="95"/>
    <s v="Existing"/>
    <s v="Aden Hub"/>
    <s v="Internationally Recognized Government "/>
    <s v="Site Reporting"/>
  </r>
  <r>
    <m/>
    <m/>
    <x v="4"/>
    <s v="Hayran"/>
    <s v="Ad Dir"/>
    <s v="YE170521"/>
    <m/>
    <s v="YE1705_2676"/>
    <s v="Self-settled Camps / Settlements"/>
    <s v="buni alghuaydi"/>
    <s v="بني الغويدي"/>
    <m/>
    <s v="YE1705"/>
    <n v="65"/>
    <n v="274"/>
    <s v="Existing"/>
    <s v="Aden Hub"/>
    <s v="Internationally Recognized Government "/>
    <s v="Site Reporting"/>
  </r>
  <r>
    <m/>
    <m/>
    <x v="4"/>
    <s v="Hayran"/>
    <s v="Bani Fadil"/>
    <s v="YE170522"/>
    <m/>
    <s v="YE1705_2677"/>
    <s v="Self-settled Camps / Settlements"/>
    <s v="buni almakhawi"/>
    <s v="بني المخاوي"/>
    <m/>
    <s v="YE1705"/>
    <n v="105"/>
    <n v="456"/>
    <s v="Existing"/>
    <s v="Aden Hub"/>
    <s v="Internationally Recognized Government "/>
    <s v="Site Reporting"/>
  </r>
  <r>
    <m/>
    <m/>
    <x v="4"/>
    <s v="Hayran"/>
    <s v="Bani Fadil"/>
    <s v="YE170522"/>
    <m/>
    <s v="YE1705_2678"/>
    <s v="Self-settled Camps / Settlements"/>
    <s v="alkhawarih"/>
    <s v="الخواريه"/>
    <m/>
    <s v="YE1705"/>
    <n v="64"/>
    <n v="280"/>
    <s v="Existing"/>
    <s v="Aden Hub"/>
    <s v="Internationally Recognized Government "/>
    <s v="Site Reporting"/>
  </r>
  <r>
    <m/>
    <m/>
    <x v="4"/>
    <s v="Hayran"/>
    <s v="Bani Fadil"/>
    <s v="YE170522"/>
    <m/>
    <s v="YE1705_2682"/>
    <s v="Self-settled Camps / Settlements"/>
    <s v="aljabaruh"/>
    <s v="الجباره"/>
    <m/>
    <s v="YE1705"/>
    <n v="58"/>
    <n v="315"/>
    <s v="Existing"/>
    <s v="Aden Hub"/>
    <s v="Internationally Recognized Government "/>
    <s v="Site Reporting"/>
  </r>
  <r>
    <m/>
    <m/>
    <x v="4"/>
    <s v="Hayran"/>
    <s v="Bani Fadil"/>
    <s v="YE170522"/>
    <m/>
    <s v="YE1705_2684"/>
    <s v="Self-settled Camps / Settlements"/>
    <s v="altalamisah  site"/>
    <s v="موقع الطلامصه"/>
    <m/>
    <s v="YE1705"/>
    <n v="25"/>
    <n v="117"/>
    <s v="Existing"/>
    <s v="Aden Hub"/>
    <s v="Internationally Recognized Government "/>
    <s v="Site Reporting"/>
  </r>
  <r>
    <m/>
    <m/>
    <x v="4"/>
    <s v="Hayran"/>
    <s v="Bani Fadil"/>
    <s v="YE170522"/>
    <m/>
    <s v="YE1705_2685"/>
    <s v="Self-settled Camps / Settlements"/>
    <s v="alsharafih"/>
    <s v="الشرافيه"/>
    <m/>
    <s v="YE1705"/>
    <n v="104"/>
    <n v="538"/>
    <s v="Existing"/>
    <s v="Aden Hub"/>
    <s v="Internationally Recognized Government "/>
    <s v="Site Reporting"/>
  </r>
  <r>
    <m/>
    <m/>
    <x v="4"/>
    <s v="Hayran"/>
    <s v="Bani Fadil"/>
    <s v="YE170522"/>
    <m/>
    <s v="YE1705_2686"/>
    <s v="Self-settled Camps / Settlements"/>
    <s v="alawama site"/>
    <s v="موقع العوامة"/>
    <m/>
    <s v="YE1705"/>
    <n v="27"/>
    <n v="132"/>
    <s v="Existing"/>
    <s v="Aden Hub"/>
    <s v="Internationally Recognized Government "/>
    <s v="Site Reporting"/>
  </r>
  <r>
    <m/>
    <m/>
    <x v="4"/>
    <s v="Hayran"/>
    <s v="Ad Dir"/>
    <s v="YE170521"/>
    <m/>
    <s v="YE1705_2687"/>
    <s v="Self-settled Camps / Settlements"/>
    <s v="alshaqfuh"/>
    <s v="الشقفه"/>
    <m/>
    <s v="YE1705"/>
    <n v="37"/>
    <n v="137"/>
    <s v="Existing"/>
    <s v="Aden Hub"/>
    <s v="Internationally Recognized Government "/>
    <s v="Site Reporting"/>
  </r>
  <r>
    <m/>
    <m/>
    <x v="4"/>
    <s v="Hayran"/>
    <s v="Bani Fadil"/>
    <s v="YE170522"/>
    <m/>
    <s v="YE1705_2688"/>
    <s v="Self-settled Camps / Settlements"/>
    <s v="almalasia"/>
    <s v="الملاصية"/>
    <m/>
    <s v="YE1705"/>
    <n v="59"/>
    <n v="240"/>
    <s v="Existing"/>
    <s v="Aden Hub"/>
    <s v="Internationally Recognized Government "/>
    <s v="Site Reporting"/>
  </r>
  <r>
    <m/>
    <m/>
    <x v="4"/>
    <s v="Hayran"/>
    <s v="Bani Fadil"/>
    <s v="YE170522"/>
    <m/>
    <s v="YE1705_2690"/>
    <s v="Self-settled Camps / Settlements"/>
    <s v="buni husayn alqaryh"/>
    <s v="بني حسين القريه"/>
    <m/>
    <s v="YE1705"/>
    <n v="145"/>
    <n v="612"/>
    <s v="Existing"/>
    <s v="Aden Hub"/>
    <s v="Internationally Recognized Government "/>
    <s v="Site Reporting"/>
  </r>
  <r>
    <m/>
    <m/>
    <x v="4"/>
    <s v="Hayran"/>
    <s v="Bani Fadil"/>
    <s v="YE170522"/>
    <m/>
    <s v="YE1705_2691"/>
    <s v="Self-settled Camps / Settlements"/>
    <s v="bani husayn alzahr"/>
    <s v="بني حسين الظهر"/>
    <m/>
    <s v="YE1705"/>
    <n v="135"/>
    <n v="569"/>
    <s v="Existing"/>
    <s v="Aden Hub"/>
    <s v="Internationally Recognized Government "/>
    <s v="Site Reporting"/>
  </r>
  <r>
    <m/>
    <m/>
    <x v="4"/>
    <s v="Hayran"/>
    <s v="Bani Fadil"/>
    <s v="YE170522"/>
    <m/>
    <s v="YE1705_2694"/>
    <s v="Self-settled Camps / Settlements"/>
    <s v="alrafie"/>
    <s v="الرفيع"/>
    <m/>
    <s v="YE1705"/>
    <n v="211"/>
    <n v="438"/>
    <s v="Existing"/>
    <s v="Aden Hub"/>
    <s v="Internationally Recognized Government "/>
    <s v="Aden Hub"/>
  </r>
  <r>
    <m/>
    <m/>
    <x v="4"/>
    <s v="Hayran"/>
    <s v="Ad Dir"/>
    <s v="YE170521"/>
    <m/>
    <s v="YE1705_2695"/>
    <s v="Self-settled Camps / Settlements"/>
    <s v="aldiyr alqarya"/>
    <s v="الدير القرية"/>
    <m/>
    <s v="YE1705"/>
    <n v="201"/>
    <n v="848"/>
    <s v="Existing"/>
    <s v="Aden Hub"/>
    <s v="Internationally Recognized Government "/>
    <s v="Site Reporting"/>
  </r>
  <r>
    <m/>
    <m/>
    <x v="4"/>
    <s v="Hayran"/>
    <s v="Ad Dir"/>
    <s v="YE170521"/>
    <m/>
    <s v="YE1705_2696"/>
    <s v="Self-settled Camps / Settlements"/>
    <s v="alfiranatuh"/>
    <s v="الفرانته"/>
    <m/>
    <s v="YE1705"/>
    <n v="46"/>
    <n v="178"/>
    <s v="Existing"/>
    <s v="Aden Hub"/>
    <s v="Internationally Recognized Government "/>
    <s v="Site Reporting"/>
  </r>
  <r>
    <m/>
    <m/>
    <x v="4"/>
    <s v="Hayran"/>
    <s v="Ad Dir"/>
    <s v="YE170521"/>
    <m/>
    <s v="YE1705_2698"/>
    <s v="Self-settled Camps / Settlements"/>
    <s v="bani al'ati"/>
    <s v="بني العاتي"/>
    <m/>
    <s v="YE1705"/>
    <n v="48"/>
    <n v="181"/>
    <s v="Existing"/>
    <s v="Aden Hub"/>
    <s v="Internationally Recognized Government "/>
    <s v="Site Reporting"/>
  </r>
  <r>
    <m/>
    <m/>
    <x v="4"/>
    <s v="Hayran"/>
    <s v="Bani Fadil"/>
    <s v="YE170522"/>
    <m/>
    <s v="YE1705_2699"/>
    <s v="Self-settled Camps / Settlements"/>
    <s v="alkhabashih"/>
    <s v="الخباشيه"/>
    <m/>
    <s v="YE1705"/>
    <n v="65"/>
    <n v="270"/>
    <s v="Existing"/>
    <s v="Aden Hub"/>
    <s v="Internationally Recognized Government "/>
    <s v="Site Reporting"/>
  </r>
  <r>
    <m/>
    <m/>
    <x v="4"/>
    <s v="Mustaba"/>
    <s v="Gharb Mustabaa"/>
    <s v="YE170621"/>
    <s v="Gharb Mustaba"/>
    <s v="YE1706_0563"/>
    <s v="Self-settled Camps / Settlements"/>
    <s v="AlM'eqab"/>
    <s v="المعقب"/>
    <m/>
    <s v="YE1706"/>
    <n v="100"/>
    <n v="500"/>
    <s v="Existing"/>
    <s v="Al Hudaydah Hub"/>
    <s v="De Facto Authorities"/>
    <s v="No Comment,site was visited by SDF"/>
  </r>
  <r>
    <m/>
    <m/>
    <x v="4"/>
    <s v="Mustaba"/>
    <s v="Gharb Mustabaa"/>
    <s v="YE170621"/>
    <s v="Gharb Mustaba"/>
    <s v="YE1706_0564"/>
    <s v="Self-settled Camps / Settlements"/>
    <s v="AlMarsab"/>
    <s v="المرسب"/>
    <m/>
    <s v="YE1706"/>
    <n v="120"/>
    <n v="600"/>
    <s v="Existing"/>
    <s v="Al Hudaydah Hub"/>
    <s v="De Facto Authorities"/>
    <s v="No Comment,site was visited by SDF"/>
  </r>
  <r>
    <m/>
    <m/>
    <x v="4"/>
    <s v="Mustaba"/>
    <s v="Gharb Mustabaa"/>
    <s v="YE170621"/>
    <s v="Gharb Mustaba"/>
    <s v="YE1706_0565"/>
    <s v="Self-settled Camps / Settlements"/>
    <s v="Almarkiz"/>
    <s v="المركز"/>
    <m/>
    <s v="YE1706"/>
    <n v="115"/>
    <n v="805"/>
    <s v="Existing"/>
    <s v="Al Hudaydah Hub"/>
    <s v="De Facto Authorities"/>
    <s v="No Comment,site was visited by SDF"/>
  </r>
  <r>
    <m/>
    <m/>
    <x v="4"/>
    <s v="Mustaba"/>
    <s v="Gharb Mustabaa"/>
    <s v="YE170621"/>
    <s v="Gharb Mustaba"/>
    <s v="YE1706_0566"/>
    <s v="Self-settled Camps / Settlements"/>
    <s v="Almabyt"/>
    <s v="المبيت"/>
    <m/>
    <s v="YE1706"/>
    <n v="110"/>
    <n v="5500"/>
    <s v="Existing"/>
    <s v="Al Hudaydah Hub"/>
    <s v="De Facto Authorities"/>
    <s v="No Comment,site was visited by SDF"/>
  </r>
  <r>
    <m/>
    <m/>
    <x v="4"/>
    <s v="Mustaba"/>
    <s v="Sharq Mustabaa Al Aqsa"/>
    <s v="YE170623"/>
    <s v="Sharq Mustaba ( Alaqsa'a)"/>
    <s v="YE1706_0575"/>
    <s v="Self-settled Camps / Settlements"/>
    <s v="Shati' Daay'"/>
    <s v="شاطئ ضايع"/>
    <m/>
    <s v="YE1706"/>
    <n v="160"/>
    <n v="1120"/>
    <s v="Existing"/>
    <s v="Al Hudaydah Hub"/>
    <s v="De Facto Authorities"/>
    <s v="No Comment,site was visited by SDF"/>
  </r>
  <r>
    <m/>
    <m/>
    <x v="4"/>
    <s v="Mustaba"/>
    <s v="Gharb Mustabaa"/>
    <s v="YE170621"/>
    <s v="Gharb Mustaba (Alawsad)"/>
    <s v="YE1706_0579"/>
    <s v="Self-settled Camps / Settlements"/>
    <s v="Mahrakah"/>
    <s v="محرقة"/>
    <m/>
    <s v="YE1706"/>
    <n v="280"/>
    <n v="1400"/>
    <s v="Existing"/>
    <s v="Al Hudaydah Hub"/>
    <s v="De Facto Authorities"/>
    <s v="No Comment,site was visited by SDF"/>
  </r>
  <r>
    <m/>
    <m/>
    <x v="4"/>
    <s v="Mustaba"/>
    <s v="Sharq Mustabaa Al Aqsa"/>
    <s v="YE170623"/>
    <s v="Gharb Mustabaa"/>
    <s v="YE1706_0585"/>
    <s v="Self-settled Camps / Settlements"/>
    <s v="Al Bayda"/>
    <s v="البيضاء"/>
    <s v="Lejmjoum, Qalae Al Mazar, Al Aqar, Bani Jibran, Al Bahjria- لج مجوم, قلاع المزار, العقار, بني جبران, البحجرية"/>
    <s v="YE1706"/>
    <n v="453"/>
    <n v="3004"/>
    <s v="Existing"/>
    <s v="Al Hudaydah Hub"/>
    <s v="De Facto Authorities"/>
    <s v="The site is in dire need of necessary humanitarian services, such as protection and other vital humanitarian services which should maintain the basic human rights for the IDPs there. In addition to, the absence of any proper infrastructure, besides the threats already mentioned."/>
  </r>
  <r>
    <m/>
    <m/>
    <x v="4"/>
    <s v="Mustaba"/>
    <s v="Sharq Mustabaa Al Aqsa"/>
    <s v="YE170623"/>
    <s v="Sharq Mustabaa Al Aqsa"/>
    <s v="YE1706_1809"/>
    <s v="Self-settled Camps / Settlements"/>
    <s v="Ala'qarah"/>
    <s v="العقاره"/>
    <m/>
    <s v="YE1706"/>
    <n v="31"/>
    <n v="217"/>
    <s v="Existing"/>
    <s v="Al Hudaydah Hub"/>
    <s v="De Facto Authorities"/>
    <s v="NA"/>
  </r>
  <r>
    <m/>
    <m/>
    <x v="4"/>
    <s v="Mustaba"/>
    <s v="Sharq Mustabaa Al Aqsa"/>
    <s v="YE170623"/>
    <s v="Sharq Mustabaa Al Aqsa"/>
    <s v="YE1706_1857"/>
    <s v="Self-settled Camps / Settlements"/>
    <s v="Qila'a Al mazar and its surroundings"/>
    <s v="قلاع المزار وما حوله"/>
    <m/>
    <s v="YE1706"/>
    <n v="67"/>
    <n v="469"/>
    <s v="Existing"/>
    <s v="Al Hudaydah Hub"/>
    <s v="De Facto Authorities"/>
    <s v="NA"/>
  </r>
  <r>
    <m/>
    <m/>
    <x v="4"/>
    <s v="Mustaba"/>
    <s v="Gharb Mustabaa"/>
    <s v="YE170621"/>
    <s v="Gharb Mustabaa"/>
    <s v="YE1706_1860"/>
    <s v="Self-settled Camps / Settlements"/>
    <s v="Laj Majoom and its surroundings"/>
    <s v="لج مجوم وما حوله"/>
    <m/>
    <s v="YE1706"/>
    <n v="128"/>
    <n v="896"/>
    <s v="Existing"/>
    <s v="Al Hudaydah Hub"/>
    <s v="De Facto Authorities"/>
    <s v="NA"/>
  </r>
  <r>
    <m/>
    <m/>
    <x v="4"/>
    <s v="Mustaba"/>
    <s v="Gharb Mustabaa"/>
    <s v="YE170621"/>
    <m/>
    <s v="YE1706_2510"/>
    <s v="Self-settled Camps / Settlements"/>
    <s v="muealiquh"/>
    <s v="معلقه"/>
    <m/>
    <s v="YE1706"/>
    <n v="84"/>
    <n v="398"/>
    <s v="Existing"/>
    <s v="Al Hudaydah Hub"/>
    <s v="De Facto Authorities"/>
    <m/>
  </r>
  <r>
    <m/>
    <m/>
    <x v="4"/>
    <s v="Mustaba"/>
    <s v="Gharb Mustabaa"/>
    <s v="YE170621"/>
    <m/>
    <s v="YE1706_2511"/>
    <s v="Self-settled Camps / Settlements"/>
    <s v="dimuwn alhajal"/>
    <s v="دمون الحجل"/>
    <m/>
    <s v="YE1706"/>
    <n v="40"/>
    <n v="230"/>
    <s v="Existing"/>
    <s v="Al Hudaydah Hub"/>
    <s v="De Facto Authorities"/>
    <m/>
  </r>
  <r>
    <m/>
    <m/>
    <x v="4"/>
    <s v="Mustaba"/>
    <s v="Gharb Mustabaa"/>
    <s v="YE170621"/>
    <m/>
    <s v="YE1706_2512"/>
    <s v="Self-settled Camps / Settlements"/>
    <s v="karas salim"/>
    <s v="كرس سالم"/>
    <m/>
    <s v="YE1706"/>
    <n v="45"/>
    <n v="256"/>
    <s v="Existing"/>
    <s v="Al Hudaydah Hub"/>
    <s v="De Facto Authorities"/>
    <m/>
  </r>
  <r>
    <m/>
    <m/>
    <x v="4"/>
    <s v="Mustaba"/>
    <s v="Gharb Mustabaa"/>
    <s v="YE170621"/>
    <m/>
    <s v="YE1706_2513"/>
    <s v="Self-settled Camps / Settlements"/>
    <s v="alshawafih"/>
    <s v="الشوافيه"/>
    <m/>
    <s v="YE1706"/>
    <n v="60"/>
    <n v="334"/>
    <s v="Existing"/>
    <s v="Al Hudaydah Hub"/>
    <s v="De Facto Authorities"/>
    <m/>
  </r>
  <r>
    <m/>
    <m/>
    <x v="4"/>
    <s v="Mustaba"/>
    <s v="Gharb Mustabaa"/>
    <s v="YE170621"/>
    <m/>
    <s v="YE1706_2514"/>
    <s v="Self-settled Camps / Settlements"/>
    <s v="kadafih"/>
    <s v="كدافه"/>
    <m/>
    <s v="YE1706"/>
    <n v="70"/>
    <n v="383"/>
    <s v="Existing"/>
    <s v="Al Hudaydah Hub"/>
    <s v="De Facto Authorities"/>
    <m/>
  </r>
  <r>
    <m/>
    <m/>
    <x v="4"/>
    <s v="Mustaba"/>
    <s v="Gharb Mustabaa"/>
    <s v="YE170621"/>
    <m/>
    <s v="YE1706_2515"/>
    <s v="Self-settled Camps / Settlements"/>
    <s v="almaruh"/>
    <s v="المروه"/>
    <m/>
    <s v="YE1706"/>
    <n v="30"/>
    <n v="145"/>
    <s v="Existing"/>
    <s v="Al Hudaydah Hub"/>
    <s v="De Facto Authorities"/>
    <m/>
  </r>
  <r>
    <m/>
    <m/>
    <x v="4"/>
    <s v="Mustaba"/>
    <s v="Gharb Mustabaa"/>
    <s v="YE170621"/>
    <m/>
    <s v="YE1706_2516"/>
    <s v="Self-settled Camps / Settlements"/>
    <s v="altamari"/>
    <s v="التمار"/>
    <m/>
    <s v="YE1706"/>
    <n v="77"/>
    <n v="519"/>
    <s v="Existing"/>
    <s v="Al Hudaydah Hub"/>
    <s v="De Facto Authorities"/>
    <m/>
  </r>
  <r>
    <m/>
    <m/>
    <x v="4"/>
    <s v="Mustaba"/>
    <s v="Gharb Mustabaa"/>
    <s v="YE170621"/>
    <m/>
    <s v="YE1706_2517"/>
    <s v="Self-settled Camps / Settlements"/>
    <s v="alshajieuhi"/>
    <s v="الشجيعه"/>
    <m/>
    <s v="YE1706"/>
    <n v="81"/>
    <n v="452"/>
    <s v="Existing"/>
    <s v="Al Hudaydah Hub"/>
    <s v="De Facto Authorities"/>
    <m/>
  </r>
  <r>
    <m/>
    <m/>
    <x v="4"/>
    <s v="Mustaba"/>
    <s v="Sharq Mustabaa Al Aqsa"/>
    <s v="YE170623"/>
    <s v="الاقصي"/>
    <s v="YE1706_2518"/>
    <s v="Self-settled Camps / Settlements"/>
    <s v="almaghribah wama hawluha"/>
    <s v="المغربه وما حولها"/>
    <m/>
    <s v="YE1706"/>
    <n v="83"/>
    <n v="581"/>
    <s v="Existing"/>
    <s v="Al Hudaydah Hub"/>
    <s v="De Facto Authorities"/>
    <m/>
  </r>
  <r>
    <m/>
    <m/>
    <x v="4"/>
    <s v="Mustaba"/>
    <s v="Sharq Mustabaa Al Aqsa"/>
    <s v="YE170623"/>
    <s v="الاقصي"/>
    <s v="YE1706_2519"/>
    <s v="Self-settled Camps / Settlements"/>
    <s v="judhu"/>
    <s v="جوده"/>
    <m/>
    <s v="YE1706"/>
    <n v="46"/>
    <n v="322"/>
    <s v="Existing"/>
    <s v="Al Hudaydah Hub"/>
    <s v="De Facto Authorities"/>
    <m/>
  </r>
  <r>
    <m/>
    <m/>
    <x v="4"/>
    <s v="Mustaba"/>
    <s v="Sharq Mustabaa Al Aqsa"/>
    <s v="YE170623"/>
    <s v="الاقصي"/>
    <s v="YE1706_2520"/>
    <s v="Self-settled Camps / Settlements"/>
    <s v="altawiluh wama hawlaha"/>
    <s v="الطويله وما حولها"/>
    <m/>
    <s v="YE1706"/>
    <n v="97"/>
    <n v="679"/>
    <s v="Existing"/>
    <s v="Al Hudaydah Hub"/>
    <s v="De Facto Authorities"/>
    <m/>
  </r>
  <r>
    <m/>
    <m/>
    <x v="4"/>
    <s v="Mustaba"/>
    <s v="Sharq Mustabaa Al Aqsa"/>
    <s v="YE170623"/>
    <s v="الاقصي"/>
    <s v="YE1706_2521"/>
    <s v="Self-settled Camps / Settlements"/>
    <s v="abudwar"/>
    <s v="ابودوار"/>
    <m/>
    <s v="YE1706"/>
    <n v="70"/>
    <n v="490"/>
    <s v="Existing"/>
    <s v="Al Hudaydah Hub"/>
    <s v="De Facto Authorities"/>
    <m/>
  </r>
  <r>
    <m/>
    <m/>
    <x v="4"/>
    <s v="Kushar"/>
    <s v="Ahim"/>
    <s v="YE170728"/>
    <s v="Ahem"/>
    <s v="YE1707_0586"/>
    <s v="Self-settled Camps / Settlements"/>
    <s v="Majdarah"/>
    <s v="مجدرة"/>
    <m/>
    <s v="YE1707"/>
    <n v="28"/>
    <n v="196"/>
    <s v="Unknown Status"/>
    <s v="Al Hudaydah Hub"/>
    <s v="De Facto Authorities"/>
    <s v="NA"/>
  </r>
  <r>
    <m/>
    <m/>
    <x v="4"/>
    <s v="Kushar"/>
    <s v="Ahim"/>
    <s v="YE170728"/>
    <s v="Ahem"/>
    <s v="YE1707_0587"/>
    <s v="Self-settled Camps / Settlements"/>
    <s v="Mata"/>
    <s v="متا"/>
    <m/>
    <s v="YE1707"/>
    <n v="21"/>
    <n v="147"/>
    <s v="Unknown Status"/>
    <s v="Al Hudaydah Hub"/>
    <s v="De Facto Authorities"/>
    <s v="NA"/>
  </r>
  <r>
    <m/>
    <m/>
    <x v="4"/>
    <s v="Kushar"/>
    <s v="Ahim"/>
    <s v="YE170728"/>
    <s v="Ahem"/>
    <s v="YE1707_0588"/>
    <s v="Self-settled Camps / Settlements"/>
    <s v="Al Bayahinah"/>
    <s v="البياحنة"/>
    <m/>
    <s v="YE1707"/>
    <n v="39"/>
    <n v="273"/>
    <s v="Unknown Status"/>
    <s v="Al Hudaydah Hub"/>
    <s v="De Facto Authorities"/>
    <s v="NA"/>
  </r>
  <r>
    <m/>
    <m/>
    <x v="4"/>
    <s v="Kushar"/>
    <s v="Ahim"/>
    <s v="YE170728"/>
    <m/>
    <s v="YE1707_0589"/>
    <s v="Self-settled Camps / Settlements"/>
    <s v="Sodeen"/>
    <s v="صدين"/>
    <m/>
    <s v="YE1707"/>
    <n v="28"/>
    <n v="196"/>
    <s v="Unknown Status"/>
    <s v="Al Hudaydah Hub"/>
    <s v="De Facto Authorities"/>
    <s v="NA"/>
  </r>
  <r>
    <m/>
    <m/>
    <x v="4"/>
    <s v="Khayran Al Muharraq"/>
    <s v="Gharbi Al Khamisin"/>
    <s v="YE171125"/>
    <s v="Badr Al Hemah"/>
    <s v="YE1711_0591"/>
    <s v="Self-settled Camps / Settlements"/>
    <s v="Badr Al Hemah"/>
    <s v="بدر الهمة"/>
    <m/>
    <s v="YE1711"/>
    <n v="59"/>
    <n v="413"/>
    <s v="Unknown Status"/>
    <s v="Al Hudaydah Hub"/>
    <s v="De Facto Authorities"/>
    <s v="NA"/>
  </r>
  <r>
    <m/>
    <m/>
    <x v="4"/>
    <s v="Khayran Al Muharraq"/>
    <s v="Gharbi Al Khamisin"/>
    <s v="YE171125"/>
    <m/>
    <s v="YE1711_0592"/>
    <s v="Self-settled Camps / Settlements"/>
    <s v="Al Maghsal Al Hafr"/>
    <s v="المغسال الحفر"/>
    <m/>
    <s v="YE1711"/>
    <n v="35"/>
    <n v="343"/>
    <s v="Unknown Status"/>
    <s v="Al Hudaydah Hub"/>
    <s v="De Facto Authorities"/>
    <s v="UNHCR 2020, site was visited by SDF"/>
  </r>
  <r>
    <m/>
    <m/>
    <x v="4"/>
    <s v="Abs"/>
    <s v="Bani Thawab"/>
    <s v="YE170422"/>
    <s v="Bani Thawab"/>
    <s v="YE1711_0594"/>
    <s v="Self-settled Camps / Settlements"/>
    <s v="Al  washi Al Qyanah"/>
    <s v="الواشي القيانة"/>
    <m/>
    <s v="YE1704"/>
    <n v="602"/>
    <n v="2622"/>
    <s v="Existing"/>
    <s v="Al Hudaydah Hub"/>
    <s v="De Facto Authorities"/>
    <m/>
  </r>
  <r>
    <m/>
    <m/>
    <x v="4"/>
    <s v="Khayran Al Muharraq"/>
    <s v="Gharbi Al Khamisin"/>
    <s v="YE171125"/>
    <s v="Al Qanyah"/>
    <s v="YE1711_0597"/>
    <s v="Self-settled Camps / Settlements"/>
    <s v="Al Qanyah"/>
    <s v="القانية"/>
    <m/>
    <s v="YE1711"/>
    <n v="82"/>
    <n v="574"/>
    <s v="Unknown Status"/>
    <s v="Al Hudaydah Hub"/>
    <s v="De Facto Authorities"/>
    <s v="NA"/>
  </r>
  <r>
    <m/>
    <m/>
    <x v="4"/>
    <s v="Khayran Al Muharraq"/>
    <s v="Gharbi Al Khamisin"/>
    <s v="YE171125"/>
    <s v="Al Zaghaylah Mountain"/>
    <s v="YE1711_0601"/>
    <s v="Self-settled Camps / Settlements"/>
    <s v="Al Sheqarah Ghareb Al Utainah"/>
    <s v="الشقرة غرب العطينة"/>
    <m/>
    <s v="YE1711"/>
    <n v="53"/>
    <n v="371"/>
    <s v="Unknown Status"/>
    <s v="Al Hudaydah Hub"/>
    <s v="De Facto Authorities"/>
    <s v="NA"/>
  </r>
  <r>
    <m/>
    <m/>
    <x v="4"/>
    <s v="Khayran Al Muharraq"/>
    <s v="Sharqi Al Khamisin"/>
    <s v="YE171124"/>
    <s v="Sharqi Al Khamisin"/>
    <s v="YE1711_1803"/>
    <s v="Self-settled Camps / Settlements"/>
    <s v="Aldars"/>
    <s v="الدرس"/>
    <m/>
    <s v="YE1711"/>
    <n v="95"/>
    <n v="397"/>
    <s v="Existing"/>
    <s v="Al Hudaydah Hub"/>
    <s v="De Facto Authorities"/>
    <s v="NA"/>
  </r>
  <r>
    <m/>
    <m/>
    <x v="4"/>
    <s v="Khayran Al Muharraq"/>
    <s v="Gharbi Al Khamisin"/>
    <s v="YE171125"/>
    <s v="Gharbi Al Khamisin"/>
    <s v="YE1711_1835"/>
    <s v="collective center"/>
    <s v="Qutoof collective center"/>
    <s v="تجمع قطوف"/>
    <m/>
    <s v="YE1711"/>
    <n v="134"/>
    <n v="536"/>
    <s v="Existing"/>
    <s v="Al Hudaydah Hub"/>
    <s v="De Facto Authorities"/>
    <s v="NA"/>
  </r>
  <r>
    <m/>
    <m/>
    <x v="4"/>
    <s v="Khayran Al Muharraq"/>
    <s v="Bani Hamlah"/>
    <s v="YE171123"/>
    <m/>
    <s v="YE1711_2485"/>
    <s v="Self-settled Camps / Settlements"/>
    <s v="almudiruh alqitaryhi"/>
    <s v="المديره القطاريه"/>
    <m/>
    <s v="YE1711"/>
    <n v="129"/>
    <n v="749"/>
    <s v="Existing"/>
    <s v="Al Hudaydah Hub"/>
    <s v="De Facto Authorities"/>
    <m/>
  </r>
  <r>
    <m/>
    <m/>
    <x v="4"/>
    <s v="Khayran Al Muharraq"/>
    <s v="Bani Hamlah"/>
    <s v="YE171123"/>
    <m/>
    <s v="YE1711_2486"/>
    <s v="Self-settled Camps / Settlements"/>
    <s v="alhazahu"/>
    <s v="الحازه"/>
    <s v="alshawarifuhu,الشوارفه, mishqaqi,مشقاق"/>
    <s v="YE1711"/>
    <n v="101"/>
    <n v="518"/>
    <s v="Existing"/>
    <s v="Al Hudaydah Hub"/>
    <s v="De Facto Authorities"/>
    <m/>
  </r>
  <r>
    <m/>
    <m/>
    <x v="4"/>
    <s v="Qafl Shammar"/>
    <s v="Ad Dani"/>
    <s v="YE171322"/>
    <m/>
    <s v="YE1711_2489"/>
    <s v="Self-settled Camps / Settlements"/>
    <s v="almajarini"/>
    <s v="المجارين"/>
    <s v="الماثب,  almathibu"/>
    <s v="YE1713"/>
    <n v="80"/>
    <n v="543"/>
    <s v="Existing"/>
    <s v="Al Hudaydah Hub"/>
    <s v="De Facto Authorities"/>
    <m/>
  </r>
  <r>
    <m/>
    <m/>
    <x v="4"/>
    <s v="Qafl Shammar"/>
    <s v="Ad Dani"/>
    <s v="YE171322"/>
    <m/>
    <s v="YE1711_2490"/>
    <s v="Self-settled Camps / Settlements"/>
    <s v="alkrif"/>
    <s v="الكريف"/>
    <s v="almaleabu, الملعب"/>
    <s v="YE1713"/>
    <n v="90"/>
    <n v="545"/>
    <s v="Existing"/>
    <s v="Al Hudaydah Hub"/>
    <s v="De Facto Authorities"/>
    <m/>
  </r>
  <r>
    <m/>
    <m/>
    <x v="4"/>
    <s v="Khayran Al Muharraq"/>
    <s v="Masruh"/>
    <s v="YE171122"/>
    <m/>
    <s v="YE1711_2491"/>
    <s v="Self-settled Camps / Settlements"/>
    <s v="alnaqeuh alsuflaa"/>
    <s v="النقعه السفلى"/>
    <s v="دير ذياب, dir dhiab"/>
    <s v="YE1711"/>
    <n v="81"/>
    <n v="381"/>
    <s v="Existing"/>
    <s v="Al Hudaydah Hub"/>
    <s v="De Facto Authorities"/>
    <m/>
  </r>
  <r>
    <m/>
    <m/>
    <x v="4"/>
    <s v="Khayran Al Muharraq"/>
    <s v="Masruh"/>
    <s v="YE171122"/>
    <m/>
    <s v="YE1711_2492"/>
    <s v="Self-settled Camps / Settlements"/>
    <s v="almusfaa"/>
    <s v="المصفى"/>
    <m/>
    <s v="YE1711"/>
    <n v="18"/>
    <n v="113"/>
    <s v="Existing"/>
    <s v="Al Hudaydah Hub"/>
    <s v="De Facto Authorities"/>
    <m/>
  </r>
  <r>
    <m/>
    <m/>
    <x v="4"/>
    <s v="Khayran Al Muharraq"/>
    <s v="Masruh"/>
    <s v="YE171122"/>
    <m/>
    <s v="YE1711_2493"/>
    <s v="Self-settled Camps / Settlements"/>
    <s v="wadi masruh"/>
    <s v="وادي مسروح"/>
    <s v="زاري القلاحيف,  zari alqalahif, alhidaduh,الحداده"/>
    <s v="YE1711"/>
    <n v="83"/>
    <n v="550"/>
    <s v="Existing"/>
    <s v="Al Hudaydah Hub"/>
    <s v="De Facto Authorities"/>
    <m/>
  </r>
  <r>
    <m/>
    <m/>
    <x v="4"/>
    <s v="Khayran Al Muharraq"/>
    <s v="Masruh"/>
    <s v="YE171122"/>
    <m/>
    <s v="YE1711_2494"/>
    <s v="Self-settled Camps / Settlements"/>
    <s v="almashayimu"/>
    <s v="المشايم"/>
    <s v="alhasharijahu , الحشارجه,البسيط, albasiti"/>
    <s v="YE1711"/>
    <n v="41"/>
    <n v="265"/>
    <s v="Existing"/>
    <s v="Al Hudaydah Hub"/>
    <s v="De Facto Authorities"/>
    <m/>
  </r>
  <r>
    <m/>
    <m/>
    <x v="4"/>
    <s v="Qafl Shammar"/>
    <s v="Ad Dani"/>
    <s v="YE171322"/>
    <m/>
    <s v="YE1711_2495"/>
    <s v="Self-settled Camps / Settlements"/>
    <s v="alghurafuhu"/>
    <s v="الغرفه"/>
    <m/>
    <s v="YE1713"/>
    <n v="15"/>
    <n v="83"/>
    <s v="Existing"/>
    <s v="Al Hudaydah Hub"/>
    <s v="De Facto Authorities"/>
    <m/>
  </r>
  <r>
    <m/>
    <m/>
    <x v="4"/>
    <s v="Khayran Al Muharraq"/>
    <s v="Masruh"/>
    <s v="YE171122"/>
    <m/>
    <s v="YE1711_2586"/>
    <s v="Self-settled Camps / Settlements"/>
    <s v="hush alma'had altiqnii"/>
    <s v="حوش المعهد التقني"/>
    <m/>
    <s v="YE1711"/>
    <n v="82"/>
    <n v="427"/>
    <s v="Existing"/>
    <s v="Al Hudaydah Hub"/>
    <s v="De Facto Authorities"/>
    <m/>
  </r>
  <r>
    <m/>
    <m/>
    <x v="4"/>
    <s v="Qafl Shammar"/>
    <s v="Ad Dani"/>
    <s v="YE171322"/>
    <m/>
    <s v="YE1711_2587"/>
    <s v="Self-settled Camps / Settlements"/>
    <s v="buni suid"/>
    <s v="بني سويد"/>
    <m/>
    <s v="YE1713"/>
    <n v="40"/>
    <n v="223"/>
    <s v="Existing"/>
    <s v="Al Hudaydah Hub"/>
    <s v="De Facto Authorities"/>
    <m/>
  </r>
  <r>
    <m/>
    <m/>
    <x v="4"/>
    <s v="Aslam"/>
    <s v="Aslam Al Yemen"/>
    <s v="YE171221"/>
    <s v="Aslem AlYemen"/>
    <s v="YE1712_0605"/>
    <s v="Self-settled Camps / Settlements"/>
    <s v="AlRagabah Site2"/>
    <s v="موقع الرقبة2"/>
    <s v="Alsayid Ali &amp; Al Ranfah"/>
    <s v="YE1712"/>
    <n v="20"/>
    <n v="100"/>
    <s v="Existing"/>
    <s v="Al Hudaydah Hub"/>
    <s v="De Facto Authorities"/>
    <s v="No Comment,site was visited by SDF"/>
  </r>
  <r>
    <m/>
    <m/>
    <x v="4"/>
    <s v="Aslam"/>
    <s v="Aslam Al Wasat"/>
    <s v="YE171223"/>
    <s v="Aslem Alwasad"/>
    <s v="YE1712_0606"/>
    <s v="Self-settled Camps / Settlements"/>
    <s v="Al Qareeti site"/>
    <s v="موقع القريطي"/>
    <m/>
    <s v="YE1712"/>
    <n v="7"/>
    <n v="49"/>
    <s v="Unknown Status"/>
    <s v="Al Hudaydah Hub"/>
    <s v="De Facto Authorities"/>
    <s v="UNHCR"/>
  </r>
  <r>
    <m/>
    <m/>
    <x v="4"/>
    <s v="Aslam"/>
    <s v="Aslam Al Wasat"/>
    <s v="YE171223"/>
    <s v="Aslem Alwasad"/>
    <s v="YE1712_0610"/>
    <s v="Self-settled Camps / Settlements"/>
    <s v="Alma'awlah"/>
    <s v="المعولة"/>
    <m/>
    <s v="YE1712"/>
    <n v="10"/>
    <n v="60"/>
    <s v="Existing"/>
    <s v="Al Hudaydah Hub"/>
    <s v="De Facto Authorities"/>
    <s v="No Comment,site was visited by SDF"/>
  </r>
  <r>
    <m/>
    <m/>
    <x v="4"/>
    <s v="Aslam"/>
    <s v="Aslam Ash Sham"/>
    <s v="YE171222"/>
    <s v="Aslem Alsham"/>
    <s v="YE1712_0611"/>
    <s v="Self-settled Camps / Settlements"/>
    <s v="Alhudn"/>
    <s v="الهدن"/>
    <m/>
    <s v="YE1712"/>
    <n v="318"/>
    <n v="1908"/>
    <s v="Existing"/>
    <s v="Al Hudaydah Hub"/>
    <s v="De Facto Authorities"/>
    <s v="No Comment,site was visited by SDF"/>
  </r>
  <r>
    <m/>
    <m/>
    <x v="4"/>
    <s v="Aslam"/>
    <s v="Aslam Al Yemen"/>
    <s v="YE171221"/>
    <s v="Aslem AlYemen"/>
    <s v="YE1712_0612"/>
    <s v="Self-settled Camps / Settlements"/>
    <s v="Aldubry"/>
    <s v="الضبري"/>
    <m/>
    <s v="YE1712"/>
    <n v="20"/>
    <n v="100"/>
    <s v="Existing"/>
    <s v="Al Hudaydah Hub"/>
    <s v="De Facto Authorities"/>
    <s v="No Comment,site was visited by SDF"/>
  </r>
  <r>
    <m/>
    <m/>
    <x v="4"/>
    <s v="Aslam"/>
    <s v="Aslam Al Yemen"/>
    <s v="YE171221"/>
    <s v="Aslem AlYemen"/>
    <s v="YE1712_0615"/>
    <s v="Self-settled Camps / Settlements"/>
    <s v="Albain"/>
    <s v="البين"/>
    <m/>
    <s v="YE1712"/>
    <n v="7"/>
    <n v="49"/>
    <s v="Existing"/>
    <s v="Al Hudaydah Hub"/>
    <s v="De Facto Authorities"/>
    <s v="No Comment,site was visited by SDF"/>
  </r>
  <r>
    <m/>
    <m/>
    <x v="4"/>
    <s v="Aslam"/>
    <s v="Aslam Ash Sham"/>
    <s v="YE171222"/>
    <s v="Aslem Alsham"/>
    <s v="YE1712_0618"/>
    <s v="Self-settled Camps / Settlements"/>
    <s v="Bani Bari"/>
    <s v="بني باري"/>
    <m/>
    <s v="YE1712"/>
    <n v="9"/>
    <n v="54"/>
    <s v="Existing"/>
    <s v="Al Hudaydah Hub"/>
    <s v="De Facto Authorities"/>
    <s v="No Comment,site was visited by SDF"/>
  </r>
  <r>
    <m/>
    <m/>
    <x v="4"/>
    <s v="Aslam"/>
    <s v="Aslam Al Wasat"/>
    <s v="YE171223"/>
    <s v="Aslem Alwasad"/>
    <s v="YE1712_0619"/>
    <s v="Self-settled Camps / Settlements"/>
    <s v="Althaw'ah"/>
    <s v="الثوعة"/>
    <m/>
    <s v="YE1712"/>
    <n v="28"/>
    <n v="196"/>
    <s v="Existing"/>
    <s v="Al Hudaydah Hub"/>
    <s v="De Facto Authorities"/>
    <s v="No Comment,site was visited by SDF"/>
  </r>
  <r>
    <m/>
    <m/>
    <x v="4"/>
    <s v="Aslam"/>
    <s v="Aslam Al Yemen"/>
    <s v="YE171221"/>
    <s v="Aslem AlYemen"/>
    <s v="YE1712_0620"/>
    <s v="Self-settled Camps / Settlements"/>
    <s v="Alqudah"/>
    <s v="القضاة"/>
    <m/>
    <s v="YE1712"/>
    <n v="209"/>
    <n v="1463"/>
    <s v="Existing"/>
    <s v="Al Hudaydah Hub"/>
    <s v="De Facto Authorities"/>
    <s v="No Comment,site was visited by SDF"/>
  </r>
  <r>
    <m/>
    <m/>
    <x v="4"/>
    <s v="Aslam"/>
    <s v="Aslam Al Wasat"/>
    <s v="YE171223"/>
    <s v="Aslem Alwasad"/>
    <s v="YE1712_0622"/>
    <s v="Self-settled Camps / Settlements"/>
    <s v="Bani Jarban"/>
    <s v="بني جربان"/>
    <m/>
    <s v="YE1712"/>
    <n v="13"/>
    <n v="78"/>
    <s v="Existing"/>
    <s v="Al Hudaydah Hub"/>
    <s v="De Facto Authorities"/>
    <s v="No Comment,site was visited by SDF"/>
  </r>
  <r>
    <m/>
    <m/>
    <x v="4"/>
    <s v="Aslam"/>
    <s v="Aslam Ash Sham"/>
    <s v="YE171222"/>
    <s v="Aslem Alsham"/>
    <s v="YE1712_0624"/>
    <s v="Self-settled Camps / Settlements"/>
    <s v="Wadi Hdaya"/>
    <s v="وادي هداية"/>
    <m/>
    <s v="YE1712"/>
    <n v="109"/>
    <n v="763"/>
    <s v="Existing"/>
    <s v="Al Hudaydah Hub"/>
    <s v="De Facto Authorities"/>
    <s v="No Comment,site was visited by SDF"/>
  </r>
  <r>
    <m/>
    <m/>
    <x v="4"/>
    <s v="Aslam"/>
    <s v="Aslam Ash Sham"/>
    <s v="YE171222"/>
    <s v="Aslem Alsham"/>
    <s v="YE1712_0625"/>
    <s v="Self-settled Camps / Settlements"/>
    <s v="Ragabat Bani Hamed"/>
    <s v="رقابة بني حامد"/>
    <m/>
    <s v="YE1712"/>
    <n v="167"/>
    <n v="1002"/>
    <s v="Existing"/>
    <s v="Al Hudaydah Hub"/>
    <s v="De Facto Authorities"/>
    <s v="No Comment,site was visited by SDF"/>
  </r>
  <r>
    <m/>
    <m/>
    <x v="4"/>
    <s v="Aslam"/>
    <s v="Aslam Al Wasat"/>
    <s v="YE171223"/>
    <s v="Al-Meshwah"/>
    <s v="YE1712_0627"/>
    <s v="Self-settled Camps / Settlements"/>
    <s v="Al Meshwah"/>
    <s v="المشواح"/>
    <m/>
    <s v="YE1712"/>
    <n v="129"/>
    <n v="903"/>
    <s v="Existing"/>
    <s v="Al Hudaydah Hub"/>
    <s v="De Facto Authorities"/>
    <m/>
  </r>
  <r>
    <m/>
    <m/>
    <x v="4"/>
    <s v="Aslam"/>
    <s v="Aslam Al Wasat"/>
    <s v="YE171223"/>
    <m/>
    <s v="YE1712_0628"/>
    <s v="Self-settled Camps / Settlements"/>
    <s v="Al Abadelah site"/>
    <s v="موقع عبدالله"/>
    <m/>
    <s v="YE1712"/>
    <n v="140"/>
    <n v="980"/>
    <s v="Unknown Status"/>
    <s v="Al Hudaydah Hub"/>
    <s v="De Facto Authorities"/>
    <s v="N/A"/>
  </r>
  <r>
    <m/>
    <m/>
    <x v="4"/>
    <s v="Aslam"/>
    <s v="Aslam Ash Sham"/>
    <s v="YE171222"/>
    <s v="Aslem Alsham"/>
    <s v="YE1712_0630"/>
    <s v="Self-settled Camps / Settlements"/>
    <s v="Al Mashar site"/>
    <s v="موقع المشعر"/>
    <m/>
    <s v="YE1712"/>
    <n v="44"/>
    <n v="264"/>
    <s v="Existing"/>
    <s v="Al Hudaydah Hub"/>
    <s v="De Facto Authorities"/>
    <s v="2nd SA 2019,site was visited by SDF"/>
  </r>
  <r>
    <m/>
    <m/>
    <x v="4"/>
    <s v="Aslam"/>
    <s v="Aslam Al Yemen"/>
    <s v="YE171221"/>
    <s v="Aslem AlYemen"/>
    <s v="YE1712_0634"/>
    <s v="Self-settled Camps / Settlements"/>
    <s v="Almislaam"/>
    <s v="المسلام"/>
    <m/>
    <s v="YE1712"/>
    <n v="7"/>
    <n v="49"/>
    <s v="Existing"/>
    <s v="Al Hudaydah Hub"/>
    <s v="De Facto Authorities"/>
    <s v="No Comment,site was visited by SDF"/>
  </r>
  <r>
    <m/>
    <m/>
    <x v="4"/>
    <s v="Aslam"/>
    <s v="Aslam Al Yemen"/>
    <s v="YE171221"/>
    <s v="Aslem Alyemen"/>
    <s v="YE1712_0635"/>
    <s v="Self-settled Camps / Settlements"/>
    <s v="Almu'ram"/>
    <s v="المعرم"/>
    <m/>
    <s v="YE1712"/>
    <n v="12"/>
    <n v="48"/>
    <s v="Existing"/>
    <s v="Al Hudaydah Hub"/>
    <s v="De Facto Authorities"/>
    <s v="No Comment,site was visited by SDF"/>
  </r>
  <r>
    <m/>
    <m/>
    <x v="4"/>
    <s v="Aslam"/>
    <s v="Aslam Al Yemen"/>
    <s v="YE171221"/>
    <s v="Aslem AlYemen"/>
    <s v="YE1712_0636"/>
    <s v="Self-settled Camps / Settlements"/>
    <s v="Almihsam"/>
    <s v="المحصام"/>
    <m/>
    <s v="YE1712"/>
    <n v="11"/>
    <n v="77"/>
    <s v="Existing"/>
    <s v="Al Hudaydah Hub"/>
    <s v="De Facto Authorities"/>
    <s v="No Comment,site was visited by SDF"/>
  </r>
  <r>
    <m/>
    <m/>
    <x v="4"/>
    <s v="Aslam"/>
    <s v="Aslam Al Wasat"/>
    <s v="YE171223"/>
    <s v="Aslem Alwasad"/>
    <s v="YE1712_0637"/>
    <s v="Self-settled Camps / Settlements"/>
    <s v="Almi'mal (Jabal Aslem)"/>
    <s v="المعمال (جبل اسلم)"/>
    <m/>
    <s v="YE1712"/>
    <n v="15"/>
    <n v="90"/>
    <s v="Existing"/>
    <s v="Al Hudaydah Hub"/>
    <s v="De Facto Authorities"/>
    <s v="No Comment,site was visited by SDF"/>
  </r>
  <r>
    <m/>
    <m/>
    <x v="4"/>
    <s v="Aslam"/>
    <s v="Aslam Ash Sham"/>
    <s v="YE171222"/>
    <s v="Aslem Alsham"/>
    <s v="YE1712_0638"/>
    <s v="Self-settled Camps / Settlements"/>
    <s v="Almghsylah"/>
    <s v="المغسيلة"/>
    <m/>
    <s v="YE1712"/>
    <n v="21"/>
    <n v="147"/>
    <s v="Existing"/>
    <s v="Al Hudaydah Hub"/>
    <s v="De Facto Authorities"/>
    <s v="No Comment,site was visited by SDF"/>
  </r>
  <r>
    <m/>
    <m/>
    <x v="4"/>
    <s v="Aslam"/>
    <s v="Aslam Al Wasat"/>
    <s v="YE171223"/>
    <m/>
    <s v="YE1712_2375"/>
    <s v="Self-settled Camps / Settlements"/>
    <s v="darqis walwasit alghushu"/>
    <s v="دارقيس والواسط الغشو"/>
    <m/>
    <s v="YE1712"/>
    <n v="55"/>
    <n v="150"/>
    <s v="Existing"/>
    <s v="Al Hudaydah Hub"/>
    <s v="De Facto Authorities"/>
    <m/>
  </r>
  <r>
    <m/>
    <m/>
    <x v="4"/>
    <s v="Aslam"/>
    <s v="Aslam Al Wasat"/>
    <s v="YE171223"/>
    <m/>
    <s v="YE1712_2378"/>
    <s v="Self-settled Camps / Settlements"/>
    <s v="jabal asilma"/>
    <s v="جبل اسلم"/>
    <m/>
    <s v="YE1712"/>
    <n v="35"/>
    <n v="178"/>
    <s v="Existing"/>
    <s v="Al Hudaydah Hub"/>
    <s v="De Facto Authorities"/>
    <m/>
  </r>
  <r>
    <m/>
    <m/>
    <x v="4"/>
    <s v="Aslam"/>
    <s v="Aslam Al Wasat"/>
    <s v="YE171223"/>
    <m/>
    <s v="YE1712_2381"/>
    <s v="Self-settled Camps / Settlements"/>
    <s v="almaghsilih"/>
    <s v="المغسيله"/>
    <m/>
    <s v="YE1712"/>
    <n v="58"/>
    <n v="210"/>
    <s v="Existing"/>
    <s v="Al Hudaydah Hub"/>
    <s v="De Facto Authorities"/>
    <m/>
  </r>
  <r>
    <m/>
    <m/>
    <x v="4"/>
    <s v="Aslam"/>
    <s v="Aslam Al Yemen"/>
    <s v="YE171221"/>
    <s v="Aslam AlYemen - Alma'rram"/>
    <s v="YE1712_2382"/>
    <s v="Self-settled Camps / Settlements"/>
    <s v="alhakamayh"/>
    <s v="الحكميه"/>
    <m/>
    <s v="YE1712"/>
    <n v="50"/>
    <n v="84"/>
    <s v="Existing"/>
    <s v="Al Hudaydah Hub"/>
    <s v="De Facto Authorities"/>
    <m/>
  </r>
  <r>
    <m/>
    <m/>
    <x v="4"/>
    <s v="Aslam"/>
    <s v="Aslam Al Wasat"/>
    <s v="YE171223"/>
    <m/>
    <s v="YE1712_2572"/>
    <s v="Self-settled Camps / Settlements"/>
    <s v="alhariqu"/>
    <s v="الحريق"/>
    <m/>
    <s v="YE1712"/>
    <n v="30"/>
    <n v="120"/>
    <s v="Existing"/>
    <s v="Al Hudaydah Hub"/>
    <s v="De Facto Authorities"/>
    <m/>
  </r>
  <r>
    <m/>
    <m/>
    <x v="5"/>
    <s v="Alluhayah"/>
    <s v="Rub Al Hajn (Bani Jami)"/>
    <s v="YE180232"/>
    <s v="bani jami"/>
    <s v="YE1712_2737"/>
    <s v="Self-settled Camps / Settlements"/>
    <s v="Buni Al-Shaaeir"/>
    <s v="بني الشاعر"/>
    <m/>
    <s v="YE1802"/>
    <n v="197"/>
    <n v="1076"/>
    <s v="Unknown Status"/>
    <s v="Al Hudaydah Hub"/>
    <s v="De Facto Authorities"/>
    <m/>
  </r>
  <r>
    <m/>
    <m/>
    <x v="4"/>
    <s v="Aflah Al Yaman"/>
    <s v="Jyah"/>
    <s v="YE171421"/>
    <s v="Al Shorookh"/>
    <s v="YE1714_0651"/>
    <s v="Self-settled Camps / Settlements"/>
    <s v="Al Armomah"/>
    <s v="العرمومة"/>
    <m/>
    <s v="YE1714"/>
    <n v="15"/>
    <n v="105"/>
    <s v="Unknown Status"/>
    <s v="Al Hudaydah Hub"/>
    <s v="De Facto Authorities"/>
    <s v="NA"/>
  </r>
  <r>
    <m/>
    <m/>
    <x v="4"/>
    <s v="Aflah Al Yaman"/>
    <s v="Jyah"/>
    <s v="YE171421"/>
    <s v="Al Shorookh"/>
    <s v="YE1714_0652"/>
    <s v="Self-settled Camps / Settlements"/>
    <s v="Al Hamra'a"/>
    <s v="الحمراء"/>
    <m/>
    <s v="YE1714"/>
    <n v="10"/>
    <n v="70"/>
    <s v="Unknown Status"/>
    <s v="Al Hudaydah Hub"/>
    <s v="De Facto Authorities"/>
    <s v="NA"/>
  </r>
  <r>
    <m/>
    <m/>
    <x v="4"/>
    <s v="Aflah Al Yaman"/>
    <s v="Jyah"/>
    <s v="YE171421"/>
    <s v="Al Shorookh"/>
    <s v="YE1714_0653"/>
    <s v="Self-settled Camps / Settlements"/>
    <s v="Al Shurookh"/>
    <s v="الشروخ"/>
    <m/>
    <s v="YE1714"/>
    <n v="15"/>
    <n v="105"/>
    <s v="Unknown Status"/>
    <s v="Al Hudaydah Hub"/>
    <s v="De Facto Authorities"/>
    <s v="NA"/>
  </r>
  <r>
    <m/>
    <m/>
    <x v="4"/>
    <s v="Aflah Al Yaman"/>
    <s v="Jyah"/>
    <s v="YE171421"/>
    <s v="Al Shorookh"/>
    <s v="YE1714_0654"/>
    <s v="Self-settled Camps / Settlements"/>
    <s v="Al Beeh"/>
    <s v="البيح"/>
    <m/>
    <s v="YE1714"/>
    <n v="10"/>
    <n v="70"/>
    <s v="Unknown Status"/>
    <s v="Al Hudaydah Hub"/>
    <s v="De Facto Authorities"/>
    <s v="NA"/>
  </r>
  <r>
    <m/>
    <m/>
    <x v="4"/>
    <s v="Aflah Al Yaman"/>
    <s v="Jyah"/>
    <s v="YE171421"/>
    <s v="Al Shorookh"/>
    <s v="YE1714_0655"/>
    <s v="Self-settled Camps / Settlements"/>
    <s v="Al Maqta'"/>
    <s v="المقطع"/>
    <m/>
    <s v="YE1714"/>
    <n v="15"/>
    <n v="105"/>
    <s v="Unknown Status"/>
    <s v="Al Hudaydah Hub"/>
    <s v="De Facto Authorities"/>
    <s v="NA"/>
  </r>
  <r>
    <m/>
    <m/>
    <x v="4"/>
    <s v="Aflah Al Yaman"/>
    <s v="Jyah"/>
    <s v="YE171421"/>
    <s v="Al Shorookh"/>
    <s v="YE1714_0656"/>
    <s v="Self-settled Camps / Settlements"/>
    <s v="Wadi Al Yamani"/>
    <s v="وادي اليماني"/>
    <m/>
    <s v="YE1714"/>
    <n v="35"/>
    <n v="245"/>
    <s v="Unknown Status"/>
    <s v="Al Hudaydah Hub"/>
    <s v="De Facto Authorities"/>
    <s v="NA"/>
  </r>
  <r>
    <m/>
    <m/>
    <x v="4"/>
    <s v="Aflah Al Yaman"/>
    <s v="Jyah"/>
    <s v="YE171421"/>
    <s v="Al Shorookh"/>
    <s v="YE1714_0657"/>
    <s v="Self-settled Camps / Settlements"/>
    <s v="Wadi Al Jamal"/>
    <s v="وادي الجمال"/>
    <m/>
    <s v="YE1714"/>
    <n v="7"/>
    <n v="49"/>
    <s v="Unknown Status"/>
    <s v="Al Hudaydah Hub"/>
    <s v="De Facto Authorities"/>
    <s v="NA"/>
  </r>
  <r>
    <m/>
    <m/>
    <x v="4"/>
    <s v="Aflah Al Yaman"/>
    <s v="Jyah"/>
    <s v="YE171421"/>
    <s v="Al Shorookh"/>
    <s v="YE1714_0658"/>
    <s v="Self-settled Camps / Settlements"/>
    <s v="Ghafel"/>
    <s v="غافل"/>
    <m/>
    <s v="YE1714"/>
    <n v="30"/>
    <n v="210"/>
    <s v="Unknown Status"/>
    <s v="Al Hudaydah Hub"/>
    <s v="De Facto Authorities"/>
    <s v="NA"/>
  </r>
  <r>
    <m/>
    <m/>
    <x v="4"/>
    <s v="Aflah Al Yaman"/>
    <s v="Jyah"/>
    <s v="YE171421"/>
    <s v="Al Rabo"/>
    <s v="YE1714_0659"/>
    <s v="Self-settled Camps / Settlements"/>
    <s v="Bani Yoos"/>
    <s v="بني يوس"/>
    <m/>
    <s v="YE1714"/>
    <n v="25"/>
    <n v="175"/>
    <s v="Unknown Status"/>
    <s v="Al Hudaydah Hub"/>
    <s v="De Facto Authorities"/>
    <s v="NA"/>
  </r>
  <r>
    <m/>
    <m/>
    <x v="4"/>
    <s v="Aflah Al Yaman"/>
    <s v="Jyah"/>
    <s v="YE171421"/>
    <s v="Al Shorookh"/>
    <s v="YE1714_0660"/>
    <s v="Self-settled Camps / Settlements"/>
    <s v="Bani Kamel"/>
    <s v="بني كامل"/>
    <m/>
    <s v="YE1714"/>
    <n v="10"/>
    <n v="70"/>
    <s v="Unknown Status"/>
    <s v="Al Hudaydah Hub"/>
    <s v="De Facto Authorities"/>
    <s v="NA"/>
  </r>
  <r>
    <m/>
    <m/>
    <x v="4"/>
    <s v="Aflah Al Yaman"/>
    <s v="Jyah"/>
    <s v="YE171421"/>
    <s v="Al Shorookh"/>
    <s v="YE1714_0661"/>
    <s v="Self-settled Camps / Settlements"/>
    <s v="Al Arba'"/>
    <s v="الربع"/>
    <m/>
    <s v="YE1714"/>
    <n v="20"/>
    <n v="140"/>
    <s v="Unknown Status"/>
    <s v="Al Hudaydah Hub"/>
    <s v="De Facto Authorities"/>
    <s v="NA"/>
  </r>
  <r>
    <m/>
    <m/>
    <x v="4"/>
    <s v="Aflah Al Yaman"/>
    <s v="Jyah"/>
    <s v="YE171421"/>
    <m/>
    <s v="YE1714_2332"/>
    <s v="Self-settled Camps / Settlements"/>
    <s v="albihi"/>
    <s v="البيه"/>
    <m/>
    <s v="YE1714"/>
    <n v="10"/>
    <n v="70"/>
    <s v="Existing"/>
    <s v="Al Hudaydah Hub"/>
    <s v="De Facto Authorities"/>
    <m/>
  </r>
  <r>
    <m/>
    <m/>
    <x v="4"/>
    <s v="Al Mahabishah"/>
    <s v="Al Mahabishah"/>
    <s v="YE171521"/>
    <s v="Al Janah"/>
    <s v="YE1715_0662"/>
    <s v="Self-settled Camps / Settlements"/>
    <s v="Bait Al Awbali2"/>
    <s v="بيت العوبلي2"/>
    <m/>
    <s v="YE1715"/>
    <n v="8"/>
    <n v="56"/>
    <s v="Unknown Status"/>
    <s v="Al Hudaydah Hub"/>
    <s v="De Facto Authorities"/>
    <s v="NA"/>
  </r>
  <r>
    <m/>
    <m/>
    <x v="4"/>
    <s v="Al Mahabishah"/>
    <s v="Al Mahabishah"/>
    <s v="YE171521"/>
    <s v="Al Janah"/>
    <s v="YE1715_0663"/>
    <s v="Self-settled Camps / Settlements"/>
    <s v="Bait Al Awbali"/>
    <s v="بيت العوبلي"/>
    <m/>
    <s v="YE1715"/>
    <n v="7"/>
    <n v="49"/>
    <s v="Unknown Status"/>
    <s v="Al Hudaydah Hub"/>
    <s v="De Facto Authorities"/>
    <s v="NA"/>
  </r>
  <r>
    <m/>
    <m/>
    <x v="4"/>
    <s v="Al Mahabishah"/>
    <s v="Al Mahabishah"/>
    <s v="YE171521"/>
    <s v="Al Janah"/>
    <s v="YE1715_0664"/>
    <s v="Self-settled Camps / Settlements"/>
    <s v="Bait Al Awbali3"/>
    <s v="بيت العوبلي3"/>
    <m/>
    <s v="YE1715"/>
    <n v="6"/>
    <n v="42"/>
    <s v="Unknown Status"/>
    <s v="Al Hudaydah Hub"/>
    <s v="De Facto Authorities"/>
    <s v="NA"/>
  </r>
  <r>
    <m/>
    <m/>
    <x v="4"/>
    <s v="Al Mahabishah"/>
    <s v="Al Mahabishah"/>
    <s v="YE171521"/>
    <s v="Al Mahabesha"/>
    <s v="YE1715_0665"/>
    <s v="Self-settled Camps / Settlements"/>
    <s v="Al Dhehrah site"/>
    <s v="موقع الضهرة"/>
    <m/>
    <s v="YE1715"/>
    <n v="10"/>
    <n v="70"/>
    <s v="Unknown Status"/>
    <s v="Al Hudaydah Hub"/>
    <s v="De Facto Authorities"/>
    <s v="NA"/>
  </r>
  <r>
    <m/>
    <m/>
    <x v="4"/>
    <s v="Al Mahabishah"/>
    <s v="Al Mahabishah"/>
    <s v="YE171521"/>
    <s v="Al Mahabesha"/>
    <s v="YE1715_0666"/>
    <s v="Self-settled Camps / Settlements"/>
    <s v="Al Dayeri"/>
    <s v="الدايري"/>
    <m/>
    <s v="YE1715"/>
    <n v="6"/>
    <n v="42"/>
    <s v="Unknown Status"/>
    <s v="Al Hudaydah Hub"/>
    <s v="De Facto Authorities"/>
    <s v="NA"/>
  </r>
  <r>
    <m/>
    <m/>
    <x v="4"/>
    <s v="Al Mahabishah"/>
    <s v="Al Mahabishah"/>
    <s v="YE171521"/>
    <s v="Al Mahabesha"/>
    <s v="YE1715_0667"/>
    <s v="Self-settled Camps / Settlements"/>
    <s v="Ma'meesh site"/>
    <s v="موقع معميش"/>
    <m/>
    <s v="YE1715"/>
    <n v="8"/>
    <n v="56"/>
    <s v="Unknown Status"/>
    <s v="Al Hudaydah Hub"/>
    <s v="De Facto Authorities"/>
    <s v="NA"/>
  </r>
  <r>
    <m/>
    <m/>
    <x v="4"/>
    <s v="Al Mahabishah"/>
    <s v="Al Mahabishah"/>
    <s v="YE171521"/>
    <s v="Al Mahabesha"/>
    <s v="YE1715_0668"/>
    <s v="Self-settled Camps / Settlements"/>
    <s v="Al Mahajn"/>
    <s v="المحاجن"/>
    <m/>
    <s v="YE1715"/>
    <n v="5"/>
    <n v="35"/>
    <s v="Unknown Status"/>
    <s v="Al Hudaydah Hub"/>
    <s v="De Facto Authorities"/>
    <s v="NA"/>
  </r>
  <r>
    <m/>
    <m/>
    <x v="4"/>
    <s v="Al Mahabishah"/>
    <s v="Al Mahabishah"/>
    <s v="YE171521"/>
    <s v="Al Janah"/>
    <s v="YE1715_0669"/>
    <s v="Self-settled Camps / Settlements"/>
    <s v="Bani Asad"/>
    <s v="بني اسد"/>
    <m/>
    <s v="YE1715"/>
    <n v="8"/>
    <n v="56"/>
    <s v="Unknown Status"/>
    <s v="Al Hudaydah Hub"/>
    <s v="De Facto Authorities"/>
    <s v="NA"/>
  </r>
  <r>
    <m/>
    <m/>
    <x v="4"/>
    <s v="Al Mahabishah"/>
    <s v="Al Mahabishah"/>
    <s v="YE171521"/>
    <s v="Al Mahabesha"/>
    <s v="YE1715_0670"/>
    <s v="Self-settled Camps / Settlements"/>
    <s v="Qaryat Al Gad"/>
    <s v="قرية الجد"/>
    <m/>
    <s v="YE1715"/>
    <n v="5"/>
    <n v="35"/>
    <s v="Unknown Status"/>
    <s v="Al Hudaydah Hub"/>
    <s v="De Facto Authorities"/>
    <s v="NA"/>
  </r>
  <r>
    <m/>
    <m/>
    <x v="4"/>
    <s v="Al Mahabishah"/>
    <s v="Al Mahabishah"/>
    <s v="YE171521"/>
    <s v="Al Mahabesha"/>
    <s v="YE1715_0671"/>
    <s v="Self-settled Camps / Settlements"/>
    <s v="Qaryat Al Gad2"/>
    <s v="قرية الجد2"/>
    <m/>
    <s v="YE1715"/>
    <n v="6"/>
    <n v="42"/>
    <s v="Unknown Status"/>
    <s v="Al Hudaydah Hub"/>
    <s v="De Facto Authorities"/>
    <s v="NA"/>
  </r>
  <r>
    <m/>
    <m/>
    <x v="4"/>
    <s v="Al Mahabishah"/>
    <s v="Al Mahabishah"/>
    <s v="YE171521"/>
    <m/>
    <s v="YE1715_0672"/>
    <s v="Self-settled Camps / Settlements"/>
    <s v="Qayhamah"/>
    <s v="قيحمة"/>
    <m/>
    <s v="YE1715"/>
    <n v="9"/>
    <n v="63"/>
    <s v="Unknown Status"/>
    <s v="Al Hudaydah Hub"/>
    <s v="De Facto Authorities"/>
    <s v="NA"/>
  </r>
  <r>
    <m/>
    <m/>
    <x v="4"/>
    <s v="Al Mahabishah"/>
    <s v="Al Mahabishah"/>
    <s v="YE171521"/>
    <s v="Al Mahabesha"/>
    <s v="YE1715_0673"/>
    <s v="Self-settled Camps / Settlements"/>
    <s v="Qaryat Al Gad3"/>
    <s v="قرية الجد3"/>
    <m/>
    <s v="YE1715"/>
    <n v="8"/>
    <n v="56"/>
    <s v="Unknown Status"/>
    <s v="Al Hudaydah Hub"/>
    <s v="De Facto Authorities"/>
    <s v="NA"/>
  </r>
  <r>
    <m/>
    <m/>
    <x v="4"/>
    <s v="Al Mahabishah"/>
    <s v="Al Mahabishah"/>
    <s v="YE171521"/>
    <m/>
    <s v="YE1715_0674"/>
    <s v="Self-settled Camps / Settlements"/>
    <s v="Al Arabyah"/>
    <s v="العربية"/>
    <m/>
    <s v="YE1715"/>
    <n v="13"/>
    <n v="91"/>
    <s v="Unknown Status"/>
    <s v="Al Hudaydah Hub"/>
    <s v="De Facto Authorities"/>
    <s v="NA"/>
  </r>
  <r>
    <m/>
    <m/>
    <x v="4"/>
    <s v="Al Mahabishah"/>
    <s v="Al Mahabishah"/>
    <s v="YE171521"/>
    <s v="Al Mahabesha"/>
    <s v="YE1715_0675"/>
    <s v="Self-settled Camps / Settlements"/>
    <s v="Al Mahabishah"/>
    <s v="المحابشة"/>
    <m/>
    <s v="YE1715"/>
    <n v="140"/>
    <n v="980"/>
    <s v="Existing"/>
    <s v="Al Hudaydah Hub"/>
    <s v="De Facto Authorities"/>
    <s v="UNHCR 2020"/>
  </r>
  <r>
    <m/>
    <m/>
    <x v="4"/>
    <s v="Al Miftah"/>
    <s v="Al Jabr Al Ala"/>
    <s v="YE171621"/>
    <s v="Al Mashrou"/>
    <s v="YE1716_0676"/>
    <s v="Self-settled Camps / Settlements"/>
    <s v="Jalat Al Halawi"/>
    <s v="جلة الحلاوي"/>
    <m/>
    <s v="YE1716"/>
    <n v="8"/>
    <n v="56"/>
    <s v="Unknown Status"/>
    <s v="Al Hudaydah Hub"/>
    <s v="De Facto Authorities"/>
    <s v="NA"/>
  </r>
  <r>
    <m/>
    <m/>
    <x v="4"/>
    <s v="Al Miftah"/>
    <s v="Al Jabr Al Ala"/>
    <s v="YE171621"/>
    <s v="Al Naowtah"/>
    <s v="YE1716_0677"/>
    <s v="Self-settled Camps / Settlements"/>
    <s v="Al Nawtah"/>
    <s v="النوطة"/>
    <m/>
    <s v="YE1716"/>
    <n v="7"/>
    <n v="49"/>
    <s v="Unknown Status"/>
    <s v="Al Hudaydah Hub"/>
    <s v="De Facto Authorities"/>
    <s v="NA"/>
  </r>
  <r>
    <m/>
    <m/>
    <x v="4"/>
    <s v="Al Miftah"/>
    <s v="Al Jabr Al Ala"/>
    <s v="YE171621"/>
    <s v="Al Naowtah"/>
    <s v="YE1716_0678"/>
    <s v="Self-settled Camps / Settlements"/>
    <s v="Al She'ab"/>
    <s v="الشعب"/>
    <m/>
    <s v="YE1716"/>
    <n v="14"/>
    <n v="98"/>
    <s v="Unknown Status"/>
    <s v="Al Hudaydah Hub"/>
    <s v="De Facto Authorities"/>
    <s v="NA"/>
  </r>
  <r>
    <m/>
    <m/>
    <x v="4"/>
    <s v="Ash Shahil"/>
    <s v="Al Amrur"/>
    <s v="YE172121"/>
    <s v="Al Mu'allem"/>
    <s v="YE1721_0679"/>
    <s v="Self-settled Camps / Settlements"/>
    <s v="Al Dhuroob"/>
    <s v="الدروب"/>
    <m/>
    <s v="YE1721"/>
    <n v="11"/>
    <n v="77"/>
    <s v="Unknown Status"/>
    <s v="Al Hudaydah Hub"/>
    <s v="De Facto Authorities"/>
    <s v="NA"/>
  </r>
  <r>
    <m/>
    <m/>
    <x v="4"/>
    <s v="Ash Shahil"/>
    <s v="Al Amrur"/>
    <s v="YE172121"/>
    <s v="Ghanmei Mountain"/>
    <s v="YE1721_0680"/>
    <s v="Self-settled Camps / Settlements"/>
    <s v="Al Qazamyah"/>
    <s v="القزمية"/>
    <m/>
    <s v="YE1721"/>
    <n v="22"/>
    <n v="154"/>
    <s v="Unknown Status"/>
    <s v="Al Hudaydah Hub"/>
    <s v="De Facto Authorities"/>
    <s v="NA"/>
  </r>
  <r>
    <m/>
    <m/>
    <x v="4"/>
    <s v="Kuaydinah"/>
    <s v="Kuaydinah"/>
    <s v="YE172227"/>
    <m/>
    <s v="YE1722_0681"/>
    <s v="Self-settled Camps / Settlements"/>
    <s v="Aslam Nasher"/>
    <s v="اسلم ناشر"/>
    <m/>
    <s v="YE1722"/>
    <n v="35"/>
    <n v="245"/>
    <s v="Unknown Status"/>
    <s v="Al Hudaydah Hub"/>
    <s v="De Facto Authorities"/>
    <s v="NA"/>
  </r>
  <r>
    <m/>
    <m/>
    <x v="4"/>
    <s v="Kuaydinah"/>
    <s v="Kuaydinah"/>
    <s v="YE172227"/>
    <s v="Ku'aydinah"/>
    <s v="YE1722_0682"/>
    <s v="Self-settled Camps / Settlements"/>
    <s v="Khawlaf School"/>
    <s v="مدرسة خولة"/>
    <m/>
    <s v="YE1722"/>
    <n v="30"/>
    <n v="210"/>
    <s v="Unknown Status"/>
    <s v="Al Hudaydah Hub"/>
    <s v="De Facto Authorities"/>
    <s v="UNHCR 2020"/>
  </r>
  <r>
    <m/>
    <m/>
    <x v="4"/>
    <s v="Kuaydinah"/>
    <s v="Kuaydinah"/>
    <s v="YE172227"/>
    <s v="Al Jawf Bani Nashr"/>
    <s v="YE1722_0683"/>
    <s v="Self-settled Camps / Settlements"/>
    <s v="Tajamo' Al Jum'ah"/>
    <s v="تجمع الجمعة"/>
    <m/>
    <s v="YE1722"/>
    <n v="50"/>
    <n v="350"/>
    <s v="Unknown Status"/>
    <s v="Al Hudaydah Hub"/>
    <s v="De Facto Authorities"/>
    <s v="UNHCR"/>
  </r>
  <r>
    <m/>
    <m/>
    <x v="4"/>
    <s v="Kuaydinah"/>
    <s v="Kuaydinah"/>
    <s v="YE172227"/>
    <s v="BaniNashr"/>
    <s v="YE1722_0684"/>
    <s v="Self-settled Camps / Settlements"/>
    <s v="Al Sawad Bani Nashr"/>
    <s v="السواد بني نشر"/>
    <m/>
    <s v="YE1722"/>
    <n v="56"/>
    <n v="323"/>
    <s v="Existing"/>
    <s v="Al Hudaydah Hub"/>
    <s v="De Facto Authorities"/>
    <s v="na"/>
  </r>
  <r>
    <m/>
    <m/>
    <x v="4"/>
    <s v="Kuaydinah"/>
    <s v="Kuaydinah"/>
    <s v="YE172227"/>
    <s v="Sawakh"/>
    <s v="YE1722_0685"/>
    <s v="Self-settled Camps / Settlements"/>
    <s v="Sawakh"/>
    <s v="سواخ"/>
    <m/>
    <s v="YE1722"/>
    <n v="20"/>
    <n v="92"/>
    <s v="Existing"/>
    <s v="Al Hudaydah Hub"/>
    <s v="De Facto Authorities"/>
    <s v="na"/>
  </r>
  <r>
    <m/>
    <m/>
    <x v="4"/>
    <s v="Kuaydinah"/>
    <s v="Kuaydinah"/>
    <s v="YE172227"/>
    <s v="Al Jawf Bani Nashr"/>
    <s v="YE1722_0687"/>
    <s v="Self-settled Camps / Settlements"/>
    <s v="Tajamo' Al-Juma'a Al Thulth"/>
    <s v="تجمع الجمعه الثلث"/>
    <m/>
    <s v="YE1722"/>
    <n v="46"/>
    <n v="307"/>
    <s v="Existing"/>
    <s v="Al Hudaydah Hub"/>
    <s v="De Facto Authorities"/>
    <s v="na"/>
  </r>
  <r>
    <m/>
    <m/>
    <x v="4"/>
    <s v="Kuaydinah"/>
    <s v="Kuaydinah"/>
    <s v="YE172227"/>
    <s v="Al Rabo"/>
    <s v="YE1722_0688"/>
    <s v="Self-settled Camps / Settlements"/>
    <s v="Bani Nashr Al Rabwo'"/>
    <s v="الربوع بني نشر"/>
    <m/>
    <s v="YE1722"/>
    <n v="181"/>
    <n v="1151"/>
    <s v="Existing"/>
    <s v="Al Hudaydah Hub"/>
    <s v="De Facto Authorities"/>
    <s v="na"/>
  </r>
  <r>
    <m/>
    <m/>
    <x v="4"/>
    <s v="Kuaydinah"/>
    <s v="Kuaydinah"/>
    <s v="YE172227"/>
    <s v="Al Ghareb"/>
    <s v="YE1722_0689"/>
    <s v="Self-settled Camps / Settlements"/>
    <s v="Al Gharbi"/>
    <s v="الغربي"/>
    <m/>
    <s v="YE1722"/>
    <n v="85"/>
    <n v="456"/>
    <s v="Existing"/>
    <s v="Al Hudaydah Hub"/>
    <s v="De Facto Authorities"/>
    <s v="na"/>
  </r>
  <r>
    <m/>
    <m/>
    <x v="5"/>
    <s v="Al Munirah"/>
    <s v="Rub Al Qahm"/>
    <s v="YE180521"/>
    <m/>
    <s v="YE1722_2736"/>
    <s v="Self-settled Camps / Settlements"/>
    <s v="Buni Al-Masawaa"/>
    <s v="بني المساوى"/>
    <m/>
    <s v="YE1805"/>
    <n v="30"/>
    <n v="210"/>
    <s v="Existing"/>
    <s v="Al Hudaydah Hub"/>
    <s v="De Facto Authorities"/>
    <m/>
  </r>
  <r>
    <m/>
    <m/>
    <x v="4"/>
    <s v="Bani Qays"/>
    <s v="Rub Ash Shamri"/>
    <s v="YE172424"/>
    <s v="Hawatem Jarwah"/>
    <s v="YE1724_0690"/>
    <s v="Self-settled Camps / Settlements"/>
    <s v="Al Badalat Bani Mas'ood"/>
    <s v="البدلات بني مسعود"/>
    <m/>
    <s v="YE1724"/>
    <n v="7"/>
    <n v="49"/>
    <s v="Unknown Status"/>
    <s v="Al Hudaydah Hub"/>
    <s v="De Facto Authorities"/>
    <s v="NA"/>
  </r>
  <r>
    <m/>
    <m/>
    <x v="4"/>
    <s v="Bani Qays"/>
    <s v="Rub Ash Shamri"/>
    <s v="YE172424"/>
    <s v="Al Badawyah"/>
    <s v="YE1724_0691"/>
    <s v="Self-settled Camps / Settlements"/>
    <s v="Kushar"/>
    <s v="كشر"/>
    <m/>
    <s v="YE1724"/>
    <n v="5"/>
    <n v="35"/>
    <s v="Unknown Status"/>
    <s v="Al Hudaydah Hub"/>
    <s v="De Facto Authorities"/>
    <s v="NA"/>
  </r>
  <r>
    <m/>
    <m/>
    <x v="4"/>
    <s v="Bani Qays"/>
    <s v="Rub Ash Shamri"/>
    <s v="YE172424"/>
    <s v="Bait Mohammed Amer"/>
    <s v="YE1724_0692"/>
    <s v="Self-settled Camps / Settlements"/>
    <s v="Al Su'ood Bani Amer"/>
    <s v="السعود بني عامر"/>
    <m/>
    <s v="YE1724"/>
    <n v="23"/>
    <n v="161"/>
    <s v="Unknown Status"/>
    <s v="Al Hudaydah Hub"/>
    <s v="De Facto Authorities"/>
    <s v="UNHCR 2020"/>
  </r>
  <r>
    <m/>
    <m/>
    <x v="4"/>
    <s v="Bani Qays"/>
    <s v="Rub Ash Shamri"/>
    <s v="YE172424"/>
    <s v="Al Rafee'"/>
    <s v="YE1724_0693"/>
    <s v="Self-settled Camps / Settlements"/>
    <s v="Al Rafee'"/>
    <s v="الرفيع"/>
    <m/>
    <s v="YE1724"/>
    <n v="5"/>
    <n v="35"/>
    <s v="Unknown Status"/>
    <s v="Al Hudaydah Hub"/>
    <s v="De Facto Authorities"/>
    <s v="NA"/>
  </r>
  <r>
    <m/>
    <m/>
    <x v="4"/>
    <s v="Bani Qays"/>
    <s v="Rub Ash Shamri"/>
    <s v="YE172424"/>
    <s v="Bait Mohammed Amer"/>
    <s v="YE1724_0694"/>
    <s v="Self-settled Camps / Settlements"/>
    <s v="Bait Al Qatafi"/>
    <s v="بيت القطفي"/>
    <m/>
    <s v="YE1724"/>
    <n v="8"/>
    <n v="56"/>
    <s v="Unknown Status"/>
    <s v="Al Hudaydah Hub"/>
    <s v="De Facto Authorities"/>
    <s v="NA"/>
  </r>
  <r>
    <m/>
    <m/>
    <x v="4"/>
    <s v="Bani Qays"/>
    <s v="Rub Ash Shamri"/>
    <s v="YE172424"/>
    <s v="Hawatem Jarwah"/>
    <s v="YE1724_0695"/>
    <s v="Self-settled Camps / Settlements"/>
    <s v="Al Dane'ei Rab' Suood"/>
    <s v="الدانعي ربع سعود"/>
    <m/>
    <s v="YE1724"/>
    <n v="5"/>
    <n v="35"/>
    <s v="Unknown Status"/>
    <s v="Al Hudaydah Hub"/>
    <s v="De Facto Authorities"/>
    <s v="NA"/>
  </r>
  <r>
    <m/>
    <m/>
    <x v="4"/>
    <s v="Bani Qays"/>
    <s v="Rub Ash Shamri"/>
    <s v="YE172424"/>
    <s v="Hawatem Jarwah"/>
    <s v="YE1724_0696"/>
    <s v="Self-settled Camps / Settlements"/>
    <s v="She'b Al Faqeeh Rab Suood"/>
    <s v="شعب الفقيه رب سعود"/>
    <m/>
    <s v="YE1724"/>
    <n v="12"/>
    <n v="84"/>
    <s v="Unknown Status"/>
    <s v="Al Hudaydah Hub"/>
    <s v="De Facto Authorities"/>
    <s v="NA"/>
  </r>
  <r>
    <m/>
    <m/>
    <x v="4"/>
    <s v="Bani Qays"/>
    <s v="Rub Ash Shamri"/>
    <s v="YE172424"/>
    <s v="Bait Mohammed Amer"/>
    <s v="YE1724_0698"/>
    <s v="Self-settled Camps / Settlements"/>
    <s v="Bait Musleh"/>
    <s v="بيت مصلح"/>
    <m/>
    <s v="YE1724"/>
    <n v="8"/>
    <n v="56"/>
    <s v="Unknown Status"/>
    <s v="Al Hudaydah Hub"/>
    <s v="De Facto Authorities"/>
    <s v="NA"/>
  </r>
  <r>
    <m/>
    <m/>
    <x v="4"/>
    <s v="Bani Qays"/>
    <s v="Rub Ash Shamri"/>
    <s v="YE172424"/>
    <s v="Bait Mohammed Amer"/>
    <s v="YE1724_0699"/>
    <s v="Self-settled Camps / Settlements"/>
    <s v="Bait Mohammed Amer"/>
    <s v="بيت محمد عامر"/>
    <m/>
    <s v="YE1724"/>
    <n v="16"/>
    <n v="112"/>
    <s v="Unknown Status"/>
    <s v="Al Hudaydah Hub"/>
    <s v="De Facto Authorities"/>
    <s v="NA"/>
  </r>
  <r>
    <m/>
    <m/>
    <x v="4"/>
    <s v="Bani Qays"/>
    <s v="Rub Ash Shamri"/>
    <s v="YE172424"/>
    <s v="Al Rayghah Rab' Al Baowni"/>
    <s v="YE1724_0700"/>
    <s v="Self-settled Camps / Settlements"/>
    <s v="Al Shajan"/>
    <s v="الشجن"/>
    <m/>
    <s v="YE1724"/>
    <n v="5"/>
    <n v="35"/>
    <s v="Unknown Status"/>
    <s v="Al Hudaydah Hub"/>
    <s v="De Facto Authorities"/>
    <s v="NA"/>
  </r>
  <r>
    <m/>
    <m/>
    <x v="4"/>
    <s v="Bani Qays"/>
    <s v="Rub Ash Shamri"/>
    <s v="YE172424"/>
    <s v="Al Laowhah Rab'a Al-Baowni"/>
    <s v="YE1724_0701"/>
    <s v="Self-settled Camps / Settlements"/>
    <s v="Al Lawhah"/>
    <s v="اللوحة"/>
    <m/>
    <s v="YE1724"/>
    <n v="6"/>
    <n v="42"/>
    <s v="Unknown Status"/>
    <s v="Al Hudaydah Hub"/>
    <s v="De Facto Authorities"/>
    <s v="NA"/>
  </r>
  <r>
    <m/>
    <m/>
    <x v="4"/>
    <s v="Bani Qays"/>
    <s v="Rub Ash Shamri"/>
    <s v="YE172424"/>
    <s v="Al Badawyah"/>
    <s v="YE1724_0702"/>
    <s v="Self-settled Camps / Settlements"/>
    <s v="Al Tawr"/>
    <s v="الطور"/>
    <m/>
    <s v="YE1724"/>
    <n v="12"/>
    <n v="84"/>
    <s v="Unknown Status"/>
    <s v="Al Hudaydah Hub"/>
    <s v="De Facto Authorities"/>
    <s v="NA"/>
  </r>
  <r>
    <m/>
    <m/>
    <x v="4"/>
    <s v="Bani Qays"/>
    <s v="Rub Al Buni"/>
    <s v="YE172422"/>
    <s v="Rab' Al Baowni"/>
    <s v="YE1724_0703"/>
    <s v="Self-settled Camps / Settlements"/>
    <s v="Al Rayghah"/>
    <s v="الريغه"/>
    <m/>
    <s v="YE1724"/>
    <n v="25"/>
    <n v="145"/>
    <s v="Existing"/>
    <s v="Al Hudaydah Hub"/>
    <s v="De Facto Authorities"/>
    <s v="na"/>
  </r>
  <r>
    <m/>
    <m/>
    <x v="4"/>
    <s v="Bani Qays"/>
    <s v="Rub Masud"/>
    <s v="YE172421"/>
    <s v="Rub Masud"/>
    <s v="YE1724_1824"/>
    <s v="collective center"/>
    <s v="Alrayghah Alqadeemah collective center (Alharqah)"/>
    <s v="تجمع  الريغه القديمه(  الحرقة    )"/>
    <m/>
    <s v="YE1724"/>
    <n v="20"/>
    <n v="100"/>
    <s v="Existing"/>
    <s v="Al Hudaydah Hub"/>
    <s v="De Facto Authorities"/>
    <s v="NA"/>
  </r>
  <r>
    <m/>
    <m/>
    <x v="4"/>
    <s v="Bani Qays"/>
    <s v="Rub Masud"/>
    <s v="YE172421"/>
    <s v="Rub Masud"/>
    <s v="YE1724_1825"/>
    <s v="collective center"/>
    <s v="Alhoudh collective center"/>
    <s v="تجمع الحوض"/>
    <m/>
    <s v="YE1724"/>
    <n v="21"/>
    <n v="105"/>
    <s v="Existing"/>
    <s v="Al Hudaydah Hub"/>
    <s v="De Facto Authorities"/>
    <s v="NA"/>
  </r>
  <r>
    <m/>
    <m/>
    <x v="4"/>
    <s v="Bani Qays"/>
    <s v="Rub Al Buni"/>
    <s v="YE172422"/>
    <s v="Rub Al Buni"/>
    <s v="YE1724_1826"/>
    <s v="collective center"/>
    <s v="Al Raghyah collective center (Abadeel)"/>
    <s v="تجمع الريغه   ( البديل)"/>
    <m/>
    <s v="YE1724"/>
    <n v="37"/>
    <n v="140"/>
    <s v="Existing"/>
    <s v="Al Hudaydah Hub"/>
    <s v="De Facto Authorities"/>
    <s v="NA"/>
  </r>
  <r>
    <m/>
    <m/>
    <x v="4"/>
    <s v="Bani Qays"/>
    <s v="Rub Al Buni"/>
    <s v="YE172422"/>
    <s v="Rub Al Buni"/>
    <s v="YE1724_1827"/>
    <s v="collective center"/>
    <s v="Alshare' collective center"/>
    <s v="تجمع الشرع"/>
    <m/>
    <s v="YE1724"/>
    <n v="20"/>
    <n v="100"/>
    <s v="Existing"/>
    <s v="Al Hudaydah Hub"/>
    <s v="De Facto Authorities"/>
    <s v="NA"/>
  </r>
  <r>
    <m/>
    <m/>
    <x v="4"/>
    <s v="Bani Qays"/>
    <s v="Rub Masud"/>
    <s v="YE172421"/>
    <s v="Rub Masud"/>
    <s v="YE1724_1828"/>
    <s v="collective center"/>
    <s v="Altlahiah collective center"/>
    <s v="تجمع الطلاحيه"/>
    <m/>
    <s v="YE1724"/>
    <n v="25"/>
    <n v="125"/>
    <s v="Existing"/>
    <s v="Al Hudaydah Hub"/>
    <s v="De Facto Authorities"/>
    <s v="NA"/>
  </r>
  <r>
    <m/>
    <m/>
    <x v="4"/>
    <s v="Bani Qays"/>
    <s v="Rub Al Buni"/>
    <s v="YE172422"/>
    <s v="Rub Al Buni"/>
    <s v="YE1724_1829"/>
    <s v="collective center"/>
    <s v="Aldhahr collective center"/>
    <s v="تجمع الظهر"/>
    <m/>
    <s v="YE1724"/>
    <n v="27"/>
    <n v="135"/>
    <s v="Existing"/>
    <s v="Al Hudaydah Hub"/>
    <s v="De Facto Authorities"/>
    <s v="NA"/>
  </r>
  <r>
    <m/>
    <m/>
    <x v="4"/>
    <s v="Bani Qays"/>
    <s v="Rub Masud"/>
    <s v="YE172421"/>
    <s v="Rub Masud"/>
    <s v="YE1724_1831"/>
    <s v="collective center"/>
    <s v="Almkhabl collective center"/>
    <s v="تجمع المخبل"/>
    <m/>
    <s v="YE1724"/>
    <n v="30"/>
    <n v="150"/>
    <s v="Existing"/>
    <s v="Al Hudaydah Hub"/>
    <s v="De Facto Authorities"/>
    <s v="NA"/>
  </r>
  <r>
    <m/>
    <m/>
    <x v="4"/>
    <s v="Bani Qays"/>
    <s v="Rub Hafj"/>
    <s v="YE172423"/>
    <s v="Rub Hafj"/>
    <s v="YE1724_1832"/>
    <s v="collective center"/>
    <s v="Al madhayah collective center"/>
    <s v="تجمع المدحايه"/>
    <m/>
    <s v="YE1724"/>
    <n v="20"/>
    <n v="100"/>
    <s v="Existing"/>
    <s v="Al Hudaydah Hub"/>
    <s v="De Facto Authorities"/>
    <s v="NA"/>
  </r>
  <r>
    <m/>
    <m/>
    <x v="4"/>
    <s v="Bani Qays"/>
    <s v="Rub Hafj"/>
    <s v="YE172423"/>
    <s v="Rub Hafj"/>
    <s v="YE1724_1833"/>
    <s v="collective center"/>
    <s v="Bani U'baid collective center"/>
    <s v="تجمع بني عيد"/>
    <m/>
    <s v="YE1724"/>
    <n v="20"/>
    <n v="100"/>
    <s v="Existing"/>
    <s v="Al Hudaydah Hub"/>
    <s v="De Facto Authorities"/>
    <s v="NA"/>
  </r>
  <r>
    <m/>
    <m/>
    <x v="4"/>
    <s v="Bani Qays"/>
    <s v="Rub Ash Shamri"/>
    <s v="YE172424"/>
    <s v="Rub Ash Shamri"/>
    <s v="YE1724_1834"/>
    <s v="collective center"/>
    <s v="Aljuma'a Market collective center"/>
    <s v="تجمع سوق الجمعه"/>
    <m/>
    <s v="YE1724"/>
    <n v="35"/>
    <n v="175"/>
    <s v="Existing"/>
    <s v="Al Hudaydah Hub"/>
    <s v="De Facto Authorities"/>
    <s v="NA"/>
  </r>
  <r>
    <m/>
    <m/>
    <x v="4"/>
    <s v="Ash Shaghadirah"/>
    <s v="Al Muzawitah"/>
    <s v="YE172523"/>
    <s v="Al Qaleiba"/>
    <s v="YE1725_0705"/>
    <s v="Self-settled Camps / Settlements"/>
    <s v="Al Mazawetah"/>
    <s v="المزاوتة"/>
    <m/>
    <s v="YE1725"/>
    <n v="20"/>
    <n v="140"/>
    <s v="Unknown Status"/>
    <s v="Al Hudaydah Hub"/>
    <s v="De Facto Authorities"/>
    <s v="NA"/>
  </r>
  <r>
    <m/>
    <m/>
    <x v="4"/>
    <s v="Ash Shaghadirah"/>
    <s v="Al Muzawitah"/>
    <s v="YE172523"/>
    <s v="Qandah"/>
    <s v="YE1725_0706"/>
    <s v="Self-settled Camps / Settlements"/>
    <s v="Al Jabal"/>
    <s v="الجبل"/>
    <m/>
    <s v="YE1725"/>
    <n v="30"/>
    <n v="210"/>
    <s v="Unknown Status"/>
    <s v="Al Hudaydah Hub"/>
    <s v="De Facto Authorities"/>
    <s v="NA"/>
  </r>
  <r>
    <m/>
    <m/>
    <x v="4"/>
    <s v="Ash Shaghadirah"/>
    <s v="Al Muzawitah"/>
    <s v="YE172523"/>
    <s v="Al-Muswalah"/>
    <s v="YE1725_0707"/>
    <s v="Self-settled Camps / Settlements"/>
    <s v="Al Maghawerah"/>
    <s v="المغاورة"/>
    <m/>
    <s v="YE1725"/>
    <n v="7"/>
    <n v="105"/>
    <s v="Unknown Status"/>
    <s v="Al Hudaydah Hub"/>
    <s v="De Facto Authorities"/>
    <s v="Site was visited by SDF"/>
  </r>
  <r>
    <m/>
    <m/>
    <x v="4"/>
    <s v="Ash Shaghadirah"/>
    <s v="Al Muzawitah"/>
    <s v="YE172523"/>
    <s v="Bani Hiny"/>
    <s v="YE1725_0708"/>
    <s v="Self-settled Camps / Settlements"/>
    <s v="Al Meswah"/>
    <s v="المسواح"/>
    <m/>
    <s v="YE1725"/>
    <n v="119"/>
    <n v="175"/>
    <s v="Existing"/>
    <s v="Al Hudaydah Hub"/>
    <s v="De Facto Authorities"/>
    <s v="UNHCR, site was visited by SDF"/>
  </r>
  <r>
    <m/>
    <m/>
    <x v="4"/>
    <s v="Ash Shaghadirah"/>
    <s v="Al Muzawitah"/>
    <s v="YE172523"/>
    <s v="Aslam AlYemen - Alma'rram"/>
    <s v="YE1725_0709"/>
    <s v="Self-settled Camps / Settlements"/>
    <s v="Al Hukamyah"/>
    <s v="الحكمية"/>
    <m/>
    <s v="YE1725"/>
    <n v="50"/>
    <n v="84"/>
    <s v="Existing"/>
    <s v="Al Hudaydah Hub"/>
    <s v="De Facto Authorities"/>
    <s v="UNHCR, site was visited by SDF"/>
  </r>
  <r>
    <m/>
    <m/>
    <x v="4"/>
    <s v="Ash Shaghadirah"/>
    <s v="Al Muzawitah"/>
    <s v="YE172523"/>
    <s v="Al Ashraf - Marib City"/>
    <s v="YE1725_0710"/>
    <s v="Self-settled Camps / Settlements"/>
    <s v="Al Amshah"/>
    <s v="المشاح"/>
    <m/>
    <s v="YE1725"/>
    <n v="40"/>
    <n v="280"/>
    <s v="Existing"/>
    <s v="Al Hudaydah Hub"/>
    <s v="De Facto Authorities"/>
    <s v="Confirmed by IOM, site was visited by SDF"/>
  </r>
  <r>
    <m/>
    <m/>
    <x v="4"/>
    <s v="Ash Shaghadirah"/>
    <s v="Al Muzawitah"/>
    <s v="YE172523"/>
    <m/>
    <s v="YE1725_0711"/>
    <s v="Self-settled Camps / Settlements"/>
    <s v="Bani Sera'"/>
    <s v="بني صراع"/>
    <m/>
    <s v="YE1725"/>
    <n v="20"/>
    <n v="224"/>
    <s v="Existing"/>
    <s v="Al Hudaydah Hub"/>
    <s v="De Facto Authorities"/>
    <s v="UNHCR Partner, site was visited by SDF"/>
  </r>
  <r>
    <m/>
    <m/>
    <x v="4"/>
    <s v="Ash Shaghadirah"/>
    <s v="Al Muzawitah"/>
    <s v="YE172523"/>
    <s v="Qabl"/>
    <s v="YE1725_0712"/>
    <s v="Self-settled Camps / Settlements"/>
    <s v="Qal'at Hameed"/>
    <s v="قلعة حميد"/>
    <m/>
    <s v="YE1725"/>
    <n v="26"/>
    <n v="189"/>
    <s v="Unknown Status"/>
    <s v="Al Hudaydah Hub"/>
    <s v="De Facto Authorities"/>
    <s v="Site was visited by SDF"/>
  </r>
  <r>
    <m/>
    <m/>
    <x v="4"/>
    <s v="Ash Shaghadirah"/>
    <s v="Al Muzawitah"/>
    <s v="YE172523"/>
    <m/>
    <s v="YE1725_0714"/>
    <s v="Self-settled Camps / Settlements"/>
    <s v="Al Sawalemah"/>
    <s v="السوالمة"/>
    <m/>
    <s v="YE1725"/>
    <n v="27"/>
    <n v="189"/>
    <s v="Unknown Status"/>
    <s v="Al Hudaydah Hub"/>
    <s v="De Facto Authorities"/>
    <s v="NA"/>
  </r>
  <r>
    <m/>
    <m/>
    <x v="4"/>
    <s v="Ash Shaghadirah"/>
    <s v="Qalat Hamid"/>
    <s v="YE172521"/>
    <m/>
    <s v="YE1725_2366"/>
    <s v="Self-settled Camps / Settlements"/>
    <s v="alamsha alaطrab aleimshahu"/>
    <s v="الامشا العرب_x000a_العمشه"/>
    <m/>
    <s v="YE1725"/>
    <n v="20"/>
    <n v="110"/>
    <s v="Existing"/>
    <s v="Al Hudaydah Hub"/>
    <s v="De Facto Authorities"/>
    <m/>
  </r>
  <r>
    <m/>
    <m/>
    <x v="4"/>
    <s v="Ash Shaghadirah"/>
    <s v="Dahim"/>
    <s v="YE172527"/>
    <s v="Al Omq"/>
    <s v="YE1725_2367"/>
    <s v="Self-settled Camps / Settlements"/>
    <s v="bayt dahma"/>
    <s v="بيت دهم"/>
    <m/>
    <s v="YE1725"/>
    <n v="10"/>
    <n v="70"/>
    <s v="Existing"/>
    <s v="Al Hudaydah Hub"/>
    <s v="De Facto Authorities"/>
    <m/>
  </r>
  <r>
    <m/>
    <m/>
    <x v="4"/>
    <s v="Ash Shaghadirah"/>
    <s v="Al Muzawitah"/>
    <s v="YE172523"/>
    <s v="Al Qaleiba"/>
    <s v="YE1725_2368"/>
    <s v="Self-settled Camps / Settlements"/>
    <s v="almizawaatih"/>
    <s v="المزواته"/>
    <s v="المزاوطه _x000a_البجاليه  almuzawituh albijalih"/>
    <s v="YE1725"/>
    <n v="20"/>
    <n v="140"/>
    <s v="Existing"/>
    <s v="Al Hudaydah Hub"/>
    <s v="De Facto Authorities"/>
    <m/>
  </r>
  <r>
    <m/>
    <m/>
    <x v="4"/>
    <s v="Ash Shaghadirah"/>
    <s v="Qalat Hamid"/>
    <s v="YE172521"/>
    <s v="Al-Muswalah"/>
    <s v="YE1725_2369"/>
    <s v="Self-settled Camps / Settlements"/>
    <s v="almaghayirih"/>
    <s v="المغايره"/>
    <m/>
    <s v="YE1725"/>
    <n v="30"/>
    <n v="170"/>
    <s v="Existing"/>
    <s v="Al Hudaydah Hub"/>
    <s v="De Facto Authorities"/>
    <m/>
  </r>
  <r>
    <m/>
    <m/>
    <x v="4"/>
    <s v="Ash Shaghadirah"/>
    <s v="Qalat Hamid"/>
    <s v="YE172521"/>
    <s v="Qabl"/>
    <s v="YE1725_2370"/>
    <s v="Self-settled Camps / Settlements"/>
    <s v="qaleuh hamayd"/>
    <s v="قلعه حميد"/>
    <m/>
    <s v="YE1725"/>
    <n v="26"/>
    <n v="189"/>
    <s v="Existing"/>
    <s v="Al Hudaydah Hub"/>
    <s v="De Facto Authorities"/>
    <m/>
  </r>
  <r>
    <m/>
    <m/>
    <x v="4"/>
    <s v="Ash Shaghadirah"/>
    <s v="Qalat Hamid"/>
    <s v="YE172521"/>
    <m/>
    <s v="YE1725_2371"/>
    <s v="Self-settled Camps / Settlements"/>
    <s v="alsawalmah"/>
    <s v="السوالمه"/>
    <m/>
    <s v="YE1725"/>
    <n v="25"/>
    <n v="160"/>
    <s v="Existing"/>
    <s v="Al Hudaydah Hub"/>
    <s v="De Facto Authorities"/>
    <m/>
  </r>
  <r>
    <m/>
    <m/>
    <x v="4"/>
    <s v="Ash Shaghadirah"/>
    <s v="Qalat Hamid"/>
    <s v="YE172521"/>
    <m/>
    <s v="YE1725_2372"/>
    <s v="Self-settled Camps / Settlements"/>
    <s v="bni sir buni sira'i"/>
    <s v="بني سير_x000a_بني سراع"/>
    <m/>
    <s v="YE1725"/>
    <n v="20"/>
    <n v="224"/>
    <s v="Existing"/>
    <s v="Al Hudaydah Hub"/>
    <s v="De Facto Authorities"/>
    <m/>
  </r>
  <r>
    <m/>
    <m/>
    <x v="4"/>
    <s v="Hajjah City"/>
    <s v="Hajjah City"/>
    <s v="YE172821"/>
    <s v="Hajjah City/مدينة حجة"/>
    <s v="YE1728_0715"/>
    <s v="Self-settled Camps / Settlements"/>
    <s v="Algharabi"/>
    <s v="الغرابي"/>
    <m/>
    <s v="YE1728"/>
    <n v="40"/>
    <n v="256"/>
    <s v="Existing"/>
    <s v="Al Hudaydah Hub"/>
    <s v="De Facto Authorities"/>
    <s v="Corrected the update"/>
  </r>
  <r>
    <m/>
    <m/>
    <x v="4"/>
    <s v="Hajjah City"/>
    <s v="Hajjah City"/>
    <s v="YE172821"/>
    <s v="Hajjah City/مدينة حجة"/>
    <s v="YE1728_0716"/>
    <s v="collective center"/>
    <s v="Hawrah Staduim"/>
    <s v="ملعب حورة"/>
    <m/>
    <s v="YE1728"/>
    <n v="50"/>
    <n v="350"/>
    <s v="Unknown Status"/>
    <s v="Al Hudaydah Hub"/>
    <s v="De Facto Authorities"/>
    <s v="NA"/>
  </r>
  <r>
    <m/>
    <m/>
    <x v="4"/>
    <s v="Washhah"/>
    <s v="Bani Hani"/>
    <s v="YE173023"/>
    <s v="Bani Hiny"/>
    <s v="YE1730_0717"/>
    <s v="Self-settled Camps / Settlements"/>
    <s v="Alhabeel"/>
    <s v="الحبيل"/>
    <m/>
    <s v="YE1730"/>
    <n v="40"/>
    <n v="280"/>
    <s v="Existing"/>
    <s v="Al Hudaydah Hub"/>
    <s v="De Facto Authorities"/>
    <s v="site was visited by SDF"/>
  </r>
  <r>
    <m/>
    <m/>
    <x v="4"/>
    <s v="Washhah"/>
    <s v="Dain"/>
    <s v="YE173021"/>
    <s v="Da'an (Bait Mwanis)"/>
    <s v="YE1730_0720"/>
    <s v="Self-settled Camps / Settlements"/>
    <s v="Al Lawyah"/>
    <s v="اللوية"/>
    <m/>
    <s v="YE1730"/>
    <n v="40"/>
    <n v="314"/>
    <s v="Existing"/>
    <s v="Al Hudaydah Hub"/>
    <s v="De Facto Authorities"/>
    <s v="UNHCR"/>
  </r>
  <r>
    <m/>
    <m/>
    <x v="4"/>
    <s v="Washhah"/>
    <s v="Bani Sad"/>
    <s v="YE173024"/>
    <s v="Al Wasetah"/>
    <s v="YE1730_0721"/>
    <s v="Self-settled Camps / Settlements"/>
    <s v="Al Wasetah 2"/>
    <s v="الوسيطة2"/>
    <m/>
    <s v="YE1730"/>
    <n v="40"/>
    <n v="280"/>
    <s v="Unknown Status"/>
    <s v="Al Hudaydah Hub"/>
    <s v="De Facto Authorities"/>
    <s v="NA"/>
  </r>
  <r>
    <m/>
    <m/>
    <x v="4"/>
    <s v="Washhah"/>
    <s v="Bani Sad"/>
    <s v="YE173024"/>
    <s v="Al Wasetah"/>
    <s v="YE1730_0722"/>
    <s v="Self-settled Camps / Settlements"/>
    <s v="Al Wasetah"/>
    <s v="الوسيطة"/>
    <m/>
    <s v="YE1730"/>
    <n v="40"/>
    <n v="280"/>
    <s v="Unknown Status"/>
    <s v="Al Hudaydah Hub"/>
    <s v="De Facto Authorities"/>
    <s v="NA"/>
  </r>
  <r>
    <m/>
    <m/>
    <x v="4"/>
    <s v="Washhah"/>
    <s v="Bani Sad"/>
    <s v="YE173024"/>
    <s v="Al Sha'ashe'"/>
    <s v="YE1730_0724"/>
    <s v="Self-settled Camps / Settlements"/>
    <s v="Al Sha'ase'"/>
    <s v="الشعاسع"/>
    <m/>
    <s v="YE1730"/>
    <n v="40"/>
    <n v="280"/>
    <s v="Unknown Status"/>
    <s v="Al Hudaydah Hub"/>
    <s v="De Facto Authorities"/>
    <s v="NA"/>
  </r>
  <r>
    <m/>
    <m/>
    <x v="4"/>
    <s v="Washhah"/>
    <s v="Dain"/>
    <s v="YE173021"/>
    <s v="Da'in"/>
    <s v="YE1730_0726"/>
    <s v="Self-settled Camps / Settlements"/>
    <s v="Alharajah"/>
    <s v="الحرجة"/>
    <m/>
    <s v="YE1730"/>
    <n v="30"/>
    <n v="180"/>
    <s v="Existing"/>
    <s v="Al Hudaydah Hub"/>
    <s v="De Facto Authorities"/>
    <s v="No Comment,site was visited by SDF"/>
  </r>
  <r>
    <m/>
    <m/>
    <x v="4"/>
    <s v="Washhah"/>
    <s v="Dain"/>
    <s v="YE173021"/>
    <s v="Da'in"/>
    <s v="YE1730_0727"/>
    <s v="Self-settled Camps / Settlements"/>
    <s v="Alhizam"/>
    <s v="الحزام"/>
    <m/>
    <s v="YE1730"/>
    <n v="35"/>
    <n v="245"/>
    <s v="Existing"/>
    <s v="Al Hudaydah Hub"/>
    <s v="De Facto Authorities"/>
    <s v="No Comment,site was visited by SDF"/>
  </r>
  <r>
    <m/>
    <m/>
    <x v="4"/>
    <s v="Washhah"/>
    <s v="Dain"/>
    <s v="YE173021"/>
    <s v="Da'in"/>
    <s v="YE1730_0729"/>
    <s v="Self-settled Camps / Settlements"/>
    <s v="Alhadab"/>
    <s v="الحدب"/>
    <m/>
    <s v="YE1730"/>
    <n v="35"/>
    <n v="245"/>
    <s v="Existing"/>
    <s v="Al Hudaydah Hub"/>
    <s v="De Facto Authorities"/>
    <s v="No Comment,site was visited by SDF"/>
  </r>
  <r>
    <m/>
    <m/>
    <x v="4"/>
    <s v="Washhah"/>
    <s v="Dain"/>
    <s v="YE173021"/>
    <s v="Da'in"/>
    <s v="YE1730_0730"/>
    <s v="Self-settled Camps / Settlements"/>
    <s v="Aldahlah and Ma'taqah"/>
    <s v="الدحلاح و معتقة"/>
    <m/>
    <s v="YE1730"/>
    <n v="100"/>
    <n v="700"/>
    <s v="Existing"/>
    <s v="Al Hudaydah Hub"/>
    <s v="De Facto Authorities"/>
    <m/>
  </r>
  <r>
    <m/>
    <m/>
    <x v="4"/>
    <s v="Washhah"/>
    <s v="Dain"/>
    <s v="YE173021"/>
    <s v="Da'in ( Alrub'a Alyamani)"/>
    <s v="YE1730_0731"/>
    <s v="Self-settled Camps / Settlements"/>
    <s v="Albraghish"/>
    <s v="البراغش"/>
    <m/>
    <s v="YE1730"/>
    <n v="50"/>
    <n v="350"/>
    <s v="Existing"/>
    <s v="Al Hudaydah Hub"/>
    <s v="De Facto Authorities"/>
    <s v="The school of site in needs of maintenance,site was visited by SDF"/>
  </r>
  <r>
    <m/>
    <m/>
    <x v="4"/>
    <s v="Washhah"/>
    <s v="Dain"/>
    <s v="YE173021"/>
    <s v="Da'in"/>
    <s v="YE1730_0733"/>
    <s v="Self-settled Camps / Settlements"/>
    <s v="Albaddah Bait Alobidy"/>
    <s v="البادة بيت العبيدي"/>
    <m/>
    <s v="YE1730"/>
    <n v="30"/>
    <n v="420"/>
    <s v="Existing"/>
    <s v="Al Hudaydah Hub"/>
    <s v="De Facto Authorities"/>
    <s v="site was visited by SDF"/>
  </r>
  <r>
    <m/>
    <m/>
    <x v="4"/>
    <s v="Washhah"/>
    <s v="Bani Hani"/>
    <s v="YE173023"/>
    <s v="Bani Hiny"/>
    <s v="YE1730_0735"/>
    <s v="Self-settled Camps / Settlements"/>
    <s v="Almashaibah"/>
    <s v="المشايبة"/>
    <m/>
    <s v="YE1730"/>
    <n v="470"/>
    <n v="2820"/>
    <s v="Existing"/>
    <s v="Al Hudaydah Hub"/>
    <s v="De Facto Authorities"/>
    <s v="No Comment,site was visited by SDF"/>
  </r>
  <r>
    <m/>
    <m/>
    <x v="4"/>
    <s v="Washhah"/>
    <s v="Bani Sad"/>
    <s v="YE173024"/>
    <s v="Bani Sa'ad"/>
    <s v="YE1730_0736"/>
    <s v="Self-settled Camps / Settlements"/>
    <s v="Almajba'"/>
    <s v="المجبع"/>
    <m/>
    <s v="YE1730"/>
    <n v="250"/>
    <n v="1750"/>
    <s v="Existing"/>
    <s v="Al Hudaydah Hub"/>
    <s v="De Facto Authorities"/>
    <s v="No Comment,site was visited by SDF"/>
  </r>
  <r>
    <m/>
    <m/>
    <x v="4"/>
    <s v="Washhah"/>
    <s v="Dain"/>
    <s v="YE173021"/>
    <s v="Da'in"/>
    <s v="YE1730_0738"/>
    <s v="Self-settled Camps / Settlements"/>
    <s v="Bait Alqateeb"/>
    <s v="بيت القطيب"/>
    <s v="شماخ - قلعة - شيعات - القفور - مقاص - رائد العقل - المقاب - الهجرة - الجسم - قعدو"/>
    <s v="YE1730"/>
    <n v="182"/>
    <n v="1274"/>
    <s v="Existing"/>
    <s v="Al Hudaydah Hub"/>
    <s v="De Facto Authorities"/>
    <m/>
  </r>
  <r>
    <m/>
    <m/>
    <x v="4"/>
    <s v="Washhah"/>
    <s v="Dain"/>
    <s v="YE173021"/>
    <s v="Da'in (AlHawarith)"/>
    <s v="YE1730_0739"/>
    <s v="Self-settled Camps / Settlements"/>
    <s v="Atif Alqudah"/>
    <s v="عاطف القضاة"/>
    <m/>
    <s v="YE1730"/>
    <n v="215"/>
    <n v="1720"/>
    <s v="Existing"/>
    <s v="Al Hudaydah Hub"/>
    <s v="De Facto Authorities"/>
    <s v="No Comment,site was visited by SDF"/>
  </r>
  <r>
    <m/>
    <m/>
    <x v="4"/>
    <s v="Washhah"/>
    <s v="Dain"/>
    <s v="YE173021"/>
    <s v="Da'in"/>
    <s v="YE1730_0740"/>
    <s v="Self-settled Camps / Settlements"/>
    <s v="Bani Bahh"/>
    <s v="بني باح"/>
    <m/>
    <s v="YE1730"/>
    <n v="30"/>
    <n v="210"/>
    <s v="Existing"/>
    <s v="Al Hudaydah Hub"/>
    <s v="De Facto Authorities"/>
    <s v="No Comment,site was visited by SDF"/>
  </r>
  <r>
    <m/>
    <m/>
    <x v="4"/>
    <s v="Washhah"/>
    <s v="Bani Hani"/>
    <s v="YE173023"/>
    <s v="Bani Hiny"/>
    <s v="YE1730_0741"/>
    <s v="Self-settled Camps / Settlements"/>
    <s v="Bani ARus"/>
    <s v="بني الروس"/>
    <m/>
    <s v="YE1730"/>
    <n v="250"/>
    <n v="1500"/>
    <s v="Existing"/>
    <s v="Al Hudaydah Hub"/>
    <s v="De Facto Authorities"/>
    <m/>
  </r>
  <r>
    <m/>
    <m/>
    <x v="4"/>
    <s v="Washhah"/>
    <s v="Bani Hani"/>
    <s v="YE173023"/>
    <s v="Bani Hiny"/>
    <s v="YE1730_0744"/>
    <s v="Self-settled Camps / Settlements"/>
    <s v="Altharwah"/>
    <s v="الثروة"/>
    <m/>
    <s v="YE1730"/>
    <n v="40"/>
    <n v="200"/>
    <s v="Existing"/>
    <s v="Al Hudaydah Hub"/>
    <s v="De Facto Authorities"/>
    <s v="No Comment,site was visited by SDF"/>
  </r>
  <r>
    <m/>
    <m/>
    <x v="4"/>
    <s v="Washhah"/>
    <s v="Bani Rizq"/>
    <s v="YE173022"/>
    <s v="Bani Rizq"/>
    <s v="YE1730_0747"/>
    <s v="Self-settled Camps / Settlements"/>
    <s v="Althabiah"/>
    <s v="الثابية"/>
    <m/>
    <s v="YE1730"/>
    <n v="30"/>
    <n v="210"/>
    <s v="Existing"/>
    <s v="Al Hudaydah Hub"/>
    <s v="De Facto Authorities"/>
    <s v="No Comment,site was visited by SDF"/>
  </r>
  <r>
    <m/>
    <m/>
    <x v="4"/>
    <s v="Washhah"/>
    <s v="Bani Rizq"/>
    <s v="YE173022"/>
    <s v="Bani Rizq"/>
    <s v="YE1730_0748"/>
    <s v="Self-settled Camps / Settlements"/>
    <s v="Alsa'adi"/>
    <s v="السعدي"/>
    <m/>
    <s v="YE1730"/>
    <n v="50"/>
    <n v="350"/>
    <s v="Existing"/>
    <s v="Al Hudaydah Hub"/>
    <s v="De Facto Authorities"/>
    <s v="No Comment,site was visited by SDF"/>
  </r>
  <r>
    <m/>
    <m/>
    <x v="4"/>
    <s v="Washhah"/>
    <s v="Bani Rizq"/>
    <s v="YE173022"/>
    <s v="Bani Rizq"/>
    <s v="YE1730_0749"/>
    <s v="Self-settled Camps / Settlements"/>
    <s v="Alsharaf (Alsafiah)"/>
    <s v="الشرف (الصافية)"/>
    <m/>
    <s v="YE1730"/>
    <n v="700"/>
    <n v="2100"/>
    <s v="Existing"/>
    <s v="Al Hudaydah Hub"/>
    <s v="De Facto Authorities"/>
    <s v="No Comment,site was visited by SDF"/>
  </r>
  <r>
    <m/>
    <m/>
    <x v="4"/>
    <s v="Washhah"/>
    <s v="Bani Hani"/>
    <s v="YE173023"/>
    <s v="Bani Hiny"/>
    <s v="YE1730_0750"/>
    <s v="Self-settled Camps / Settlements"/>
    <s v="Jreez"/>
    <s v="جريز"/>
    <m/>
    <s v="YE1730"/>
    <n v="90"/>
    <n v="630"/>
    <s v="Existing"/>
    <s v="Al Hudaydah Hub"/>
    <s v="De Facto Authorities"/>
    <s v="site was visited by SDF"/>
  </r>
  <r>
    <m/>
    <m/>
    <x v="4"/>
    <s v="Washhah"/>
    <s v="Dain"/>
    <s v="YE173021"/>
    <s v="Da'in"/>
    <s v="YE1730_0752"/>
    <s v="collective center"/>
    <s v="Bani Rashed"/>
    <s v="بني راشد"/>
    <m/>
    <s v="YE1730"/>
    <n v="40"/>
    <n v="280"/>
    <s v="Existing"/>
    <s v="Al Hudaydah Hub"/>
    <s v="De Facto Authorities"/>
    <s v="No Comment,site was visited by SDF"/>
  </r>
  <r>
    <m/>
    <m/>
    <x v="4"/>
    <s v="Washhah"/>
    <s v="Dain"/>
    <s v="YE173021"/>
    <s v="Da'in"/>
    <s v="YE1730_0757"/>
    <s v="Self-settled Camps / Settlements"/>
    <s v="Sa'adah"/>
    <s v="صعدة"/>
    <m/>
    <s v="YE1730"/>
    <n v="25"/>
    <n v="200"/>
    <s v="Existing"/>
    <s v="Al Hudaydah Hub"/>
    <s v="De Facto Authorities"/>
    <s v="No Comment,site was visited by SDF"/>
  </r>
  <r>
    <m/>
    <m/>
    <x v="4"/>
    <s v="Washhah"/>
    <s v="Dain"/>
    <s v="YE173021"/>
    <s v="Da'in"/>
    <s v="YE1730_0759"/>
    <s v="Self-settled Camps / Settlements"/>
    <s v="Sabt Alqudah"/>
    <s v="سبت القضاة"/>
    <m/>
    <s v="YE1730"/>
    <n v="150"/>
    <n v="750"/>
    <s v="Existing"/>
    <s v="Al Hudaydah Hub"/>
    <s v="De Facto Authorities"/>
    <s v="No Comment,site was visited by SDF"/>
  </r>
  <r>
    <m/>
    <m/>
    <x v="4"/>
    <s v="Washhah"/>
    <s v="Bani Sad"/>
    <s v="YE173024"/>
    <s v="Al Sawdah"/>
    <s v="YE1730_0760"/>
    <s v="Self-settled Camps / Settlements"/>
    <s v="Al Sawdah 2"/>
    <s v="السودة2"/>
    <m/>
    <s v="YE1730"/>
    <n v="50"/>
    <n v="350"/>
    <s v="Unknown Status"/>
    <s v="Al Hudaydah Hub"/>
    <s v="De Facto Authorities"/>
    <s v="NA"/>
  </r>
  <r>
    <m/>
    <m/>
    <x v="4"/>
    <s v="Washhah"/>
    <s v="Bani Sad"/>
    <s v="YE173024"/>
    <s v="Al Sawdah"/>
    <s v="YE1730_0761"/>
    <s v="Self-settled Camps / Settlements"/>
    <s v="Al Sawdah"/>
    <s v="السودة"/>
    <m/>
    <s v="YE1730"/>
    <n v="50"/>
    <n v="350"/>
    <s v="Unknown Status"/>
    <s v="Al Hudaydah Hub"/>
    <s v="De Facto Authorities"/>
    <s v="NA"/>
  </r>
  <r>
    <m/>
    <m/>
    <x v="4"/>
    <s v="Washhah"/>
    <s v="Dain"/>
    <s v="YE173021"/>
    <s v="Da'in"/>
    <s v="YE1730_0762"/>
    <s v="Self-settled Camps / Settlements"/>
    <s v="Al'amash"/>
    <s v="العماش"/>
    <m/>
    <s v="YE1730"/>
    <n v="30"/>
    <n v="210"/>
    <s v="Existing"/>
    <s v="Al Hudaydah Hub"/>
    <s v="De Facto Authorities"/>
    <s v="No Comment,site was visited by SDF"/>
  </r>
  <r>
    <m/>
    <m/>
    <x v="4"/>
    <s v="Washhah"/>
    <s v="Bani Sad"/>
    <s v="YE173024"/>
    <s v="Bani sa'ad"/>
    <s v="YE1730_0763"/>
    <s v="Self-settled Camps / Settlements"/>
    <s v="Al'anabsah"/>
    <s v="العنابسة"/>
    <m/>
    <s v="YE1730"/>
    <n v="60"/>
    <n v="300"/>
    <s v="Existing"/>
    <s v="Al Hudaydah Hub"/>
    <s v="De Facto Authorities"/>
    <s v="There is a risk to the lives of the IDPs in the camp due to the slipping of the rocks from the mountain,site was visited by SDF"/>
  </r>
  <r>
    <m/>
    <m/>
    <x v="4"/>
    <s v="Washhah"/>
    <s v="Bani Sad"/>
    <s v="YE173024"/>
    <s v="Al Taweer"/>
    <s v="YE1730_0764"/>
    <s v="collective center"/>
    <s v="Masbateh"/>
    <s v="مصبطة"/>
    <m/>
    <s v="YE1730"/>
    <n v="40"/>
    <n v="280"/>
    <s v="Unknown Status"/>
    <s v="Al Hudaydah Hub"/>
    <s v="De Facto Authorities"/>
    <s v="NA"/>
  </r>
  <r>
    <m/>
    <m/>
    <x v="4"/>
    <s v="Washhah"/>
    <s v="Bani Sad"/>
    <s v="YE173024"/>
    <s v="Al Shamathyah"/>
    <s v="YE1730_0765"/>
    <s v="Self-settled Camps / Settlements"/>
    <s v="Al Shamadhyah 2"/>
    <s v="الشماضية 2"/>
    <m/>
    <s v="YE1730"/>
    <n v="80"/>
    <n v="560"/>
    <s v="Unknown Status"/>
    <s v="Al Hudaydah Hub"/>
    <s v="De Facto Authorities"/>
    <s v="NA"/>
  </r>
  <r>
    <m/>
    <m/>
    <x v="4"/>
    <s v="Washhah"/>
    <s v="Bani Sad"/>
    <s v="YE173024"/>
    <s v="Al Shamadhyah"/>
    <s v="YE1730_0766"/>
    <s v="collective center"/>
    <s v="Al Shamadhyah"/>
    <s v="الشماضية"/>
    <m/>
    <s v="YE1730"/>
    <n v="80"/>
    <n v="560"/>
    <s v="Existing"/>
    <s v="Al Hudaydah Hub"/>
    <s v="De Facto Authorities"/>
    <m/>
  </r>
  <r>
    <m/>
    <m/>
    <x v="4"/>
    <s v="Washhah"/>
    <s v="Bani Sad"/>
    <s v="YE173024"/>
    <s v="Al Sa'adi"/>
    <s v="YE1730_0767"/>
    <s v="Self-settled Camps / Settlements"/>
    <s v="Qaymat Al Duraini"/>
    <s v="قيمة الدريني"/>
    <m/>
    <s v="YE1730"/>
    <n v="80"/>
    <n v="560"/>
    <s v="Existing"/>
    <s v="Al Hudaydah Hub"/>
    <s v="De Facto Authorities"/>
    <s v="planned"/>
  </r>
  <r>
    <m/>
    <m/>
    <x v="4"/>
    <s v="Washhah"/>
    <s v="Bani Sad"/>
    <s v="YE173024"/>
    <m/>
    <s v="YE1730_0768"/>
    <s v="Self-settled Camps / Settlements"/>
    <s v="Dhu Bahmah"/>
    <s v="ذو بهمه"/>
    <m/>
    <s v="YE1730"/>
    <n v="40"/>
    <n v="280"/>
    <s v="Unknown Status"/>
    <s v="Al Hudaydah Hub"/>
    <s v="De Facto Authorities"/>
    <s v="NA"/>
  </r>
  <r>
    <m/>
    <m/>
    <x v="4"/>
    <s v="Washhah"/>
    <s v="Dain"/>
    <s v="YE173021"/>
    <s v="Da'in"/>
    <s v="YE1730_0769"/>
    <s v="Self-settled Camps / Settlements"/>
    <s v="Almsyjed"/>
    <s v="المسيجد"/>
    <m/>
    <s v="YE1730"/>
    <n v="60"/>
    <n v="420"/>
    <s v="Existing"/>
    <s v="Al Hudaydah Hub"/>
    <s v="De Facto Authorities"/>
    <s v="No Comment,site was visited by SDF"/>
  </r>
  <r>
    <m/>
    <m/>
    <x v="4"/>
    <s v="Washhah"/>
    <s v="Bani Rizq"/>
    <s v="YE173022"/>
    <s v="Bani Rizq"/>
    <s v="YE1730_0770"/>
    <s v="Self-settled Camps / Settlements"/>
    <s v="Almikhyam"/>
    <s v="المخيم"/>
    <m/>
    <s v="YE1730"/>
    <n v="40"/>
    <n v="280"/>
    <s v="Existing"/>
    <s v="Al Hudaydah Hub"/>
    <s v="De Facto Authorities"/>
    <s v="No Comment,site was visited by SDF"/>
  </r>
  <r>
    <m/>
    <m/>
    <x v="4"/>
    <s v="Washhah"/>
    <s v="Dain"/>
    <s v="YE173021"/>
    <s v="Da'in"/>
    <s v="YE1730_0772"/>
    <s v="Self-settled Camps / Settlements"/>
    <s v="Alnasib"/>
    <s v="الناسب"/>
    <m/>
    <s v="YE1730"/>
    <n v="50"/>
    <n v="350"/>
    <s v="Existing"/>
    <s v="Al Hudaydah Hub"/>
    <s v="De Facto Authorities"/>
    <s v="No Comment,site was visited by SDF"/>
  </r>
  <r>
    <m/>
    <m/>
    <x v="4"/>
    <s v="Washhah"/>
    <s v="Dain"/>
    <s v="YE173021"/>
    <s v="Da'in (Al Hwarith)"/>
    <s v="YE1730_0773"/>
    <s v="Self-settled Camps / Settlements"/>
    <s v="Wadi Lasal"/>
    <s v="وادي لسل"/>
    <m/>
    <s v="YE1730"/>
    <n v="53"/>
    <n v="480"/>
    <s v="Existing"/>
    <s v="Al Hudaydah Hub"/>
    <s v="De Facto Authorities"/>
    <m/>
  </r>
  <r>
    <m/>
    <m/>
    <x v="4"/>
    <s v="Washhah"/>
    <s v="Dain"/>
    <s v="YE173021"/>
    <s v="Da'in (Al Hwarith)"/>
    <s v="YE1730_0774"/>
    <s v="Self-settled Camps / Settlements"/>
    <s v="Gharbi Dubaish"/>
    <s v="غربي دبيش"/>
    <m/>
    <s v="YE1730"/>
    <n v="40"/>
    <n v="331"/>
    <s v="Existing"/>
    <s v="Al Hudaydah Hub"/>
    <s v="De Facto Authorities"/>
    <m/>
  </r>
  <r>
    <m/>
    <m/>
    <x v="4"/>
    <s v="Washhah"/>
    <s v="Bani Hani"/>
    <s v="YE173023"/>
    <s v="Bani Hiny"/>
    <s v="YE1730_0775"/>
    <s v="Self-settled Camps / Settlements"/>
    <s v="Al Hajawenah"/>
    <s v="الهجاونة"/>
    <m/>
    <s v="YE1730"/>
    <n v="113"/>
    <n v="636"/>
    <s v="Existing"/>
    <s v="Al Hudaydah Hub"/>
    <s v="De Facto Authorities"/>
    <m/>
  </r>
  <r>
    <m/>
    <m/>
    <x v="4"/>
    <s v="Washhah"/>
    <s v="Bani Hani"/>
    <s v="YE173023"/>
    <s v="Bani Hiny"/>
    <s v="YE1730_0776"/>
    <s v="Self-settled Camps / Settlements"/>
    <s v="Alsafeh"/>
    <s v="الصافح"/>
    <m/>
    <s v="YE1730"/>
    <n v="72"/>
    <n v="565"/>
    <s v="Existing"/>
    <s v="Al Hudaydah Hub"/>
    <s v="De Facto Authorities"/>
    <m/>
  </r>
  <r>
    <m/>
    <m/>
    <x v="4"/>
    <s v="Washhah"/>
    <s v="Bani Hani"/>
    <s v="YE173023"/>
    <s v="Bani Hiny"/>
    <s v="YE1730_0777"/>
    <s v="Self-settled Camps / Settlements"/>
    <s v="Alrasah (Gharib Damash)"/>
    <s v="الرصعة (غارب دمش)"/>
    <m/>
    <s v="YE1730"/>
    <n v="192"/>
    <n v="1423"/>
    <s v="Existing"/>
    <s v="Al Hudaydah Hub"/>
    <s v="De Facto Authorities"/>
    <m/>
  </r>
  <r>
    <m/>
    <m/>
    <x v="4"/>
    <s v="Washhah"/>
    <s v="Bani Hani"/>
    <s v="YE173023"/>
    <s v="Bani Hiny"/>
    <s v="YE1730_0778"/>
    <s v="Self-settled Camps / Settlements"/>
    <s v="Al Oqas"/>
    <s v="العكاس"/>
    <m/>
    <s v="YE1730"/>
    <n v="47"/>
    <n v="324"/>
    <s v="Existing"/>
    <s v="Al Hudaydah Hub"/>
    <s v="De Facto Authorities"/>
    <m/>
  </r>
  <r>
    <m/>
    <m/>
    <x v="4"/>
    <s v="Washhah"/>
    <s v="Bani Hani"/>
    <s v="YE173023"/>
    <s v="Bani Hiny"/>
    <s v="YE1730_0779"/>
    <s v="Self-settled Camps / Settlements"/>
    <s v="Al Maqademah"/>
    <s v="المقادمة"/>
    <m/>
    <s v="YE1730"/>
    <n v="106"/>
    <n v="687"/>
    <s v="Existing"/>
    <s v="Al Hudaydah Hub"/>
    <s v="De Facto Authorities"/>
    <m/>
  </r>
  <r>
    <m/>
    <m/>
    <x v="4"/>
    <s v="Washhah"/>
    <s v="Dain"/>
    <s v="YE173021"/>
    <s v="Da'in"/>
    <s v="YE1730_0780"/>
    <s v="Self-settled Camps / Settlements"/>
    <s v="Al Dowalyah"/>
    <s v="الدوالية"/>
    <m/>
    <s v="YE1730"/>
    <n v="157"/>
    <n v="1159"/>
    <s v="Existing"/>
    <s v="Al Hudaydah Hub"/>
    <s v="De Facto Authorities"/>
    <m/>
  </r>
  <r>
    <m/>
    <m/>
    <x v="4"/>
    <s v="Washhah"/>
    <s v="Dain"/>
    <s v="YE173021"/>
    <s v="Da'an (AlHwarth)"/>
    <s v="YE1730_0781"/>
    <s v="Self-settled Camps / Settlements"/>
    <s v="Mesyal Dawa'a (Al Qal'ah)"/>
    <s v="مسيال دواء (القلعة)"/>
    <m/>
    <s v="YE1730"/>
    <n v="166"/>
    <n v="1183"/>
    <s v="Existing"/>
    <s v="Al Hudaydah Hub"/>
    <s v="De Facto Authorities"/>
    <m/>
  </r>
  <r>
    <m/>
    <m/>
    <x v="4"/>
    <s v="Washhah"/>
    <s v="Bani Hani"/>
    <s v="YE173023"/>
    <s v="Bani Hiny"/>
    <s v="YE1730_0782"/>
    <s v="Self-settled Camps / Settlements"/>
    <s v="Gharib Haytham"/>
    <s v="غارب هيثم"/>
    <m/>
    <s v="YE1730"/>
    <n v="249"/>
    <n v="1531"/>
    <s v="Existing"/>
    <s v="Al Hudaydah Hub"/>
    <s v="De Facto Authorities"/>
    <m/>
  </r>
  <r>
    <m/>
    <m/>
    <x v="4"/>
    <s v="Washhah"/>
    <s v="Bani Rizq"/>
    <s v="YE173022"/>
    <s v="Bani Rizq"/>
    <s v="YE1730_0783"/>
    <s v="Self-settled Camps / Settlements"/>
    <s v="Mesyal Al Oqiby"/>
    <s v="مسيال العقيبي"/>
    <m/>
    <s v="YE1730"/>
    <n v="239"/>
    <n v="1498"/>
    <s v="Existing"/>
    <s v="Al Hudaydah Hub"/>
    <s v="De Facto Authorities"/>
    <m/>
  </r>
  <r>
    <m/>
    <m/>
    <x v="5"/>
    <s v="Az Zaydiah"/>
    <s v="Az Zaydyah"/>
    <s v="YE180721"/>
    <s v="Eazalah Alafrad"/>
    <s v="YE1730_2527"/>
    <s v="Self-settled Camps / Settlements"/>
    <s v="buni sa'du"/>
    <s v="بني سعد"/>
    <m/>
    <s v="YE1807"/>
    <n v="2500"/>
    <n v="17500"/>
    <s v="Unknown Status"/>
    <s v="Al Hudaydah Hub"/>
    <s v="De Facto Authorities"/>
    <m/>
  </r>
  <r>
    <m/>
    <m/>
    <x v="4"/>
    <s v="Washhah"/>
    <s v="Bani Hani"/>
    <s v="YE173023"/>
    <m/>
    <s v="YE1730_2528"/>
    <s v="Self-settled Camps / Settlements"/>
    <s v="mubatah"/>
    <s v="مبطح"/>
    <m/>
    <s v="YE1730"/>
    <n v="2300"/>
    <n v="16100"/>
    <s v="Existing"/>
    <s v="Al Hudaydah Hub"/>
    <s v="De Facto Authorities"/>
    <m/>
  </r>
  <r>
    <m/>
    <m/>
    <x v="5"/>
    <s v="Az Zaydiah"/>
    <s v="Al Hashabirah"/>
    <s v="YE180722"/>
    <s v="Ala'glaniah"/>
    <s v="YE1730_2529"/>
    <s v="Self-settled Camps / Settlements"/>
    <s v="bayn aljabalayni"/>
    <s v="بين الجبلين"/>
    <m/>
    <s v="YE1807"/>
    <n v="21"/>
    <n v="130"/>
    <s v="Existing"/>
    <s v="Al Hudaydah Hub"/>
    <s v="De Facto Authorities"/>
    <m/>
  </r>
  <r>
    <m/>
    <m/>
    <x v="5"/>
    <s v="Az Zaydiah"/>
    <s v="Al Hashabirah"/>
    <s v="YE180722"/>
    <s v="Almahal"/>
    <s v="YE1730_2530"/>
    <s v="Self-settled Camps / Settlements"/>
    <s v="buni razqa"/>
    <s v="بني رزق"/>
    <m/>
    <s v="YE1807"/>
    <n v="1500"/>
    <n v="10500"/>
    <s v="Unknown Status"/>
    <s v="Al Hudaydah Hub"/>
    <s v="De Facto Authorities"/>
    <m/>
  </r>
  <r>
    <m/>
    <m/>
    <x v="4"/>
    <s v="Washhah"/>
    <s v="Dain"/>
    <s v="YE173021"/>
    <m/>
    <s v="YE1730_2531"/>
    <s v="Self-settled Camps / Settlements"/>
    <s v="alrube alyamani"/>
    <s v="الربع اليماني"/>
    <m/>
    <s v="YE1730"/>
    <n v="1900"/>
    <n v="13300"/>
    <s v="Existing"/>
    <s v="Al Hudaydah Hub"/>
    <s v="De Facto Authorities"/>
    <m/>
  </r>
  <r>
    <m/>
    <m/>
    <x v="4"/>
    <s v="Washhah"/>
    <s v="Dain"/>
    <s v="YE173021"/>
    <m/>
    <s v="YE1730_2532"/>
    <s v="Self-settled Camps / Settlements"/>
    <s v="alrube alshaami"/>
    <s v="الربع الشامي"/>
    <m/>
    <s v="YE1730"/>
    <n v="1800"/>
    <n v="12600"/>
    <s v="Existing"/>
    <s v="Al Hudaydah Hub"/>
    <s v="De Facto Authorities"/>
    <m/>
  </r>
  <r>
    <m/>
    <m/>
    <x v="5"/>
    <s v="Az Zaydiah"/>
    <s v="Az Zaydyah"/>
    <s v="YE180721"/>
    <s v="Az Zaydyah"/>
    <s v="YE1730_2533"/>
    <s v="Self-settled Camps / Settlements"/>
    <s v="sabt alqadahi"/>
    <s v="سبت القضاه"/>
    <m/>
    <s v="YE1807"/>
    <n v="3"/>
    <n v="20"/>
    <s v="Existing"/>
    <s v="Al Hudaydah Hub"/>
    <s v="De Facto Authorities"/>
    <m/>
  </r>
  <r>
    <m/>
    <m/>
    <x v="4"/>
    <s v="Washhah"/>
    <s v="Bani Hani"/>
    <s v="YE173023"/>
    <m/>
    <s v="YE1730_2534"/>
    <s v="Self-settled Camps / Settlements"/>
    <s v="buni almuqana'i"/>
    <s v="بني المقنع"/>
    <m/>
    <s v="YE1730"/>
    <n v="700"/>
    <n v="4900"/>
    <s v="Existing"/>
    <s v="Al Hudaydah Hub"/>
    <s v="De Facto Authorities"/>
    <m/>
  </r>
  <r>
    <m/>
    <m/>
    <x v="4"/>
    <s v="Washhah"/>
    <s v="Dain"/>
    <s v="YE173021"/>
    <m/>
    <s v="YE1730_2588"/>
    <s v="Self-settled Camps / Settlements"/>
    <s v="alhawarithi"/>
    <s v="الحوارث"/>
    <m/>
    <s v="YE1730"/>
    <n v="700"/>
    <n v="4900"/>
    <s v="Existing"/>
    <s v="Al Hudaydah Hub"/>
    <s v="De Facto Authorities"/>
    <m/>
  </r>
  <r>
    <m/>
    <m/>
    <x v="5"/>
    <s v="Az Zuhrah"/>
    <s v="Al Farantah"/>
    <s v="YE180122"/>
    <s v="Mehsam Alyami"/>
    <s v="YE1801_0792"/>
    <s v="Self-settled Camps / Settlements"/>
    <s v="Mehsam Alyami"/>
    <s v="محصام اليامي"/>
    <s v="N/A"/>
    <s v="YE1801"/>
    <n v="187"/>
    <n v="1309"/>
    <s v="Existing"/>
    <s v="Al Hudaydah Hub"/>
    <s v="De Facto Authorities"/>
    <m/>
  </r>
  <r>
    <m/>
    <m/>
    <x v="5"/>
    <s v="Az Zuhrah"/>
    <s v="Al Farantah"/>
    <s v="YE180122"/>
    <s v="Almehsam"/>
    <s v="YE1801_0793"/>
    <s v="Self-settled Camps / Settlements"/>
    <s v="Almehsam site"/>
    <s v="المحصام"/>
    <s v="N/A"/>
    <s v="YE1801"/>
    <n v="130"/>
    <n v="910"/>
    <s v="Existing"/>
    <s v="Al Hudaydah Hub"/>
    <s v="De Facto Authorities"/>
    <m/>
  </r>
  <r>
    <m/>
    <m/>
    <x v="5"/>
    <s v="Az Zuhrah"/>
    <s v="Az Zuhrah Rub Al Wadi"/>
    <s v="YE180121"/>
    <s v="Alzuhrah city"/>
    <s v="YE1801_1710"/>
    <s v="Self-settled Camps / Settlements"/>
    <s v="Bani Hamid neighborhood"/>
    <s v="حاره بني حامد"/>
    <m/>
    <s v="YE1801"/>
    <n v="462"/>
    <n v="2587"/>
    <s v="Existing"/>
    <s v="Al Hudaydah Hub"/>
    <s v="De Facto Authorities"/>
    <s v="Complete"/>
  </r>
  <r>
    <m/>
    <m/>
    <x v="5"/>
    <s v="Az Zuhrah"/>
    <s v="Ar Rub Ash Sharqi - Az Zuhrah"/>
    <s v="YE180125"/>
    <s v="alrafe'e Camp - Bani Qalilah"/>
    <s v="YE1801_1712"/>
    <s v="Self-settled Camps / Settlements"/>
    <s v="alrafe'e Camp - Bani Qalilah"/>
    <s v="مخيم الرافعي - بني قليله"/>
    <m/>
    <s v="YE1801"/>
    <n v="263"/>
    <n v="1398"/>
    <s v="Existing"/>
    <s v="Al Hudaydah Hub"/>
    <s v="De Facto Authorities"/>
    <s v="Complete"/>
  </r>
  <r>
    <m/>
    <m/>
    <x v="5"/>
    <s v="Az Zuhrah"/>
    <s v="Az Zuhrah Rub Al Wadi"/>
    <s v="YE180121"/>
    <s v="Biut Numan camp"/>
    <s v="YE1801_1717"/>
    <s v="Self-settled Camps / Settlements"/>
    <s v="Biut Numan camp"/>
    <s v="مخيم بيوت نعمان"/>
    <m/>
    <s v="YE1801"/>
    <n v="350"/>
    <n v="1836"/>
    <s v="Existing"/>
    <s v="Al Hudaydah Hub"/>
    <s v="De Facto Authorities"/>
    <s v="Complete"/>
  </r>
  <r>
    <m/>
    <m/>
    <x v="5"/>
    <s v="Az Zuhrah"/>
    <s v="Ar Rub Ash Sharqi - Az Zuhrah"/>
    <s v="YE180125"/>
    <s v="Jabr"/>
    <s v="YE1801_1718"/>
    <s v="Self-settled Camps / Settlements"/>
    <s v="Jabr Camp"/>
    <s v="مخيم جبر"/>
    <m/>
    <s v="YE1801"/>
    <n v="68"/>
    <n v="329"/>
    <s v="Existing"/>
    <s v="Al Hudaydah Hub"/>
    <s v="De Facto Authorities"/>
    <s v="Complete"/>
  </r>
  <r>
    <m/>
    <m/>
    <x v="5"/>
    <s v="Az Zuhrah"/>
    <s v="Rub Al Wasat"/>
    <s v="YE180123"/>
    <s v="Deer Al maghd"/>
    <s v="YE1801_1719"/>
    <s v="Self-settled Camps / Settlements"/>
    <s v="Deer Al maghd Camp"/>
    <s v="مخيم دير المغد"/>
    <m/>
    <s v="YE1801"/>
    <n v="204"/>
    <n v="1068"/>
    <s v="Existing"/>
    <s v="Al Hudaydah Hub"/>
    <s v="De Facto Authorities"/>
    <s v="Complete"/>
  </r>
  <r>
    <m/>
    <m/>
    <x v="5"/>
    <s v="Az Zuhrah"/>
    <s v="Az Zuhrah Rub Al Wadi"/>
    <s v="YE180121"/>
    <s v="Muthalath Alzuhrah"/>
    <s v="YE1801_1720"/>
    <s v="Self-settled Camps / Settlements"/>
    <s v="Muthalath Alzuhrah Camp"/>
    <s v="مخيم مثلث الزهره"/>
    <m/>
    <s v="YE1801"/>
    <n v="205"/>
    <n v="1144"/>
    <s v="Existing"/>
    <s v="Al Hudaydah Hub"/>
    <s v="De Facto Authorities"/>
    <s v="Complete"/>
  </r>
  <r>
    <m/>
    <m/>
    <x v="5"/>
    <s v="Az Zuhrah"/>
    <s v="Rub Al Wasat"/>
    <s v="YE180123"/>
    <s v="Mihsam Mubarak"/>
    <s v="YE1801_1722"/>
    <s v="Self-settled Camps / Settlements"/>
    <s v="Mihsam Mubarak Camp"/>
    <s v="مخيم محصام مبارك"/>
    <m/>
    <s v="YE1801"/>
    <n v="242"/>
    <n v="1376"/>
    <s v="Existing"/>
    <s v="Al Hudaydah Hub"/>
    <s v="De Facto Authorities"/>
    <s v="Complete"/>
  </r>
  <r>
    <m/>
    <m/>
    <x v="5"/>
    <s v="Az Zuhrah"/>
    <s v="Az Zuhrah Rub Al Wadi"/>
    <s v="YE180121"/>
    <s v="Mahal hashed"/>
    <s v="YE1801_1723"/>
    <s v="Self-settled Camps / Settlements"/>
    <s v="Mahal hashed Camp"/>
    <s v="مخيم محل حاشد"/>
    <m/>
    <s v="YE1801"/>
    <n v="222"/>
    <n v="1201"/>
    <s v="Existing"/>
    <s v="Al Hudaydah Hub"/>
    <s v="De Facto Authorities"/>
    <s v="Complete"/>
  </r>
  <r>
    <m/>
    <m/>
    <x v="5"/>
    <s v="Az Zuhrah"/>
    <s v="Al Farantah"/>
    <s v="YE180122"/>
    <s v="Numan Alkadf"/>
    <s v="YE1801_1724"/>
    <s v="Self-settled Camps / Settlements"/>
    <s v="Numan"/>
    <s v="نعمان"/>
    <s v="Numan Alkadf"/>
    <s v="YE1801"/>
    <n v="333"/>
    <n v="1831"/>
    <s v="Existing"/>
    <s v="Al Hudaydah Hub"/>
    <s v="De Facto Authorities"/>
    <s v="Complete"/>
  </r>
  <r>
    <m/>
    <m/>
    <x v="5"/>
    <s v="Az Zuhrah"/>
    <s v="Az Zuhrah Rub Al Wadi"/>
    <s v="YE180121"/>
    <m/>
    <s v="YE1801_2388"/>
    <s v="Self-settled Camps / Settlements"/>
    <s v="dayr alhijih almadrasahi"/>
    <s v="دير الهيجه المدرسه"/>
    <m/>
    <s v="YE1801"/>
    <n v="45"/>
    <n v="270"/>
    <s v="Existing"/>
    <s v="Al Hudaydah Hub"/>
    <s v="De Facto Authorities"/>
    <m/>
  </r>
  <r>
    <m/>
    <m/>
    <x v="5"/>
    <s v="Az Zuhrah"/>
    <s v="Ar Rub Ash Sharqi - Az Zuhrah"/>
    <s v="YE180125"/>
    <s v="ابوالسن"/>
    <s v="YE1801_2390"/>
    <s v="Self-settled Camps / Settlements"/>
    <s v="abwalsn"/>
    <s v="ابوالسن"/>
    <m/>
    <s v="YE1801"/>
    <n v="33"/>
    <n v="198"/>
    <s v="Existing"/>
    <s v="Al Hudaydah Hub"/>
    <s v="De Facto Authorities"/>
    <m/>
  </r>
  <r>
    <m/>
    <m/>
    <x v="5"/>
    <s v="Az Zuhrah"/>
    <s v="Ar Rub Ash Sharqi - Az Zuhrah"/>
    <s v="YE180125"/>
    <s v="ابوحربه"/>
    <s v="YE1801_2391"/>
    <s v="Self-settled Camps / Settlements"/>
    <s v="abwaharbihi"/>
    <s v="ابوحربه"/>
    <m/>
    <s v="YE1801"/>
    <n v="52"/>
    <n v="312"/>
    <s v="Existing"/>
    <s v="Al Hudaydah Hub"/>
    <s v="De Facto Authorities"/>
    <m/>
  </r>
  <r>
    <m/>
    <m/>
    <x v="5"/>
    <s v="Az Zuhrah"/>
    <s v="Ar Rub Ash Sharqi - Az Zuhrah"/>
    <s v="YE180125"/>
    <s v="العراجه"/>
    <s v="YE1801_2394"/>
    <s v="Self-settled Camps / Settlements"/>
    <s v="alearajihi"/>
    <s v="العراجه"/>
    <m/>
    <s v="YE1801"/>
    <n v="28"/>
    <n v="168"/>
    <s v="Existing"/>
    <s v="Al Hudaydah Hub"/>
    <s v="De Facto Authorities"/>
    <m/>
  </r>
  <r>
    <m/>
    <m/>
    <x v="5"/>
    <s v="Az Zuhrah"/>
    <s v="Az Zuhrah Rub Al Wadi"/>
    <s v="YE180121"/>
    <m/>
    <s v="YE1801_2395"/>
    <s v="Self-settled Camps / Settlements"/>
    <s v="jiramihi"/>
    <s v="جرامه"/>
    <m/>
    <s v="YE1801"/>
    <n v="23"/>
    <n v="138"/>
    <s v="Existing"/>
    <s v="Al Hudaydah Hub"/>
    <s v="De Facto Authorities"/>
    <m/>
  </r>
  <r>
    <m/>
    <m/>
    <x v="5"/>
    <s v="Az Zuhrah"/>
    <s v="Az Zuhrah Rub Al Wadi"/>
    <s v="YE180121"/>
    <m/>
    <s v="YE1801_2396"/>
    <s v="Self-settled Camps / Settlements"/>
    <s v="muealaqa"/>
    <s v="معلق"/>
    <m/>
    <s v="YE1801"/>
    <n v="18"/>
    <n v="108"/>
    <s v="Existing"/>
    <s v="Al Hudaydah Hub"/>
    <s v="De Facto Authorities"/>
    <m/>
  </r>
  <r>
    <m/>
    <m/>
    <x v="5"/>
    <s v="Az Zuhrah"/>
    <s v="Az Zuhrah Rub Al Wadi"/>
    <s v="YE180121"/>
    <m/>
    <s v="YE1801_2397"/>
    <s v="Self-settled Camps / Settlements"/>
    <s v="alkhazawimihi"/>
    <s v="الخزاومه"/>
    <m/>
    <s v="YE1801"/>
    <n v="19"/>
    <n v="114"/>
    <s v="Existing"/>
    <s v="Al Hudaydah Hub"/>
    <s v="De Facto Authorities"/>
    <m/>
  </r>
  <r>
    <m/>
    <m/>
    <x v="5"/>
    <s v="Az Zuhrah"/>
    <s v="Az Zuhrah Rub Al Wadi"/>
    <s v="YE180121"/>
    <s v="القابوريه"/>
    <s v="YE1801_2398"/>
    <s v="Self-settled Camps / Settlements"/>
    <s v="alqaburihi"/>
    <s v="القابوريه"/>
    <m/>
    <s v="YE1801"/>
    <n v="70"/>
    <n v="420"/>
    <s v="Existing"/>
    <s v="Al Hudaydah Hub"/>
    <s v="De Facto Authorities"/>
    <m/>
  </r>
  <r>
    <m/>
    <m/>
    <x v="5"/>
    <s v="Az Zuhrah"/>
    <s v="Ar Rub Ash Sharqi - Az Zuhrah"/>
    <s v="YE180125"/>
    <s v="القيسيات"/>
    <s v="YE1801_2399"/>
    <s v="Self-settled Camps / Settlements"/>
    <s v="alqisiati"/>
    <s v="القيسيات"/>
    <m/>
    <s v="YE1801"/>
    <n v="28"/>
    <n v="168"/>
    <s v="Existing"/>
    <s v="Al Hudaydah Hub"/>
    <s v="De Facto Authorities"/>
    <m/>
  </r>
  <r>
    <m/>
    <m/>
    <x v="5"/>
    <s v="Az Zuhrah"/>
    <s v="Ar Rub Ash Sharqi - Az Zuhrah"/>
    <s v="YE180125"/>
    <s v="المراريه"/>
    <s v="YE1801_2400"/>
    <s v="Self-settled Camps / Settlements"/>
    <s v="almararihi"/>
    <s v="المراريه"/>
    <m/>
    <s v="YE1801"/>
    <n v="39"/>
    <n v="234"/>
    <s v="Existing"/>
    <s v="Al Hudaydah Hub"/>
    <s v="De Facto Authorities"/>
    <m/>
  </r>
  <r>
    <m/>
    <m/>
    <x v="5"/>
    <s v="Az Zuhrah"/>
    <s v="Ar Rub Ash Sharqi - Az Zuhrah"/>
    <s v="YE180125"/>
    <s v="المساقي"/>
    <s v="YE1801_2401"/>
    <s v="Self-settled Camps / Settlements"/>
    <s v="almasaqi"/>
    <s v="المساقي"/>
    <m/>
    <s v="YE1801"/>
    <n v="54"/>
    <n v="324"/>
    <s v="Existing"/>
    <s v="Al Hudaydah Hub"/>
    <s v="De Facto Authorities"/>
    <m/>
  </r>
  <r>
    <m/>
    <m/>
    <x v="5"/>
    <s v="Az Zuhrah"/>
    <s v="Az Zuhrah Rub Al Wadi"/>
    <s v="YE180121"/>
    <m/>
    <s v="YE1801_2403"/>
    <s v="Self-settled Camps / Settlements"/>
    <s v="alma'ris alsharqiu"/>
    <s v="المعرص الشرقي"/>
    <m/>
    <s v="YE1801"/>
    <n v="82"/>
    <n v="492"/>
    <s v="Existing"/>
    <s v="Al Hudaydah Hub"/>
    <s v="De Facto Authorities"/>
    <m/>
  </r>
  <r>
    <m/>
    <m/>
    <x v="5"/>
    <s v="Az Zuhrah"/>
    <s v="Al Farantah"/>
    <s v="YE180122"/>
    <s v="بيوت ربوع الجنوبي"/>
    <s v="YE1801_2405"/>
    <s v="Self-settled Camps / Settlements"/>
    <s v="biut rubue aljanubi"/>
    <s v="بيوت ربوع الجنوبي"/>
    <m/>
    <s v="YE1801"/>
    <n v="36"/>
    <n v="216"/>
    <s v="Existing"/>
    <s v="Al Hudaydah Hub"/>
    <s v="De Facto Authorities"/>
    <m/>
  </r>
  <r>
    <m/>
    <m/>
    <x v="5"/>
    <s v="Az Zuhrah"/>
    <s v="Al Farantah"/>
    <s v="YE180122"/>
    <s v="بيوت ربوع الشمالي"/>
    <s v="YE1801_2406"/>
    <s v="Self-settled Camps / Settlements"/>
    <s v="biut rubue alshamali"/>
    <s v="بيوت ربوع الشمالي"/>
    <m/>
    <s v="YE1801"/>
    <n v="92"/>
    <n v="552"/>
    <s v="Existing"/>
    <s v="Al Hudaydah Hub"/>
    <s v="De Facto Authorities"/>
    <m/>
  </r>
  <r>
    <m/>
    <m/>
    <x v="5"/>
    <s v="Az Zuhrah"/>
    <s v="Az Zuhrah Rub Al Wadi"/>
    <s v="YE180121"/>
    <s v="الزهره المدينه"/>
    <s v="YE1801_2409"/>
    <s v="Self-settled Camps / Settlements"/>
    <s v="harah bani qashara"/>
    <s v="حاره بني قشر"/>
    <m/>
    <s v="YE1801"/>
    <n v="99"/>
    <n v="594"/>
    <s v="Existing"/>
    <s v="Al Hudaydah Hub"/>
    <s v="De Facto Authorities"/>
    <m/>
  </r>
  <r>
    <m/>
    <m/>
    <x v="5"/>
    <s v="Az Zuhrah"/>
    <s v="Rub Al Wasat"/>
    <s v="YE180123"/>
    <s v="دير الاقعش"/>
    <s v="YE1801_2412"/>
    <s v="Self-settled Camps / Settlements"/>
    <s v="dayr alaiqeish"/>
    <s v="دير الاقعش"/>
    <m/>
    <s v="YE1801"/>
    <n v="43"/>
    <n v="258"/>
    <s v="Existing"/>
    <s v="Al Hudaydah Hub"/>
    <s v="De Facto Authorities"/>
    <m/>
  </r>
  <r>
    <m/>
    <m/>
    <x v="5"/>
    <s v="Az Zuhrah"/>
    <s v="Rub Al Wasat"/>
    <s v="YE180123"/>
    <s v="دير الصوفي"/>
    <s v="YE1801_2413"/>
    <s v="Self-settled Camps / Settlements"/>
    <s v="dayr alsuwfi"/>
    <s v="دير الصوفي"/>
    <m/>
    <s v="YE1801"/>
    <n v="41"/>
    <n v="246"/>
    <s v="Existing"/>
    <s v="Al Hudaydah Hub"/>
    <s v="De Facto Authorities"/>
    <m/>
  </r>
  <r>
    <m/>
    <m/>
    <x v="5"/>
    <s v="Az Zuhrah"/>
    <s v="Ar Rub Ash Sharqi - Az Zuhrah"/>
    <s v="YE180125"/>
    <s v="قباص"/>
    <s v="YE1801_2415"/>
    <s v="Self-settled Camps / Settlements"/>
    <s v="qabasi"/>
    <s v="قباص"/>
    <m/>
    <s v="YE1801"/>
    <n v="58"/>
    <n v="348"/>
    <s v="Existing"/>
    <s v="Al Hudaydah Hub"/>
    <s v="De Facto Authorities"/>
    <m/>
  </r>
  <r>
    <m/>
    <m/>
    <x v="5"/>
    <s v="Az Zuhrah"/>
    <s v="Az Zuhrah Rub Al Wadi"/>
    <s v="YE180121"/>
    <s v="كدف الابتر"/>
    <s v="YE1801_2416"/>
    <s v="Self-settled Camps / Settlements"/>
    <s v="kadaf alabtar"/>
    <s v="كدف الابتر"/>
    <m/>
    <s v="YE1801"/>
    <n v="38"/>
    <n v="228"/>
    <s v="Existing"/>
    <s v="Al Hudaydah Hub"/>
    <s v="De Facto Authorities"/>
    <m/>
  </r>
  <r>
    <m/>
    <m/>
    <x v="5"/>
    <s v="Az Zuhrah"/>
    <s v="Ar Rub Ash Sharqi - Az Zuhrah"/>
    <s v="YE180125"/>
    <s v="كدف العضابي"/>
    <s v="YE1801_2417"/>
    <s v="Self-settled Camps / Settlements"/>
    <s v="kadaf aleadabii"/>
    <s v="كدف العضابي"/>
    <m/>
    <s v="YE1801"/>
    <n v="32"/>
    <n v="192"/>
    <s v="Existing"/>
    <s v="Al Hudaydah Hub"/>
    <s v="De Facto Authorities"/>
    <m/>
  </r>
  <r>
    <m/>
    <m/>
    <x v="5"/>
    <s v="Az Zuhrah"/>
    <s v="Ar Rub Ash Sharqi - Az Zuhrah"/>
    <s v="YE180125"/>
    <s v="محل الحكمي"/>
    <s v="YE1801_2419"/>
    <s v="Self-settled Camps / Settlements"/>
    <s v="mahala alhukmi"/>
    <s v="محل الحكمي"/>
    <m/>
    <s v="YE1801"/>
    <n v="96"/>
    <n v="576"/>
    <s v="Existing"/>
    <s v="Al Hudaydah Hub"/>
    <s v="De Facto Authorities"/>
    <m/>
  </r>
  <r>
    <m/>
    <m/>
    <x v="5"/>
    <s v="Az Zuhrah"/>
    <s v="Ar Rub Ash Sharqi - Az Zuhrah"/>
    <s v="YE180125"/>
    <s v="محل حجور"/>
    <s v="YE1801_2420"/>
    <s v="Self-settled Camps / Settlements"/>
    <s v="mahala hijur"/>
    <s v="محل حجور"/>
    <m/>
    <s v="YE1801"/>
    <n v="39"/>
    <n v="234"/>
    <s v="Existing"/>
    <s v="Al Hudaydah Hub"/>
    <s v="De Facto Authorities"/>
    <m/>
  </r>
  <r>
    <m/>
    <m/>
    <x v="5"/>
    <s v="Az Zuhrah"/>
    <s v="Ar Rub Ash Sharqi - Az Zuhrah"/>
    <s v="YE180125"/>
    <s v="محل عبس"/>
    <s v="YE1801_2421"/>
    <s v="Self-settled Camps / Settlements"/>
    <s v="mahala eabsa"/>
    <s v="محل عبس"/>
    <m/>
    <s v="YE1801"/>
    <n v="49"/>
    <n v="294"/>
    <s v="Existing"/>
    <s v="Al Hudaydah Hub"/>
    <s v="De Facto Authorities"/>
    <m/>
  </r>
  <r>
    <m/>
    <m/>
    <x v="5"/>
    <s v="Az Zuhrah"/>
    <s v="Rub Ash Sham - Az Zuhrah"/>
    <s v="YE180124"/>
    <s v="اليبسيه"/>
    <s v="YE1801_2422"/>
    <s v="Self-settled Camps / Settlements"/>
    <s v="aliabsih"/>
    <s v="اليبسيه"/>
    <m/>
    <s v="YE1801"/>
    <n v="353"/>
    <n v="2118"/>
    <s v="Existing"/>
    <s v="Al Hudaydah Hub"/>
    <s v="De Facto Authorities"/>
    <m/>
  </r>
  <r>
    <m/>
    <m/>
    <x v="5"/>
    <s v="Az Zuhrah"/>
    <s v="Rub Ash Sham - Az Zuhrah"/>
    <s v="YE180124"/>
    <s v="الخرشه"/>
    <s v="YE1801_2423"/>
    <s v="Self-settled Camps / Settlements"/>
    <s v="kharashah alshaami"/>
    <s v="خرشه الشام"/>
    <m/>
    <s v="YE1801"/>
    <n v="150"/>
    <n v="900"/>
    <s v="Existing"/>
    <s v="Al Hudaydah Hub"/>
    <s v="De Facto Authorities"/>
    <m/>
  </r>
  <r>
    <m/>
    <m/>
    <x v="5"/>
    <s v="Az Zuhrah"/>
    <s v="Rub Ash Sham - Az Zuhrah"/>
    <s v="YE180124"/>
    <s v="ديرعيده"/>
    <s v="YE1801_2425"/>
    <s v="Self-settled Camps / Settlements"/>
    <s v="direidhi"/>
    <s v="ديرعيده"/>
    <m/>
    <s v="YE1801"/>
    <n v="85"/>
    <n v="510"/>
    <s v="Existing"/>
    <s v="Al Hudaydah Hub"/>
    <s v="De Facto Authorities"/>
    <m/>
  </r>
  <r>
    <m/>
    <m/>
    <x v="5"/>
    <s v="Az Zuhrah"/>
    <s v="Rub Ash Sham - Az Zuhrah"/>
    <s v="YE180124"/>
    <s v="الجرب"/>
    <s v="YE1801_2573"/>
    <s v="Self-settled Camps / Settlements"/>
    <s v="aljarb"/>
    <s v="الجرب"/>
    <m/>
    <s v="YE1801"/>
    <n v="409"/>
    <n v="2454"/>
    <s v="Existing"/>
    <s v="Al Hudaydah Hub"/>
    <s v="De Facto Authorities"/>
    <m/>
  </r>
  <r>
    <m/>
    <m/>
    <x v="5"/>
    <s v="Az Zuhrah"/>
    <s v="Rub Al Wasat"/>
    <s v="YE180123"/>
    <s v="الرفيع"/>
    <s v="YE1801_2575"/>
    <s v="Self-settled Camps / Settlements"/>
    <s v="alrafie"/>
    <s v="الرفيع"/>
    <m/>
    <s v="YE1801"/>
    <n v="33"/>
    <n v="198"/>
    <s v="Existing"/>
    <s v="Al Hudaydah Hub"/>
    <s v="De Facto Authorities"/>
    <m/>
  </r>
  <r>
    <m/>
    <m/>
    <x v="5"/>
    <s v="Az Zuhrah"/>
    <s v="Ar Rub Ash Sharqi - Az Zuhrah"/>
    <s v="YE180125"/>
    <s v="مخيم السوق القديم"/>
    <s v="YE1801_2576"/>
    <s v="Self-settled Camps / Settlements"/>
    <s v="alsuwq alqadimi"/>
    <s v="السوق القديم"/>
    <m/>
    <s v="YE1801"/>
    <n v="42"/>
    <n v="252"/>
    <s v="Existing"/>
    <s v="Al Hudaydah Hub"/>
    <s v="De Facto Authorities"/>
    <m/>
  </r>
  <r>
    <m/>
    <m/>
    <x v="5"/>
    <s v="Alluhayah"/>
    <s v="Az Zaliyah Rub As Samali"/>
    <s v="YE180226"/>
    <s v="Al Hakem Al Asfal"/>
    <s v="YE1802_0794"/>
    <s v="Self-settled Camps / Settlements"/>
    <s v="Al Hakem Al Asfal"/>
    <s v="الحكيم الأسفل"/>
    <m/>
    <s v="YE1802"/>
    <n v="19"/>
    <n v="135"/>
    <s v="Unknown Status"/>
    <s v="Al Hudaydah Hub"/>
    <s v="De Facto Authorities"/>
    <s v="NA"/>
  </r>
  <r>
    <m/>
    <m/>
    <x v="5"/>
    <s v="Alluhayah"/>
    <s v="Mur wa Rub Al Wadi"/>
    <s v="YE180224"/>
    <s v="Robo'a Al-Wadi"/>
    <s v="YE1802_0795"/>
    <s v="Self-settled Camps / Settlements"/>
    <s v="Al-Meslam"/>
    <s v="المسلام"/>
    <m/>
    <s v="YE1802"/>
    <n v="24"/>
    <n v="124"/>
    <s v="Existing"/>
    <s v="Al Hudaydah Hub"/>
    <s v="De Facto Authorities"/>
    <s v="na"/>
  </r>
  <r>
    <m/>
    <m/>
    <x v="5"/>
    <s v="Alluhayah"/>
    <s v="Az Zaliyah Rub As Samali"/>
    <s v="YE180226"/>
    <s v="Cudmah Al Nasheryah"/>
    <s v="YE1802_0796"/>
    <s v="Self-settled Camps / Settlements"/>
    <s v="Al Watawetah"/>
    <s v="الوطاوطة"/>
    <m/>
    <s v="YE1802"/>
    <n v="10"/>
    <n v="72"/>
    <s v="Unknown Status"/>
    <s v="Al Hudaydah Hub"/>
    <s v="De Facto Authorities"/>
    <s v="NA"/>
  </r>
  <r>
    <m/>
    <m/>
    <x v="5"/>
    <s v="Alluhayah"/>
    <s v="Az Zaliyah Rub As Samali"/>
    <s v="YE180226"/>
    <s v="Al Hateeryah"/>
    <s v="YE1802_0797"/>
    <s v="Self-settled Camps / Settlements"/>
    <s v="Al Khabryah"/>
    <s v="الخبرية"/>
    <m/>
    <s v="YE1802"/>
    <n v="4"/>
    <n v="30"/>
    <s v="Unknown Status"/>
    <s v="Al Hudaydah Hub"/>
    <s v="De Facto Authorities"/>
    <s v="NA"/>
  </r>
  <r>
    <m/>
    <m/>
    <x v="5"/>
    <s v="Alluhayah"/>
    <s v="Az Zaliyah Rub As Samali"/>
    <s v="YE180226"/>
    <s v="Al Jubayryah"/>
    <s v="YE1802_0798"/>
    <s v="Self-settled Camps / Settlements"/>
    <s v="Al Jubairyah"/>
    <s v="الجبيرية"/>
    <m/>
    <s v="YE1802"/>
    <n v="12"/>
    <n v="85"/>
    <s v="Unknown Status"/>
    <s v="Al Hudaydah Hub"/>
    <s v="De Facto Authorities"/>
    <s v="NA"/>
  </r>
  <r>
    <m/>
    <m/>
    <x v="5"/>
    <s v="Alluhayah"/>
    <s v="Az Zaliyah Rub As Samali"/>
    <s v="YE180226"/>
    <s v="Al Malhah"/>
    <s v="YE1802_0799"/>
    <s v="Self-settled Camps / Settlements"/>
    <s v="Al Malhah"/>
    <s v="الملحة"/>
    <m/>
    <s v="YE1802"/>
    <n v="8"/>
    <n v="55"/>
    <s v="Unknown Status"/>
    <s v="Al Hudaydah Hub"/>
    <s v="De Facto Authorities"/>
    <s v="NA"/>
  </r>
  <r>
    <m/>
    <m/>
    <x v="5"/>
    <s v="Alluhayah"/>
    <s v="Az Zaliyah Rub As Samali"/>
    <s v="YE180226"/>
    <s v="Al Mazraq"/>
    <s v="YE1802_0800"/>
    <s v="Self-settled Camps / Settlements"/>
    <s v="Al Mazraq"/>
    <s v="المزرق"/>
    <m/>
    <s v="YE1802"/>
    <n v="4"/>
    <n v="26"/>
    <s v="Unknown Status"/>
    <s v="Al Hudaydah Hub"/>
    <s v="De Facto Authorities"/>
    <s v="NA"/>
  </r>
  <r>
    <m/>
    <m/>
    <x v="5"/>
    <s v="Alluhayah"/>
    <s v="Az Zaliyah Rub As Samali"/>
    <s v="YE180226"/>
    <s v="Al Zeilayah"/>
    <s v="YE1802_0801"/>
    <s v="Self-settled Camps / Settlements"/>
    <s v="Al Zayla'yah"/>
    <s v="الزيلعية"/>
    <m/>
    <s v="YE1802"/>
    <n v="5"/>
    <n v="38"/>
    <s v="Unknown Status"/>
    <s v="Al Hudaydah Hub"/>
    <s v="De Facto Authorities"/>
    <s v="NA"/>
  </r>
  <r>
    <m/>
    <m/>
    <x v="5"/>
    <s v="Alluhayah"/>
    <s v="Az Zaliyah Rub As Samali"/>
    <s v="YE180226"/>
    <s v="Najran"/>
    <s v="YE1802_0802"/>
    <s v="Self-settled Camps / Settlements"/>
    <s v="Najran"/>
    <s v="نجران"/>
    <m/>
    <s v="YE1802"/>
    <n v="10"/>
    <n v="70"/>
    <s v="Unknown Status"/>
    <s v="Al Hudaydah Hub"/>
    <s v="De Facto Authorities"/>
    <s v="NA"/>
  </r>
  <r>
    <m/>
    <m/>
    <x v="5"/>
    <s v="Alluhayah"/>
    <s v="Az Zaliyah Rub As Samali"/>
    <s v="YE180226"/>
    <s v="Mahal Madhee'e"/>
    <s v="YE1802_0803"/>
    <s v="Self-settled Camps / Settlements"/>
    <s v="Mahal Madhya'"/>
    <s v="محل مضيا"/>
    <m/>
    <s v="YE1802"/>
    <n v="31"/>
    <n v="216"/>
    <s v="Unknown Status"/>
    <s v="Al Hudaydah Hub"/>
    <s v="De Facto Authorities"/>
    <s v="UNHCR 2020"/>
  </r>
  <r>
    <m/>
    <m/>
    <x v="5"/>
    <s v="Alluhayah"/>
    <s v="Az Zaliyah Rub As Samali"/>
    <s v="YE180226"/>
    <m/>
    <s v="YE1802_0804"/>
    <s v="Self-settled Camps / Settlements"/>
    <s v="Al-Qafeer"/>
    <s v="القفير"/>
    <m/>
    <s v="YE1802"/>
    <n v="25"/>
    <n v="175"/>
    <s v="Unknown Status"/>
    <s v="Al Hudaydah Hub"/>
    <s v="De Facto Authorities"/>
    <s v="UNHCR 2020"/>
  </r>
  <r>
    <m/>
    <m/>
    <x v="5"/>
    <s v="Alluhayah"/>
    <s v="Az Zaliyah Rub As Samali"/>
    <s v="YE180226"/>
    <s v="Bani Al Khal"/>
    <s v="YE1802_0805"/>
    <s v="Self-settled Camps / Settlements"/>
    <s v="Bani Al Khal"/>
    <s v="بني الخال"/>
    <m/>
    <s v="YE1802"/>
    <n v="9"/>
    <n v="65"/>
    <s v="Unknown Status"/>
    <s v="Al Hudaydah Hub"/>
    <s v="De Facto Authorities"/>
    <s v="NA"/>
  </r>
  <r>
    <m/>
    <m/>
    <x v="5"/>
    <s v="Alluhayah"/>
    <s v="Az Zaliyah Rub As Samali"/>
    <s v="YE180226"/>
    <s v="Al Demn"/>
    <s v="YE1802_0806"/>
    <s v="Self-settled Camps / Settlements"/>
    <s v="Al Demn"/>
    <s v="الدمن"/>
    <m/>
    <s v="YE1802"/>
    <n v="4"/>
    <n v="30"/>
    <s v="Unknown Status"/>
    <s v="Al Hudaydah Hub"/>
    <s v="De Facto Authorities"/>
    <s v="NA"/>
  </r>
  <r>
    <m/>
    <m/>
    <x v="5"/>
    <s v="Alluhayah"/>
    <s v="Az Zaliyah Rub As Samali"/>
    <s v="YE180226"/>
    <m/>
    <s v="YE1802_0807"/>
    <s v="Self-settled Camps / Settlements"/>
    <s v="Wadi Seham"/>
    <s v="وادي سهام"/>
    <m/>
    <s v="YE1802"/>
    <n v="25"/>
    <n v="175"/>
    <s v="Unknown Status"/>
    <s v="Al Hudaydah Hub"/>
    <s v="De Facto Authorities"/>
    <s v="NA"/>
  </r>
  <r>
    <m/>
    <m/>
    <x v="5"/>
    <s v="Alluhayah"/>
    <s v="Az Zaliyah Rub As Samali"/>
    <s v="YE180226"/>
    <m/>
    <s v="YE1802_0808"/>
    <s v="Self-settled Camps / Settlements"/>
    <s v="Mujama Moor"/>
    <s v="مجمع نور"/>
    <m/>
    <s v="YE1802"/>
    <n v="70"/>
    <n v="490"/>
    <s v="Existing"/>
    <s v="Al Hudaydah Hub"/>
    <s v="De Facto Authorities"/>
    <s v="UNHCR 2020"/>
  </r>
  <r>
    <m/>
    <m/>
    <x v="5"/>
    <s v="Alluhayah"/>
    <s v="Az Zaliyah Rub As Samali"/>
    <s v="YE180226"/>
    <m/>
    <s v="YE1802_0809"/>
    <s v="Self-settled Camps / Settlements"/>
    <s v="Mujama Al-Hamasiah"/>
    <s v="مجمع الحماسية"/>
    <m/>
    <s v="YE1802"/>
    <n v="85"/>
    <n v="595"/>
    <s v="Existing"/>
    <s v="Al Hudaydah Hub"/>
    <s v="De Facto Authorities"/>
    <s v="UNHCR 2020"/>
  </r>
  <r>
    <m/>
    <m/>
    <x v="5"/>
    <s v="Alluhayah"/>
    <s v="Az Zaliyah Rub As Samali"/>
    <s v="YE180226"/>
    <m/>
    <s v="YE1802_0810"/>
    <s v="Self-settled Camps / Settlements"/>
    <s v="Al-Khubah"/>
    <s v="الكبة"/>
    <m/>
    <s v="YE1802"/>
    <n v="420"/>
    <n v="2940"/>
    <s v="Existing"/>
    <s v="Al Hudaydah Hub"/>
    <s v="De Facto Authorities"/>
    <s v="UNHCR 2020"/>
  </r>
  <r>
    <m/>
    <m/>
    <x v="5"/>
    <s v="Alluhayah"/>
    <s v="Az Zaliyah Rub As Samali"/>
    <s v="YE180226"/>
    <s v="Southern Al Ghubaryah"/>
    <s v="YE1802_0811"/>
    <s v="Self-settled Camps / Settlements"/>
    <s v="Al Ghubaryah Al Janoobyah"/>
    <s v="الغبارية الجنوبية"/>
    <m/>
    <s v="YE1802"/>
    <n v="4"/>
    <n v="30"/>
    <s v="Unknown Status"/>
    <s v="Al Hudaydah Hub"/>
    <s v="De Facto Authorities"/>
    <s v="NA"/>
  </r>
  <r>
    <m/>
    <m/>
    <x v="5"/>
    <s v="Alluhayah"/>
    <s v="Az Zaliyah Rub As Samali"/>
    <s v="YE180226"/>
    <s v="Al Maghafeer"/>
    <s v="YE1802_0812"/>
    <s v="Self-settled Camps / Settlements"/>
    <s v="Al Maghafeer"/>
    <s v="المغافير"/>
    <m/>
    <s v="YE1802"/>
    <n v="11"/>
    <n v="80"/>
    <s v="Unknown Status"/>
    <s v="Al Hudaydah Hub"/>
    <s v="De Facto Authorities"/>
    <s v="NA"/>
  </r>
  <r>
    <m/>
    <m/>
    <x v="5"/>
    <s v="Alluhayah"/>
    <s v="Az Zaliyah Rub As Samali"/>
    <s v="YE180226"/>
    <s v="Cairo"/>
    <s v="YE1802_0813"/>
    <s v="Self-settled Camps / Settlements"/>
    <s v="Al Qahirah"/>
    <s v="القاهرة"/>
    <m/>
    <s v="YE1802"/>
    <n v="3"/>
    <n v="24"/>
    <s v="Unknown Status"/>
    <s v="Al Hudaydah Hub"/>
    <s v="De Facto Authorities"/>
    <s v="NA"/>
  </r>
  <r>
    <m/>
    <m/>
    <x v="5"/>
    <s v="Alluhayah"/>
    <s v="Az Zaliyah Rub As Samali"/>
    <s v="YE180226"/>
    <s v="Cudf Al Akhmas"/>
    <s v="YE1802_0814"/>
    <s v="Self-settled Camps / Settlements"/>
    <s v="Cadf Al Akhmas"/>
    <s v="كدف الأخماس"/>
    <m/>
    <s v="YE1802"/>
    <n v="6"/>
    <n v="40"/>
    <s v="Unknown Status"/>
    <s v="Al Hudaydah Hub"/>
    <s v="De Facto Authorities"/>
    <s v="NA"/>
  </r>
  <r>
    <m/>
    <m/>
    <x v="5"/>
    <s v="Alluhayah"/>
    <s v="Az Zaliyah Rub As Samali"/>
    <s v="YE180226"/>
    <s v="Cudmah Al Nasheryah"/>
    <s v="YE1802_0815"/>
    <s v="Self-settled Camps / Settlements"/>
    <s v="Cadmat Al Nasheri"/>
    <s v="كدمة الناشري"/>
    <m/>
    <s v="YE1802"/>
    <n v="14"/>
    <n v="96"/>
    <s v="Unknown Status"/>
    <s v="Al Hudaydah Hub"/>
    <s v="De Facto Authorities"/>
    <s v="NA"/>
  </r>
  <r>
    <m/>
    <m/>
    <x v="5"/>
    <s v="Alluhayah"/>
    <s v="Az Zaliyah Rub As Samali"/>
    <s v="YE180226"/>
    <s v="Maqhaz"/>
    <s v="YE1802_0816"/>
    <s v="Self-settled Camps / Settlements"/>
    <s v="Al Maqhaz"/>
    <s v="المقهاز"/>
    <m/>
    <s v="YE1802"/>
    <n v="5"/>
    <n v="36"/>
    <s v="Unknown Status"/>
    <s v="Al Hudaydah Hub"/>
    <s v="De Facto Authorities"/>
    <s v="NA"/>
  </r>
  <r>
    <m/>
    <m/>
    <x v="5"/>
    <s v="Alluhayah"/>
    <s v="Az Zaliyah Rub As Samali"/>
    <s v="YE180226"/>
    <s v="Al Qasminyah"/>
    <s v="YE1802_0817"/>
    <s v="Self-settled Camps / Settlements"/>
    <s v="Al Qusmainyah"/>
    <s v="القسمينية"/>
    <m/>
    <s v="YE1802"/>
    <n v="9"/>
    <n v="61"/>
    <s v="Unknown Status"/>
    <s v="Al Hudaydah Hub"/>
    <s v="De Facto Authorities"/>
    <s v="NA"/>
  </r>
  <r>
    <m/>
    <m/>
    <x v="5"/>
    <s v="Alluhayah"/>
    <s v="Az Zaliyah Rub As Samali"/>
    <s v="YE180226"/>
    <s v="Al Rabo"/>
    <s v="YE1802_0818"/>
    <s v="Self-settled Camps / Settlements"/>
    <s v="Al Rabow'"/>
    <s v="الربوع"/>
    <m/>
    <s v="YE1802"/>
    <n v="15"/>
    <n v="105"/>
    <s v="Unknown Status"/>
    <s v="Al Hudaydah Hub"/>
    <s v="De Facto Authorities"/>
    <s v="NA"/>
  </r>
  <r>
    <m/>
    <m/>
    <x v="5"/>
    <s v="Alluhayah"/>
    <s v="Az Zaliyah Rub As Samali"/>
    <s v="YE180226"/>
    <s v="Deer Rajeh"/>
    <s v="YE1802_0819"/>
    <s v="Self-settled Camps / Settlements"/>
    <s v="Deer Rajeh"/>
    <s v="دير راجح"/>
    <m/>
    <s v="YE1802"/>
    <n v="4"/>
    <n v="25"/>
    <s v="Unknown Status"/>
    <s v="Al Hudaydah Hub"/>
    <s v="De Facto Authorities"/>
    <s v="NA"/>
  </r>
  <r>
    <m/>
    <m/>
    <x v="5"/>
    <s v="Alluhayah"/>
    <s v="Az Zaliyah Rub As Samali"/>
    <s v="YE180226"/>
    <s v="Al Rasas"/>
    <s v="YE1802_0820"/>
    <s v="Self-settled Camps / Settlements"/>
    <s v="Al Rassas"/>
    <s v="الرصاص"/>
    <m/>
    <s v="YE1802"/>
    <n v="15"/>
    <n v="105"/>
    <s v="Unknown Status"/>
    <s v="Al Hudaydah Hub"/>
    <s v="De Facto Authorities"/>
    <s v="NA"/>
  </r>
  <r>
    <m/>
    <m/>
    <x v="5"/>
    <s v="Alluhayah"/>
    <s v="Az Zaliyah Rub As Samali"/>
    <s v="YE180226"/>
    <m/>
    <s v="YE1802_0821"/>
    <s v="Self-settled Camps / Settlements"/>
    <s v="Al-Thaher"/>
    <s v="الظاهر"/>
    <m/>
    <s v="YE1802"/>
    <n v="80"/>
    <n v="560"/>
    <s v="Existing"/>
    <s v="Al Hudaydah Hub"/>
    <s v="De Facto Authorities"/>
    <s v="UNHCR 2020"/>
  </r>
  <r>
    <m/>
    <m/>
    <x v="5"/>
    <s v="Alluhayah"/>
    <s v="Az Zaliyah Rub As Samali"/>
    <s v="YE180226"/>
    <m/>
    <s v="YE1802_0822"/>
    <s v="Self-settled Camps / Settlements"/>
    <s v="Balqees"/>
    <s v="بلقيس"/>
    <m/>
    <s v="YE1802"/>
    <n v="400"/>
    <n v="2800"/>
    <s v="Existing"/>
    <s v="Al Hudaydah Hub"/>
    <s v="De Facto Authorities"/>
    <s v="UNHCR 2020"/>
  </r>
  <r>
    <m/>
    <m/>
    <x v="5"/>
    <s v="Alluhayah"/>
    <s v="Az Zaliyah Rub As Samali"/>
    <s v="YE180226"/>
    <s v="Bait Hajri"/>
    <s v="YE1802_0823"/>
    <s v="Self-settled Camps / Settlements"/>
    <s v="Bait Hajri"/>
    <s v="بيت هاجري"/>
    <m/>
    <s v="YE1802"/>
    <n v="9"/>
    <n v="65"/>
    <s v="Unknown Status"/>
    <s v="Al Hudaydah Hub"/>
    <s v="De Facto Authorities"/>
    <s v="NA"/>
  </r>
  <r>
    <m/>
    <m/>
    <x v="5"/>
    <s v="Alluhayah"/>
    <s v="Az Zaliyah Rub As Samali"/>
    <s v="YE180226"/>
    <m/>
    <s v="YE1802_0824"/>
    <s v="Self-settled Camps / Settlements"/>
    <s v="Al-Darbah"/>
    <s v="الداربة"/>
    <m/>
    <s v="YE1802"/>
    <n v="10"/>
    <n v="70"/>
    <s v="Unknown Status"/>
    <s v="Al Hudaydah Hub"/>
    <s v="De Facto Authorities"/>
    <s v="NA"/>
  </r>
  <r>
    <m/>
    <m/>
    <x v="5"/>
    <s v="Alluhayah"/>
    <s v="Az Zaliyah Rub As Samali"/>
    <s v="YE180226"/>
    <s v="Al Malah Mountain"/>
    <s v="YE1802_0826"/>
    <s v="Self-settled Camps / Settlements"/>
    <s v="Jabal Al Melh"/>
    <s v="جبل الملح"/>
    <m/>
    <s v="YE1802"/>
    <n v="24"/>
    <n v="165"/>
    <s v="Unknown Status"/>
    <s v="Al Hudaydah Hub"/>
    <s v="De Facto Authorities"/>
    <s v="UNHCR 2020"/>
  </r>
  <r>
    <m/>
    <m/>
    <x v="5"/>
    <s v="Alluhayah"/>
    <s v="Az Zaliyah Rub As Samali"/>
    <s v="YE180226"/>
    <s v="Al Adlyah"/>
    <s v="YE1802_0827"/>
    <s v="Self-settled Camps / Settlements"/>
    <s v="Al Adelyah"/>
    <s v="الدلية"/>
    <m/>
    <s v="YE1802"/>
    <n v="12"/>
    <n v="87"/>
    <s v="Unknown Status"/>
    <s v="Al Hudaydah Hub"/>
    <s v="De Facto Authorities"/>
    <s v="NA"/>
  </r>
  <r>
    <m/>
    <m/>
    <x v="5"/>
    <s v="Alluhayah"/>
    <s v="Az Zaliyah Rub As Samali"/>
    <s v="YE180226"/>
    <s v="Al Abasyah"/>
    <s v="YE1802_0828"/>
    <s v="Self-settled Camps / Settlements"/>
    <s v="Al Abbasyah"/>
    <s v="البسية"/>
    <m/>
    <s v="YE1802"/>
    <n v="4"/>
    <n v="25"/>
    <s v="Unknown Status"/>
    <s v="Al Hudaydah Hub"/>
    <s v="De Facto Authorities"/>
    <s v="NA"/>
  </r>
  <r>
    <m/>
    <m/>
    <x v="5"/>
    <s v="Alluhayah"/>
    <s v="Az Zaliyah Rub As Samali"/>
    <s v="YE180226"/>
    <m/>
    <s v="YE1802_0829"/>
    <s v="Self-settled Camps / Settlements"/>
    <s v="Mazraat Omar Sharif"/>
    <s v="مزرعة عمر شارف"/>
    <m/>
    <s v="YE1802"/>
    <n v="9"/>
    <n v="63"/>
    <s v="Unknown Status"/>
    <s v="Al Hudaydah Hub"/>
    <s v="De Facto Authorities"/>
    <s v="NA"/>
  </r>
  <r>
    <m/>
    <m/>
    <x v="5"/>
    <s v="Alluhayah"/>
    <s v="Az Zaliyah Rub As Samali"/>
    <s v="YE180226"/>
    <m/>
    <s v="YE1802_0830"/>
    <s v="Self-settled Camps / Settlements"/>
    <s v="Al-Zailiah"/>
    <s v="الزيلية"/>
    <m/>
    <s v="YE1802"/>
    <n v="80"/>
    <n v="560"/>
    <s v="Existing"/>
    <s v="Al Hudaydah Hub"/>
    <s v="De Facto Authorities"/>
    <s v="UNHCR 2020"/>
  </r>
  <r>
    <m/>
    <m/>
    <x v="5"/>
    <s v="Alluhayah"/>
    <s v="Az Zaliyah Rub As Samali"/>
    <s v="YE180226"/>
    <m/>
    <s v="YE1802_0831"/>
    <s v="Self-settled Camps / Settlements"/>
    <s v="Kedf Abd"/>
    <s v="كدف عبد"/>
    <m/>
    <s v="YE1802"/>
    <n v="80"/>
    <n v="560"/>
    <s v="Existing"/>
    <s v="Al Hudaydah Hub"/>
    <s v="De Facto Authorities"/>
    <s v="UNHCR 2020"/>
  </r>
  <r>
    <m/>
    <m/>
    <x v="5"/>
    <s v="Alluhayah"/>
    <s v="Rub Al Maqrani Az Zaliyah"/>
    <s v="YE180228"/>
    <m/>
    <s v="YE1802_0832"/>
    <s v="Self-settled Camps / Settlements"/>
    <s v="Deer Al-Khrash"/>
    <s v="دير الكراش"/>
    <m/>
    <s v="YE1802"/>
    <n v="30"/>
    <n v="210"/>
    <s v="Unknown Status"/>
    <s v="Al Hudaydah Hub"/>
    <s v="De Facto Authorities"/>
    <s v="UNHCR 2020"/>
  </r>
  <r>
    <m/>
    <m/>
    <x v="5"/>
    <s v="Alluhayah"/>
    <s v="Az Zaliyah Rub As Samali"/>
    <s v="YE180226"/>
    <m/>
    <s v="YE1802_0833"/>
    <s v="Self-settled Camps / Settlements"/>
    <s v="Al-Mukahaliah"/>
    <s v="المكحلية"/>
    <m/>
    <s v="YE1802"/>
    <n v="20"/>
    <n v="140"/>
    <s v="Unknown Status"/>
    <s v="Al Hudaydah Hub"/>
    <s v="De Facto Authorities"/>
    <s v="UNHCR 2020"/>
  </r>
  <r>
    <m/>
    <m/>
    <x v="5"/>
    <s v="Alluhayah"/>
    <s v="Az Zaliyah Rub As Samali"/>
    <s v="YE180226"/>
    <s v="Deer Al Hadi"/>
    <s v="YE1802_0834"/>
    <s v="Self-settled Camps / Settlements"/>
    <s v="Deer Al Hadi"/>
    <s v="دير الهادي"/>
    <m/>
    <s v="YE1802"/>
    <n v="5"/>
    <n v="35"/>
    <s v="Unknown Status"/>
    <s v="Al Hudaydah Hub"/>
    <s v="De Facto Authorities"/>
    <s v="NA"/>
  </r>
  <r>
    <m/>
    <m/>
    <x v="5"/>
    <s v="Alluhayah"/>
    <s v="Az Zaliyah Rub As Samali"/>
    <s v="YE180226"/>
    <s v="Deer Al Hadad"/>
    <s v="YE1802_0835"/>
    <s v="Self-settled Camps / Settlements"/>
    <s v="Deer Al Haddad"/>
    <s v="دير الحداد"/>
    <m/>
    <s v="YE1802"/>
    <n v="16"/>
    <n v="115"/>
    <s v="Unknown Status"/>
    <s v="Al Hudaydah Hub"/>
    <s v="De Facto Authorities"/>
    <s v="NA"/>
  </r>
  <r>
    <m/>
    <m/>
    <x v="5"/>
    <s v="Alluhayah"/>
    <s v="Az Zaliyah Rub As Samali"/>
    <s v="YE180226"/>
    <s v="Deer Abd"/>
    <s v="YE1802_0836"/>
    <s v="Self-settled Camps / Settlements"/>
    <s v="Deer Abd"/>
    <s v="دير عبد"/>
    <m/>
    <s v="YE1802"/>
    <n v="18"/>
    <n v="125"/>
    <s v="Unknown Status"/>
    <s v="Al Hudaydah Hub"/>
    <s v="De Facto Authorities"/>
    <s v="NA"/>
  </r>
  <r>
    <m/>
    <m/>
    <x v="5"/>
    <s v="Alluhayah"/>
    <s v="Az Zaliyah Rub As Samali"/>
    <s v="YE180226"/>
    <s v="Deer Al Akhrash"/>
    <s v="YE1802_0837"/>
    <s v="Self-settled Camps / Settlements"/>
    <s v="Deer Al Akhrash"/>
    <s v="دير الخراش"/>
    <m/>
    <s v="YE1802"/>
    <n v="11"/>
    <n v="75"/>
    <s v="Unknown Status"/>
    <s v="Al Hudaydah Hub"/>
    <s v="De Facto Authorities"/>
    <s v="NA"/>
  </r>
  <r>
    <m/>
    <m/>
    <x v="5"/>
    <s v="Alluhayah"/>
    <s v="Az Zaliyah Rub As Samali"/>
    <s v="YE180226"/>
    <s v="Az Zaliyah"/>
    <s v="YE1802_0838"/>
    <s v="Self-settled Camps / Settlements"/>
    <s v="Mahal Soroor"/>
    <s v="محل سرور"/>
    <m/>
    <s v="YE1802"/>
    <n v="45"/>
    <n v="242"/>
    <s v="Existing"/>
    <s v="Al Hudaydah Hub"/>
    <s v="De Facto Authorities"/>
    <s v="na"/>
  </r>
  <r>
    <m/>
    <m/>
    <x v="5"/>
    <s v="Alluhayah"/>
    <s v="Rub Al Hadrami - Alluhayah"/>
    <s v="YE180222"/>
    <s v="bani jami"/>
    <s v="YE1802_0839"/>
    <s v="Self-settled Camps / Settlements"/>
    <s v="Durain"/>
    <s v="الدرين"/>
    <m/>
    <s v="YE1802"/>
    <n v="18"/>
    <n v="82"/>
    <s v="Existing"/>
    <s v="Al Hudaydah Hub"/>
    <s v="De Facto Authorities"/>
    <s v="na"/>
  </r>
  <r>
    <m/>
    <m/>
    <x v="5"/>
    <s v="Alluhayah"/>
    <s v="Az Zaliyah Rub As Samali"/>
    <s v="YE180226"/>
    <s v="Az Zaliyah"/>
    <s v="YE1802_0841"/>
    <s v="Self-settled Camps / Settlements"/>
    <s v="Mahal Hendi"/>
    <s v="محل هندي"/>
    <m/>
    <s v="YE1802"/>
    <n v="41"/>
    <n v="205"/>
    <s v="Existing"/>
    <s v="Al Hudaydah Hub"/>
    <s v="De Facto Authorities"/>
    <s v="na"/>
  </r>
  <r>
    <m/>
    <m/>
    <x v="5"/>
    <s v="Alluhayah"/>
    <s v="Rub Al Hadrami - Alluhayah"/>
    <s v="YE180222"/>
    <s v="Bani Jami"/>
    <s v="YE1802_0843"/>
    <s v="Self-settled Camps / Settlements"/>
    <s v="Al Nasheryah"/>
    <s v="الناشريه"/>
    <m/>
    <s v="YE1802"/>
    <n v="77"/>
    <n v="354"/>
    <s v="Existing"/>
    <s v="Al Hudaydah Hub"/>
    <s v="De Facto Authorities"/>
    <s v="na"/>
  </r>
  <r>
    <m/>
    <m/>
    <x v="5"/>
    <s v="Alluhayah"/>
    <s v="Rub Ash Sham - Alluhayah"/>
    <s v="YE180223"/>
    <s v="bani jami"/>
    <s v="YE1802_0844"/>
    <s v="Self-settled Camps / Settlements"/>
    <s v="Mjash"/>
    <s v="مجعش"/>
    <m/>
    <s v="YE1802"/>
    <n v="45"/>
    <n v="206"/>
    <s v="Existing"/>
    <s v="Al Hudaydah Hub"/>
    <s v="De Facto Authorities"/>
    <s v="na"/>
  </r>
  <r>
    <m/>
    <m/>
    <x v="5"/>
    <s v="Alluhayah"/>
    <s v="Bani Jami (Rub Adyah)"/>
    <s v="YE180221"/>
    <s v="Bani Jami"/>
    <s v="YE1802_0845"/>
    <s v="Self-settled Camps / Settlements"/>
    <s v="Jabal Al Melh 1"/>
    <s v="جبل الملح 1"/>
    <m/>
    <s v="YE1802"/>
    <n v="82"/>
    <n v="463"/>
    <s v="Existing"/>
    <s v="Al Hudaydah Hub"/>
    <s v="De Facto Authorities"/>
    <s v="na"/>
  </r>
  <r>
    <m/>
    <m/>
    <x v="5"/>
    <s v="Alluhayah"/>
    <s v="Mur wa Rub Al Wadi"/>
    <s v="YE180224"/>
    <s v="Al-Wadi"/>
    <s v="YE1802_0846"/>
    <s v="Self-settled Camps / Settlements"/>
    <s v="Mahal Madhee'e"/>
    <s v="محل مضيع"/>
    <m/>
    <s v="YE1802"/>
    <n v="34"/>
    <n v="188"/>
    <s v="Existing"/>
    <s v="Al Hudaydah Hub"/>
    <s v="De Facto Authorities"/>
    <s v="na"/>
  </r>
  <r>
    <m/>
    <m/>
    <x v="5"/>
    <s v="Alluhayah"/>
    <s v="Az Zaliyah Rub Al Mahjub"/>
    <s v="YE180227"/>
    <s v="Az Zaliyah"/>
    <s v="YE1802_0847"/>
    <s v="Self-settled Camps / Settlements"/>
    <s v="Al-Faqeer"/>
    <s v="الفقير"/>
    <m/>
    <s v="YE1802"/>
    <n v="14"/>
    <n v="67"/>
    <s v="Existing"/>
    <s v="Al Hudaydah Hub"/>
    <s v="De Facto Authorities"/>
    <s v="it was named Al-Qafeer, its correct name Al-Faqeer"/>
  </r>
  <r>
    <m/>
    <m/>
    <x v="5"/>
    <s v="Alluhayah"/>
    <s v="Rub Ad Dus"/>
    <s v="YE180259"/>
    <s v="Al Bujyah"/>
    <s v="YE1802_0848"/>
    <s v="Self-settled Camps / Settlements"/>
    <s v="Al Awlah"/>
    <s v="العوله"/>
    <m/>
    <s v="YE1802"/>
    <n v="47"/>
    <n v="239"/>
    <s v="Existing"/>
    <s v="Al Hudaydah Hub"/>
    <s v="De Facto Authorities"/>
    <s v="na"/>
  </r>
  <r>
    <m/>
    <m/>
    <x v="5"/>
    <s v="Alluhayah"/>
    <s v="Rub Ash Sham - Alluhayah"/>
    <s v="YE180223"/>
    <s v="bani jami"/>
    <s v="YE1802_0849"/>
    <s v="Self-settled Camps / Settlements"/>
    <s v="Amran"/>
    <s v="عمران"/>
    <m/>
    <s v="YE1802"/>
    <n v="31"/>
    <n v="176"/>
    <s v="Existing"/>
    <s v="Al Hudaydah Hub"/>
    <s v="De Facto Authorities"/>
    <s v="na"/>
  </r>
  <r>
    <m/>
    <m/>
    <x v="5"/>
    <s v="Alluhayah"/>
    <s v="Rub Al Hadrami - Alluhayah"/>
    <s v="YE180222"/>
    <s v="Bani Jami"/>
    <s v="YE1802_0850"/>
    <s v="Self-settled Camps / Settlements"/>
    <s v="Al Battaryah"/>
    <s v="البتاريه"/>
    <m/>
    <s v="YE1802"/>
    <n v="53"/>
    <n v="267"/>
    <s v="Existing"/>
    <s v="Al Hudaydah Hub"/>
    <s v="De Facto Authorities"/>
    <s v="na"/>
  </r>
  <r>
    <m/>
    <m/>
    <x v="5"/>
    <s v="Alluhayah"/>
    <s v="Rub Al Hadrami - Alluhayah"/>
    <s v="YE180222"/>
    <s v="Bani Jami"/>
    <s v="YE1802_0851"/>
    <s v="Self-settled Camps / Settlements"/>
    <s v="Al-Sheba"/>
    <s v="الشعبه"/>
    <m/>
    <s v="YE1802"/>
    <n v="18"/>
    <n v="119"/>
    <s v="Existing"/>
    <s v="Al Hudaydah Hub"/>
    <s v="De Facto Authorities"/>
    <s v="na"/>
  </r>
  <r>
    <m/>
    <m/>
    <x v="5"/>
    <s v="Alluhayah"/>
    <s v="Az Zaliyah Rub As Samali"/>
    <s v="YE180226"/>
    <s v="Az Zaliyah"/>
    <s v="YE1802_0852"/>
    <s v="Self-settled Camps / Settlements"/>
    <s v="Deer Al-Akhrash"/>
    <s v="دير الأخرش"/>
    <m/>
    <s v="YE1802"/>
    <n v="25"/>
    <n v="151"/>
    <s v="Existing"/>
    <s v="Al Hudaydah Hub"/>
    <s v="De Facto Authorities"/>
    <s v="na"/>
  </r>
  <r>
    <m/>
    <m/>
    <x v="5"/>
    <s v="Alluhayah"/>
    <s v="Rub Al Hadrami - Alluhayah"/>
    <s v="YE180222"/>
    <s v="Bani Jami"/>
    <s v="YE1802_0853"/>
    <s v="Self-settled Camps / Settlements"/>
    <s v="Mahal Hajri"/>
    <s v="محل حجري"/>
    <m/>
    <s v="YE1802"/>
    <n v="69"/>
    <n v="329"/>
    <s v="Existing"/>
    <s v="Al Hudaydah Hub"/>
    <s v="De Facto Authorities"/>
    <s v="na"/>
  </r>
  <r>
    <m/>
    <m/>
    <x v="5"/>
    <s v="Alluhayah"/>
    <s v="Mur wa Rub Al Wadi"/>
    <s v="YE180224"/>
    <s v="Robo'a Al-Wadi"/>
    <s v="YE1802_0854"/>
    <s v="Self-settled Camps / Settlements"/>
    <s v="Al Hamasyah"/>
    <s v="الحماسيه"/>
    <m/>
    <s v="YE1802"/>
    <n v="88"/>
    <n v="470"/>
    <s v="Existing"/>
    <s v="Al Hudaydah Hub"/>
    <s v="De Facto Authorities"/>
    <s v="na"/>
  </r>
  <r>
    <m/>
    <m/>
    <x v="5"/>
    <s v="Alluhayah"/>
    <s v="Rub Al Flu"/>
    <s v="YE180231"/>
    <s v="Al Bujyah"/>
    <s v="YE1802_0855"/>
    <s v="Self-settled Camps / Settlements"/>
    <s v="Jabal Al Melh 2"/>
    <s v="جبل الملح 2"/>
    <m/>
    <s v="YE1802"/>
    <n v="54"/>
    <n v="313"/>
    <s v="Existing"/>
    <s v="Al Hudaydah Hub"/>
    <s v="De Facto Authorities"/>
    <s v="na"/>
  </r>
  <r>
    <m/>
    <m/>
    <x v="5"/>
    <s v="Alluhayah"/>
    <s v="Bani Jami (Rub Adyah)"/>
    <s v="YE180221"/>
    <s v="Bani Jami"/>
    <s v="YE1802_0856"/>
    <s v="Self-settled Camps / Settlements"/>
    <s v="Al Luhayyah"/>
    <s v="اللحية المدينه"/>
    <m/>
    <s v="YE1802"/>
    <n v="301"/>
    <n v="1295"/>
    <s v="Existing"/>
    <s v="Al Hudaydah Hub"/>
    <s v="De Facto Authorities"/>
    <s v="na"/>
  </r>
  <r>
    <m/>
    <m/>
    <x v="5"/>
    <s v="Alluhayah"/>
    <s v="Mur wa Rub Al Wadi"/>
    <s v="YE180224"/>
    <s v="Robo'a Al-Wadi"/>
    <s v="YE1802_0857"/>
    <s v="Self-settled Camps / Settlements"/>
    <s v="Matoor Aitan"/>
    <s v="ماطور عيطان"/>
    <m/>
    <s v="YE1802"/>
    <n v="13"/>
    <n v="65"/>
    <s v="Existing"/>
    <s v="Al Hudaydah Hub"/>
    <s v="De Facto Authorities"/>
    <s v="na"/>
  </r>
  <r>
    <m/>
    <m/>
    <x v="5"/>
    <s v="Alluhayah"/>
    <s v="Rub Al Maqrani Az Zaliyah"/>
    <s v="YE180228"/>
    <s v="Rub Al Maqrani Az Zaliyah"/>
    <s v="YE1802_1801"/>
    <s v="Self-settled Camps / Settlements"/>
    <s v="Alhateriah"/>
    <s v="الحتيريه"/>
    <m/>
    <s v="YE1802"/>
    <n v="6"/>
    <n v="29"/>
    <s v="Existing"/>
    <s v="Al Hudaydah Hub"/>
    <s v="De Facto Authorities"/>
    <s v="NA"/>
  </r>
  <r>
    <m/>
    <m/>
    <x v="5"/>
    <s v="Alluhayah"/>
    <s v="Az Zaliyah Rub Abak"/>
    <s v="YE180229"/>
    <s v="Az Zaliyah Rub Abak"/>
    <s v="YE1802_1805"/>
    <s v="Self-settled Camps / Settlements"/>
    <s v="Alzawyah"/>
    <s v="الزاوية"/>
    <m/>
    <s v="YE1802"/>
    <n v="2"/>
    <n v="12"/>
    <s v="Existing"/>
    <s v="Al Hudaydah Hub"/>
    <s v="De Facto Authorities"/>
    <s v="NA"/>
  </r>
  <r>
    <m/>
    <m/>
    <x v="5"/>
    <s v="Alluhayah"/>
    <s v="Rub Ash Sham - Alluhayah"/>
    <s v="YE180223"/>
    <s v="Rub Ash Sham - Alluhayah"/>
    <s v="YE1802_1810"/>
    <s v="Self-settled Camps / Settlements"/>
    <s v="Alumairiah"/>
    <s v="العميريه"/>
    <m/>
    <s v="YE1802"/>
    <n v="28"/>
    <n v="196"/>
    <s v="Existing"/>
    <s v="Al Hudaydah Hub"/>
    <s v="De Facto Authorities"/>
    <s v="NA"/>
  </r>
  <r>
    <m/>
    <m/>
    <x v="5"/>
    <s v="Alluhayah"/>
    <s v="Az Zaliyah Rub Al Mahjub"/>
    <s v="YE180227"/>
    <s v="Az Zaliyah Rub Al Mahjub"/>
    <s v="YE1802_1814"/>
    <s v="Self-settled Camps / Settlements"/>
    <s v="Almasawa"/>
    <s v="المساوى"/>
    <m/>
    <s v="YE1802"/>
    <n v="4"/>
    <n v="24"/>
    <s v="Existing"/>
    <s v="Al Hudaydah Hub"/>
    <s v="De Facto Authorities"/>
    <s v="NA"/>
  </r>
  <r>
    <m/>
    <m/>
    <x v="5"/>
    <s v="Alluhayah"/>
    <s v="Al Bujyah"/>
    <s v="YE180230"/>
    <s v="Al Bu'jyah"/>
    <s v="YE1802_1815"/>
    <s v="Self-settled Camps / Settlements"/>
    <s v="Almashahirah"/>
    <s v="المشاهرة"/>
    <m/>
    <s v="YE1802"/>
    <n v="4"/>
    <n v="18"/>
    <s v="Existing"/>
    <s v="Al Hudaydah Hub"/>
    <s v="De Facto Authorities"/>
    <s v="NA"/>
  </r>
  <r>
    <m/>
    <m/>
    <x v="5"/>
    <s v="Alluhayah"/>
    <s v="Az Zaliyah Rub Al Mahjub"/>
    <s v="YE180227"/>
    <s v="Az Zaliyah Rub Al Mahjub"/>
    <s v="YE1802_1817"/>
    <s v="Self-settled Camps / Settlements"/>
    <s v="Almaqsyah"/>
    <s v="المقصيه"/>
    <m/>
    <s v="YE1802"/>
    <n v="6"/>
    <n v="22"/>
    <s v="Existing"/>
    <s v="Al Hudaydah Hub"/>
    <s v="De Facto Authorities"/>
    <s v="NA"/>
  </r>
  <r>
    <m/>
    <m/>
    <x v="5"/>
    <s v="Alluhayah"/>
    <s v="Rub Al Maqrani Az Zaliyah"/>
    <s v="YE180228"/>
    <s v="Rub Al Maqrani Az Zaliyah"/>
    <s v="YE1802_1819"/>
    <s v="Self-settled Camps / Settlements"/>
    <s v="Deer Dukhnah"/>
    <s v="دير دخنه"/>
    <m/>
    <s v="YE1802"/>
    <n v="10"/>
    <n v="44"/>
    <s v="Existing"/>
    <s v="Al Hudaydah Hub"/>
    <s v="De Facto Authorities"/>
    <s v="NA"/>
  </r>
  <r>
    <m/>
    <m/>
    <x v="5"/>
    <s v="Alluhayah"/>
    <s v="Az Zaliyah Rub As Samali"/>
    <s v="YE180226"/>
    <s v="Az Zaliyah Rub As Samali"/>
    <s v="YE1802_1820"/>
    <s v="Self-settled Camps / Settlements"/>
    <s v="Bajeelah Dabwan"/>
    <s v="بجيلة دبوان"/>
    <m/>
    <s v="YE1802"/>
    <n v="9"/>
    <n v="83"/>
    <s v="Existing"/>
    <s v="Al Hudaydah Hub"/>
    <s v="De Facto Authorities"/>
    <s v="NA"/>
  </r>
  <r>
    <m/>
    <m/>
    <x v="5"/>
    <s v="Alluhayah"/>
    <s v="Az Zaliyah Rub As Samali"/>
    <s v="YE180226"/>
    <s v="Az Zaliyah Rub As Samali"/>
    <s v="YE1802_1847"/>
    <s v="Self-settled Camps / Settlements"/>
    <s v="Deer Alsulaimani"/>
    <s v="دير السليماني"/>
    <m/>
    <s v="YE1802"/>
    <n v="8"/>
    <n v="73"/>
    <s v="Existing"/>
    <s v="Al Hudaydah Hub"/>
    <s v="De Facto Authorities"/>
    <s v="NA"/>
  </r>
  <r>
    <m/>
    <m/>
    <x v="5"/>
    <s v="Alluhayah"/>
    <s v="Rub Al Maqrani Az Zaliyah"/>
    <s v="YE180228"/>
    <s v="Rub Al Maqrani Az Zaliyah"/>
    <s v="YE1802_1849"/>
    <s v="Self-settled Camps / Settlements"/>
    <s v="Deer Dreeb"/>
    <s v="دير دريب"/>
    <m/>
    <s v="YE1802"/>
    <n v="8"/>
    <n v="61"/>
    <s v="Existing"/>
    <s v="Al Hudaydah Hub"/>
    <s v="De Facto Authorities"/>
    <s v="NA"/>
  </r>
  <r>
    <m/>
    <m/>
    <x v="5"/>
    <s v="Alluhayah"/>
    <s v="Az Zaliyah Rub Al Mahjub"/>
    <s v="YE180227"/>
    <s v="Az Zaliyah Rub Al Mahjub"/>
    <s v="YE1802_1850"/>
    <s v="Self-settled Camps / Settlements"/>
    <s v="Deer Dawman"/>
    <s v="دير دومان"/>
    <m/>
    <s v="YE1802"/>
    <n v="36"/>
    <n v="115"/>
    <s v="Existing"/>
    <s v="Al Hudaydah Hub"/>
    <s v="De Facto Authorities"/>
    <s v="NA"/>
  </r>
  <r>
    <m/>
    <m/>
    <x v="5"/>
    <s v="Alluhayah"/>
    <s v="Az Zaliyah Rub Al Mahjub"/>
    <s v="YE180227"/>
    <s v="Az Zaliyah Rub Al Mahjub"/>
    <s v="YE1802_1851"/>
    <s v="Self-settled Camps / Settlements"/>
    <s v="Deer Murdem"/>
    <s v="دير مردم"/>
    <m/>
    <s v="YE1802"/>
    <n v="9"/>
    <n v="29"/>
    <s v="Existing"/>
    <s v="Al Hudaydah Hub"/>
    <s v="De Facto Authorities"/>
    <s v="NA"/>
  </r>
  <r>
    <m/>
    <m/>
    <x v="5"/>
    <s v="Alluhayah"/>
    <s v="Az Zaliyah Rub As Samali"/>
    <s v="YE180226"/>
    <s v="Az Zaliyah Rub As Samali"/>
    <s v="YE1802_1852"/>
    <s v="Self-settled Camps / Settlements"/>
    <s v="Deer Younis"/>
    <s v="دير يونس"/>
    <m/>
    <s v="YE1802"/>
    <n v="7"/>
    <n v="42"/>
    <s v="Existing"/>
    <s v="Al Hudaydah Hub"/>
    <s v="De Facto Authorities"/>
    <s v="NA"/>
  </r>
  <r>
    <m/>
    <m/>
    <x v="5"/>
    <s v="Alluhayah"/>
    <s v="Mur wa Rub Al Wadi"/>
    <s v="YE180224"/>
    <s v="Mur wa Rub Al Wadi"/>
    <s v="YE1802_1855"/>
    <s v="Self-settled Camps / Settlements"/>
    <s v="Sha'ab Alabeed"/>
    <s v="شعب العبيد"/>
    <m/>
    <s v="YE1802"/>
    <n v="15"/>
    <n v="32"/>
    <s v="Existing"/>
    <s v="Al Hudaydah Hub"/>
    <s v="De Facto Authorities"/>
    <s v="NA"/>
  </r>
  <r>
    <m/>
    <m/>
    <x v="5"/>
    <s v="Alluhayah"/>
    <s v="Rub Ash Sham - Alluhayah"/>
    <s v="YE180223"/>
    <s v="Rub Ash Sham - Alluhayah"/>
    <s v="YE1802_1858"/>
    <s v="Self-settled Camps / Settlements"/>
    <s v="Kadf Abu Kirsh"/>
    <s v="كدف ابو كرش"/>
    <m/>
    <s v="YE1802"/>
    <n v="86"/>
    <n v="602"/>
    <s v="Existing"/>
    <s v="Al Hudaydah Hub"/>
    <s v="De Facto Authorities"/>
    <s v="NA"/>
  </r>
  <r>
    <m/>
    <m/>
    <x v="5"/>
    <s v="Alluhayah"/>
    <s v="Mur wa Rub Al Wadi"/>
    <s v="YE180224"/>
    <s v="Mur wa Rub Al Wadi"/>
    <s v="YE1802_1862"/>
    <s v="Self-settled Camps / Settlements"/>
    <s v="Mahal Alba'gy"/>
    <s v="محل البعجي"/>
    <m/>
    <s v="YE1802"/>
    <n v="4"/>
    <n v="15"/>
    <s v="Existing"/>
    <s v="Al Hudaydah Hub"/>
    <s v="De Facto Authorities"/>
    <s v="NA"/>
  </r>
  <r>
    <m/>
    <m/>
    <x v="5"/>
    <s v="Alluhayah"/>
    <s v="Az Zaliyah Rub Al Mahjub"/>
    <s v="YE180227"/>
    <s v="Az Zaliyah Rub Al Mahjub"/>
    <s v="YE1802_1863"/>
    <s v="Self-settled Camps / Settlements"/>
    <s v="Mahal Almuseed"/>
    <s v="محل المسيد"/>
    <m/>
    <s v="YE1802"/>
    <n v="8"/>
    <n v="29"/>
    <s v="Existing"/>
    <s v="Al Hudaydah Hub"/>
    <s v="De Facto Authorities"/>
    <s v="NA"/>
  </r>
  <r>
    <m/>
    <m/>
    <x v="5"/>
    <s v="Alluhayah"/>
    <s v="Az Zaliyah Rub Abak"/>
    <s v="YE180229"/>
    <s v="Az Zaliyah Rub Abak"/>
    <s v="YE1802_1866"/>
    <s v="Self-settled Camps / Settlements"/>
    <s v="Maqhaz"/>
    <s v="مقهز"/>
    <m/>
    <s v="YE1802"/>
    <n v="18"/>
    <n v="88"/>
    <s v="Existing"/>
    <s v="Al Hudaydah Hub"/>
    <s v="De Facto Authorities"/>
    <s v="NA"/>
  </r>
  <r>
    <m/>
    <m/>
    <x v="5"/>
    <s v="Alluhayah"/>
    <s v="Mur wa Rub Al Wadi"/>
    <s v="YE180224"/>
    <s v="Mur wa Rub Al Wadi"/>
    <s v="YE1802_1867"/>
    <s v="Self-settled Camps / Settlements"/>
    <s v="Moor"/>
    <s v="مور"/>
    <m/>
    <s v="YE1802"/>
    <n v="33"/>
    <n v="178"/>
    <s v="Existing"/>
    <s v="Al Hudaydah Hub"/>
    <s v="De Facto Authorities"/>
    <s v="NA"/>
  </r>
  <r>
    <m/>
    <m/>
    <x v="5"/>
    <s v="Al Munirah"/>
    <s v="Rub Al Qahm"/>
    <s v="YE180521"/>
    <m/>
    <s v="YE1805_0858"/>
    <s v="Self-settled Camps / Settlements"/>
    <s v="Mahal Abdullah Aqlain"/>
    <s v="محل عبدالله عقلان"/>
    <m/>
    <s v="YE1805"/>
    <n v="30"/>
    <n v="210"/>
    <s v="Unknown Status"/>
    <s v="Al Hudaydah Hub"/>
    <s v="De Facto Authorities"/>
    <s v="NA"/>
  </r>
  <r>
    <m/>
    <m/>
    <x v="5"/>
    <s v="Al Munirah"/>
    <s v="Rub Al Qahm"/>
    <s v="YE180521"/>
    <m/>
    <s v="YE1805_0859"/>
    <s v="Self-settled Camps / Settlements"/>
    <s v="Mahal Zawiah"/>
    <s v="محل زاوية"/>
    <m/>
    <s v="YE1805"/>
    <n v="21"/>
    <n v="147"/>
    <s v="Unknown Status"/>
    <s v="Al Hudaydah Hub"/>
    <s v="De Facto Authorities"/>
    <s v="NA"/>
  </r>
  <r>
    <m/>
    <m/>
    <x v="5"/>
    <s v="Al Munirah"/>
    <s v="Rub Al Qahm"/>
    <s v="YE180521"/>
    <m/>
    <s v="YE1805_0861"/>
    <s v="Self-settled Camps / Settlements"/>
    <s v="Mahal Edris"/>
    <s v="محل ادريس"/>
    <m/>
    <s v="YE1805"/>
    <n v="23"/>
    <n v="161"/>
    <s v="Unknown Status"/>
    <s v="Al Hudaydah Hub"/>
    <s v="De Facto Authorities"/>
    <s v="NA"/>
  </r>
  <r>
    <m/>
    <m/>
    <x v="5"/>
    <s v="Al Munirah"/>
    <s v="Rub Al Qahm"/>
    <s v="YE180521"/>
    <m/>
    <s v="YE1805_0863"/>
    <s v="Self-settled Camps / Settlements"/>
    <s v="Ban Abbas"/>
    <s v="بني عباس"/>
    <m/>
    <s v="YE1805"/>
    <n v="74"/>
    <n v="518"/>
    <s v="Unknown Status"/>
    <s v="Al Hudaydah Hub"/>
    <s v="De Facto Authorities"/>
    <s v="NA"/>
  </r>
  <r>
    <m/>
    <m/>
    <x v="5"/>
    <s v="Al Munirah"/>
    <s v="Rub Al Qahm"/>
    <s v="YE180521"/>
    <m/>
    <s v="YE1805_0864"/>
    <s v="Self-settled Camps / Settlements"/>
    <s v="Wasat Al-Harah Al-Shamaliah"/>
    <s v="وسط الحارة الشمالية"/>
    <m/>
    <s v="YE1805"/>
    <n v="37"/>
    <n v="259"/>
    <s v="Unknown Status"/>
    <s v="Al Hudaydah Hub"/>
    <s v="De Facto Authorities"/>
    <s v="NA"/>
  </r>
  <r>
    <m/>
    <m/>
    <x v="5"/>
    <s v="Al Munirah"/>
    <s v="Rub Al Qahm"/>
    <s v="YE180521"/>
    <m/>
    <s v="YE1805_0865"/>
    <s v="Self-settled Camps / Settlements"/>
    <s v="Al Muneerah"/>
    <s v="المنيرة"/>
    <m/>
    <s v="YE1805"/>
    <n v="16"/>
    <n v="110"/>
    <s v="Unknown Status"/>
    <s v="Al Hudaydah Hub"/>
    <s v="De Facto Authorities"/>
    <s v="NA"/>
  </r>
  <r>
    <m/>
    <m/>
    <x v="5"/>
    <s v="Al Munirah"/>
    <s v="Rub Al Qahm"/>
    <s v="YE180521"/>
    <s v="Al Hasnyah"/>
    <s v="YE1805_0866"/>
    <s v="Self-settled Camps / Settlements"/>
    <s v="Al Husainyah"/>
    <s v="الحسينية"/>
    <m/>
    <s v="YE1805"/>
    <n v="2"/>
    <n v="17"/>
    <s v="Unknown Status"/>
    <s v="Al Hudaydah Hub"/>
    <s v="De Facto Authorities"/>
    <s v="NA"/>
  </r>
  <r>
    <m/>
    <m/>
    <x v="5"/>
    <s v="Al Munirah"/>
    <s v="Rub Al Qahm"/>
    <s v="YE180521"/>
    <m/>
    <s v="YE1805_0867"/>
    <s v="Self-settled Camps / Settlements"/>
    <s v="Mazraat Al-Amin"/>
    <s v="مزرعة الأمين"/>
    <m/>
    <s v="YE1805"/>
    <n v="25"/>
    <n v="175"/>
    <s v="Unknown Status"/>
    <s v="Al Hudaydah Hub"/>
    <s v="De Facto Authorities"/>
    <s v="NA"/>
  </r>
  <r>
    <m/>
    <m/>
    <x v="5"/>
    <s v="Al Munirah"/>
    <s v="Rub Al Qahm"/>
    <s v="YE180521"/>
    <m/>
    <s v="YE1805_0868"/>
    <s v="Self-settled Camps / Settlements"/>
    <s v="Mazraat Al-Dajaj"/>
    <s v="مزرعة الدجاج"/>
    <m/>
    <s v="YE1805"/>
    <n v="25"/>
    <n v="175"/>
    <s v="Unknown Status"/>
    <s v="Al Hudaydah Hub"/>
    <s v="De Facto Authorities"/>
    <s v="NA"/>
  </r>
  <r>
    <m/>
    <m/>
    <x v="5"/>
    <s v="Al Munirah"/>
    <s v="Rub Al Qahm"/>
    <s v="YE180521"/>
    <s v="Western Al Marouf"/>
    <s v="YE1805_0869"/>
    <s v="Self-settled Camps / Settlements"/>
    <s v="Al Ma'roof Al Gharbi"/>
    <s v="المعروف الغربي"/>
    <m/>
    <s v="YE1805"/>
    <n v="7"/>
    <n v="47"/>
    <s v="Unknown Status"/>
    <s v="Al Hudaydah Hub"/>
    <s v="De Facto Authorities"/>
    <s v="NA"/>
  </r>
  <r>
    <m/>
    <m/>
    <x v="5"/>
    <s v="Al Munirah"/>
    <s v="Rub Al Qahm"/>
    <s v="YE180521"/>
    <s v="Al Qasheeri"/>
    <s v="YE1805_0870"/>
    <s v="Self-settled Camps / Settlements"/>
    <s v="Al Qushairi"/>
    <s v="القشيري"/>
    <m/>
    <s v="YE1805"/>
    <n v="7"/>
    <n v="48"/>
    <s v="Unknown Status"/>
    <s v="Al Hudaydah Hub"/>
    <s v="De Facto Authorities"/>
    <s v="NA"/>
  </r>
  <r>
    <m/>
    <m/>
    <x v="5"/>
    <s v="Al Munirah"/>
    <s v="Rub Al Qahm"/>
    <s v="YE180521"/>
    <m/>
    <s v="YE1805_0871"/>
    <s v="Self-settled Camps / Settlements"/>
    <s v="Al-Harah Al-Shamaliah behind the hospital"/>
    <s v="الحارة الشمالية خلف المستشفى"/>
    <m/>
    <s v="YE1805"/>
    <n v="45"/>
    <n v="315"/>
    <s v="Unknown Status"/>
    <s v="Al Hudaydah Hub"/>
    <s v="De Facto Authorities"/>
    <s v="NA"/>
  </r>
  <r>
    <m/>
    <m/>
    <x v="5"/>
    <s v="Al Munirah"/>
    <s v="Rub Al Qahm"/>
    <s v="YE180521"/>
    <m/>
    <s v="YE1805_0872"/>
    <s v="Self-settled Camps / Settlements"/>
    <s v="Al-Harah Al-Janobiah"/>
    <s v="الحارة الجنوبية"/>
    <m/>
    <s v="YE1805"/>
    <n v="47"/>
    <n v="329"/>
    <s v="Unknown Status"/>
    <s v="Al Hudaydah Hub"/>
    <s v="De Facto Authorities"/>
    <s v="NA"/>
  </r>
  <r>
    <m/>
    <m/>
    <x v="5"/>
    <s v="Al Munirah"/>
    <s v="Rub Al Qahm"/>
    <s v="YE180521"/>
    <m/>
    <s v="YE1805_0873"/>
    <s v="Self-settled Camps / Settlements"/>
    <s v="Al-Harah Al-Shmaliah Al-Qrbiah"/>
    <s v="الحارة الشمالية الغربية"/>
    <m/>
    <s v="YE1805"/>
    <n v="25"/>
    <n v="175"/>
    <s v="Unknown Status"/>
    <s v="Al Hudaydah Hub"/>
    <s v="De Facto Authorities"/>
    <s v="NA"/>
  </r>
  <r>
    <m/>
    <m/>
    <x v="5"/>
    <s v="Al Munirah"/>
    <s v="Rub Al Qahm"/>
    <s v="YE180521"/>
    <m/>
    <s v="YE1805_0874"/>
    <s v="Self-settled Camps / Settlements"/>
    <s v="Tajamo' Ibn Abbas"/>
    <s v="تجمع ابن عباس"/>
    <m/>
    <s v="YE1805"/>
    <n v="12"/>
    <n v="87"/>
    <s v="Unknown Status"/>
    <s v="Al Hudaydah Hub"/>
    <s v="De Facto Authorities"/>
    <s v="NA"/>
  </r>
  <r>
    <m/>
    <m/>
    <x v="5"/>
    <s v="Al Munirah"/>
    <s v="Rub Al Qahm"/>
    <s v="YE180521"/>
    <m/>
    <s v="YE1805_0875"/>
    <s v="Self-settled Camps / Settlements"/>
    <s v="Mazraat Hebah Yahya"/>
    <s v="مزرعة هبه يحيى"/>
    <m/>
    <s v="YE1805"/>
    <n v="26"/>
    <n v="182"/>
    <s v="Unknown Status"/>
    <s v="Al Hudaydah Hub"/>
    <s v="De Facto Authorities"/>
    <s v="NA"/>
  </r>
  <r>
    <m/>
    <m/>
    <x v="5"/>
    <s v="Al Munirah"/>
    <s v="Rub Al Qahm"/>
    <s v="YE180521"/>
    <m/>
    <s v="YE1805_0876"/>
    <s v="Self-settled Camps / Settlements"/>
    <s v="Mazraat Hamed Meshrai"/>
    <s v="مزرعة حامد مشاري"/>
    <m/>
    <s v="YE1805"/>
    <n v="15"/>
    <n v="105"/>
    <s v="Unknown Status"/>
    <s v="Al Hudaydah Hub"/>
    <s v="De Facto Authorities"/>
    <s v="NA"/>
  </r>
  <r>
    <m/>
    <m/>
    <x v="5"/>
    <s v="Al Munirah"/>
    <s v="Rub Al Qahm"/>
    <s v="YE180521"/>
    <m/>
    <s v="YE1805_0877"/>
    <s v="Self-settled Camps / Settlements"/>
    <s v="Mazraat Mohammed Zukhaim"/>
    <s v="مزرعة محمد زخيم"/>
    <m/>
    <s v="YE1805"/>
    <n v="25"/>
    <n v="175"/>
    <s v="Unknown Status"/>
    <s v="Al Hudaydah Hub"/>
    <s v="De Facto Authorities"/>
    <s v="NA"/>
  </r>
  <r>
    <m/>
    <m/>
    <x v="5"/>
    <s v="Al Munirah"/>
    <s v="Rub Al Qahm"/>
    <s v="YE180521"/>
    <m/>
    <s v="YE1805_0878"/>
    <s v="Self-settled Camps / Settlements"/>
    <s v="Mazraat Ali Tajabeer"/>
    <s v="مزرعة تجابير"/>
    <m/>
    <s v="YE1805"/>
    <n v="15"/>
    <n v="105"/>
    <s v="Unknown Status"/>
    <s v="Al Hudaydah Hub"/>
    <s v="De Facto Authorities"/>
    <s v="NA"/>
  </r>
  <r>
    <m/>
    <m/>
    <x v="5"/>
    <s v="Al Munirah"/>
    <s v="Rub Al Qahm"/>
    <s v="YE180521"/>
    <s v="Al Qahm"/>
    <s v="YE1805_1725"/>
    <s v="Dispersed locations"/>
    <s v="Almuneerah/Almadeenah"/>
    <s v="المنيره / المدينة"/>
    <m/>
    <s v="YE1805"/>
    <n v="435"/>
    <n v="2225"/>
    <s v="Existing"/>
    <s v="Al Hudaydah Hub"/>
    <s v="De Facto Authorities"/>
    <s v="Complete"/>
  </r>
  <r>
    <m/>
    <m/>
    <x v="5"/>
    <s v="Al Munirah"/>
    <s v="Rub Al Qahm"/>
    <s v="YE180521"/>
    <s v="Rub Al Qahm"/>
    <s v="YE1805_1726"/>
    <s v="Dispersed locations"/>
    <s v="Alharoonyah"/>
    <s v="الهارونيه"/>
    <m/>
    <s v="YE1805"/>
    <n v="22"/>
    <n v="119"/>
    <s v="Existing"/>
    <s v="Al Hudaydah Hub"/>
    <s v="De Facto Authorities"/>
    <s v="Complete"/>
  </r>
  <r>
    <m/>
    <m/>
    <x v="5"/>
    <s v="Al Qanawis"/>
    <s v="Al Mahadilah"/>
    <s v="YE180624"/>
    <m/>
    <s v="YE1806_0879"/>
    <s v="Self-settled Camps / Settlements"/>
    <s v="Deer Al-Khalil Al-Qarbi"/>
    <s v="دير الخليل الغربي"/>
    <m/>
    <s v="YE1806"/>
    <n v="25"/>
    <n v="175"/>
    <s v="Unknown Status"/>
    <s v="Al Hudaydah Hub"/>
    <s v="De Facto Authorities"/>
    <s v="UNHCR 2020"/>
  </r>
  <r>
    <m/>
    <m/>
    <x v="5"/>
    <s v="Al Qanawis"/>
    <s v="Al Mahadilah"/>
    <s v="YE180624"/>
    <m/>
    <s v="YE1806_0880"/>
    <s v="Self-settled Camps / Settlements"/>
    <s v="Arth Yahya Quhail"/>
    <s v="ارض يحيى قحيل"/>
    <m/>
    <s v="YE1806"/>
    <n v="7"/>
    <n v="49"/>
    <s v="Unknown Status"/>
    <s v="Al Hudaydah Hub"/>
    <s v="De Facto Authorities"/>
    <s v="NA"/>
  </r>
  <r>
    <m/>
    <m/>
    <x v="5"/>
    <s v="Al Qanawis"/>
    <s v="Al Mahadilah"/>
    <s v="YE180624"/>
    <m/>
    <s v="YE1806_0881"/>
    <s v="Self-settled Camps / Settlements"/>
    <s v="Mahal Al-Hulaili"/>
    <s v="محل الحليلي"/>
    <m/>
    <s v="YE1806"/>
    <n v="25"/>
    <n v="175"/>
    <s v="Unknown Status"/>
    <s v="Al Hudaydah Hub"/>
    <s v="De Facto Authorities"/>
    <s v="UNHCR 2020"/>
  </r>
  <r>
    <m/>
    <m/>
    <x v="5"/>
    <s v="Al Qanawis"/>
    <s v="Al Mahadilah"/>
    <s v="YE180624"/>
    <m/>
    <s v="YE1806_0883"/>
    <s v="collective center"/>
    <s v="Madrsat Al-Makarem"/>
    <s v="مدرسة المكارم"/>
    <m/>
    <s v="YE1806"/>
    <n v="17"/>
    <n v="119"/>
    <s v="Unknown Status"/>
    <s v="Al Hudaydah Hub"/>
    <s v="De Facto Authorities"/>
    <s v="NA"/>
  </r>
  <r>
    <m/>
    <m/>
    <x v="5"/>
    <s v="Al Qanawis"/>
    <s v="Al Mahadilah"/>
    <s v="YE180624"/>
    <m/>
    <s v="YE1806_0884"/>
    <s v="Self-settled Camps / Settlements"/>
    <s v="Al-Abasa"/>
    <s v="العباسة"/>
    <m/>
    <s v="YE1806"/>
    <n v="12"/>
    <n v="84"/>
    <s v="Unknown Status"/>
    <s v="Al Hudaydah Hub"/>
    <s v="De Facto Authorities"/>
    <s v="UNHCR 2020"/>
  </r>
  <r>
    <m/>
    <m/>
    <x v="5"/>
    <s v="Al Qanawis"/>
    <s v="Al Mahadilah"/>
    <s v="YE180624"/>
    <m/>
    <s v="YE1806_0885"/>
    <s v="Self-settled Camps / Settlements"/>
    <s v="Mahal Owaidan Al-Qawzi"/>
    <s v="محل عويدان القوزي"/>
    <m/>
    <s v="YE1806"/>
    <n v="15"/>
    <n v="105"/>
    <s v="Unknown Status"/>
    <s v="Al Hudaydah Hub"/>
    <s v="De Facto Authorities"/>
    <s v="UNHCR 2020"/>
  </r>
  <r>
    <m/>
    <m/>
    <x v="5"/>
    <s v="Al Qanawis"/>
    <s v="Al Mahadilah"/>
    <s v="YE180624"/>
    <m/>
    <s v="YE1806_0886"/>
    <s v="Self-settled Camps / Settlements"/>
    <s v="Al-Alak Al-Sharqi"/>
    <s v="العلك الشرقي"/>
    <m/>
    <s v="YE1806"/>
    <n v="17"/>
    <n v="119"/>
    <s v="Unknown Status"/>
    <s v="Al Hudaydah Hub"/>
    <s v="De Facto Authorities"/>
    <s v="UNHCR 2020"/>
  </r>
  <r>
    <m/>
    <m/>
    <x v="5"/>
    <s v="Al Qanawis"/>
    <s v="Al Mahadilah"/>
    <s v="YE180624"/>
    <m/>
    <s v="YE1806_0887"/>
    <s v="Self-settled Camps / Settlements"/>
    <s v="Al-Osalah"/>
    <s v="الاصالة"/>
    <m/>
    <s v="YE1806"/>
    <n v="11"/>
    <n v="77"/>
    <s v="Unknown Status"/>
    <s v="Al Hudaydah Hub"/>
    <s v="De Facto Authorities"/>
    <s v="NA"/>
  </r>
  <r>
    <m/>
    <m/>
    <x v="5"/>
    <s v="Al Qanawis"/>
    <s v="Al Mahadilah"/>
    <s v="YE180624"/>
    <m/>
    <s v="YE1806_0888"/>
    <s v="Self-settled Camps / Settlements"/>
    <s v="Aal Mkhawi"/>
    <s v="المخاوي"/>
    <m/>
    <s v="YE1806"/>
    <n v="18"/>
    <n v="126"/>
    <s v="Unknown Status"/>
    <s v="Al Hudaydah Hub"/>
    <s v="De Facto Authorities"/>
    <s v="NA"/>
  </r>
  <r>
    <m/>
    <m/>
    <x v="5"/>
    <s v="Al Qanawis"/>
    <s v="Al Mahadilah"/>
    <s v="YE180624"/>
    <m/>
    <s v="YE1806_0889"/>
    <s v="Self-settled Camps / Settlements"/>
    <s v="Al-Karos"/>
    <s v="الكروس"/>
    <m/>
    <s v="YE1806"/>
    <n v="16"/>
    <n v="112"/>
    <s v="Unknown Status"/>
    <s v="Al Hudaydah Hub"/>
    <s v="De Facto Authorities"/>
    <s v="UNHCR 2020"/>
  </r>
  <r>
    <m/>
    <m/>
    <x v="5"/>
    <s v="Al Qanawis"/>
    <s v="Al Mahadilah"/>
    <s v="YE180624"/>
    <m/>
    <s v="YE1806_0890"/>
    <s v="Self-settled Camps / Settlements"/>
    <s v="Al-Futaini Al-Janobi"/>
    <s v="الفتيني الجنوبي"/>
    <m/>
    <s v="YE1806"/>
    <n v="7"/>
    <n v="49"/>
    <s v="Unknown Status"/>
    <s v="Al Hudaydah Hub"/>
    <s v="De Facto Authorities"/>
    <s v="UNHCR 2020"/>
  </r>
  <r>
    <m/>
    <m/>
    <x v="5"/>
    <s v="Al Qanawis"/>
    <s v="Al Mahadilah"/>
    <s v="YE180624"/>
    <m/>
    <s v="YE1806_0891"/>
    <s v="Self-settled Camps / Settlements"/>
    <s v="Khalf Al-Qutabi"/>
    <s v="خلف القعطبي"/>
    <m/>
    <s v="YE1806"/>
    <n v="15"/>
    <n v="105"/>
    <s v="Unknown Status"/>
    <s v="Al Hudaydah Hub"/>
    <s v="De Facto Authorities"/>
    <s v="UNHCR 2020"/>
  </r>
  <r>
    <m/>
    <m/>
    <x v="5"/>
    <s v="Al Qanawis"/>
    <s v="Al Mahadilah"/>
    <s v="YE180624"/>
    <m/>
    <s v="YE1806_0892"/>
    <s v="Self-settled Camps / Settlements"/>
    <s v="Khalil Al-Qarbi"/>
    <s v="خليل القربي"/>
    <m/>
    <s v="YE1806"/>
    <n v="20"/>
    <n v="140"/>
    <s v="Unknown Status"/>
    <s v="Al Hudaydah Hub"/>
    <s v="De Facto Authorities"/>
    <s v="UNHCR 2020"/>
  </r>
  <r>
    <m/>
    <m/>
    <x v="5"/>
    <s v="Al Qanawis"/>
    <s v="Al Mahadilah"/>
    <s v="YE180624"/>
    <m/>
    <s v="YE1806_0893"/>
    <s v="Self-settled Camps / Settlements"/>
    <s v="Deer Mohammed Mahdi"/>
    <s v="دير محمد مهدي"/>
    <m/>
    <s v="YE1806"/>
    <n v="45"/>
    <n v="315"/>
    <s v="Unknown Status"/>
    <s v="Al Hudaydah Hub"/>
    <s v="De Facto Authorities"/>
    <s v="UNHCR 2020"/>
  </r>
  <r>
    <m/>
    <m/>
    <x v="5"/>
    <s v="Al Qanawis"/>
    <s v="Al Mahadilah"/>
    <s v="YE180624"/>
    <m/>
    <s v="YE1806_0894"/>
    <s v="Self-settled Camps / Settlements"/>
    <s v="Barsheesh"/>
    <s v="برشيش"/>
    <m/>
    <s v="YE1806"/>
    <n v="15"/>
    <n v="105"/>
    <s v="Unknown Status"/>
    <s v="Al Hudaydah Hub"/>
    <s v="De Facto Authorities"/>
    <s v="NA"/>
  </r>
  <r>
    <m/>
    <m/>
    <x v="5"/>
    <s v="Al Qanawis"/>
    <s v="Al Mahadilah"/>
    <s v="YE180624"/>
    <m/>
    <s v="YE1806_0895"/>
    <s v="Self-settled Camps / Settlements"/>
    <s v="Mazrat Abduljalil Thabet"/>
    <s v="مزرعة عبدالجليل ثابت"/>
    <m/>
    <s v="YE1806"/>
    <n v="11"/>
    <n v="77"/>
    <s v="Unknown Status"/>
    <s v="Al Hudaydah Hub"/>
    <s v="De Facto Authorities"/>
    <s v="UNHCR 2020"/>
  </r>
  <r>
    <m/>
    <m/>
    <x v="5"/>
    <s v="Al Qanawis"/>
    <s v="Al Mahadilah"/>
    <s v="YE180624"/>
    <m/>
    <s v="YE1806_0896"/>
    <s v="Self-settled Camps / Settlements"/>
    <s v="Mazrat Ahmed Yahya"/>
    <s v="مزرعة احمد يحيى"/>
    <m/>
    <s v="YE1806"/>
    <n v="10"/>
    <n v="70"/>
    <s v="Unknown Status"/>
    <s v="Al Hudaydah Hub"/>
    <s v="De Facto Authorities"/>
    <s v="UNHCR 2020"/>
  </r>
  <r>
    <m/>
    <m/>
    <x v="5"/>
    <s v="Al Qanawis"/>
    <s v="Al Mahadilah"/>
    <s v="YE180624"/>
    <m/>
    <s v="YE1806_0897"/>
    <s v="Self-settled Camps / Settlements"/>
    <s v="Al-Zzaher"/>
    <s v="الزاهر"/>
    <m/>
    <s v="YE1806"/>
    <n v="7"/>
    <n v="49"/>
    <s v="Unknown Status"/>
    <s v="Al Hudaydah Hub"/>
    <s v="De Facto Authorities"/>
    <s v="UNHCR 2020"/>
  </r>
  <r>
    <m/>
    <m/>
    <x v="5"/>
    <s v="Al Qanawis"/>
    <s v="Al Mahadilah"/>
    <s v="YE180624"/>
    <s v="Mahal Owaidan Al Shamali"/>
    <s v="YE1806_0898"/>
    <s v="Self-settled Camps / Settlements"/>
    <s v="Deer Awedan"/>
    <s v="دير عويدان"/>
    <m/>
    <s v="YE1806"/>
    <n v="12"/>
    <n v="83"/>
    <s v="Unknown Status"/>
    <s v="Al Hudaydah Hub"/>
    <s v="De Facto Authorities"/>
    <s v="UNHCR 2020"/>
  </r>
  <r>
    <m/>
    <m/>
    <x v="5"/>
    <s v="Al Qanawis"/>
    <s v="Bani Mahdi - Al Qawanis"/>
    <s v="YE180622"/>
    <s v="Al Dawudyah"/>
    <s v="YE1806_0899"/>
    <s v="Self-settled Camps / Settlements"/>
    <s v="Al Dawudyah"/>
    <s v="الداوودية"/>
    <m/>
    <s v="YE1806"/>
    <n v="132"/>
    <n v="921"/>
    <s v="Unknown Status"/>
    <s v="Al Hudaydah Hub"/>
    <s v="De Facto Authorities"/>
    <s v="UNHCR"/>
  </r>
  <r>
    <m/>
    <m/>
    <x v="5"/>
    <s v="Al Qanawis"/>
    <s v="Kasharib"/>
    <s v="YE180621"/>
    <s v="Kasharb Algarby"/>
    <s v="YE1806_0900"/>
    <s v="Self-settled Camps / Settlements"/>
    <s v="Al-Mabakera"/>
    <s v="المباكره"/>
    <m/>
    <s v="YE1806"/>
    <n v="62"/>
    <n v="320"/>
    <s v="Existing"/>
    <s v="Al Hudaydah Hub"/>
    <s v="De Facto Authorities"/>
    <s v="UNHCR Partner"/>
  </r>
  <r>
    <m/>
    <m/>
    <x v="5"/>
    <s v="Al Qanawis"/>
    <s v="Al Quzi"/>
    <s v="YE180623"/>
    <s v="AL Quzi"/>
    <s v="YE1806_0901"/>
    <s v="Self-settled Camps / Settlements"/>
    <s v="Deer Abu Rish"/>
    <s v="دير أبو الريش"/>
    <m/>
    <s v="YE1806"/>
    <n v="39"/>
    <n v="205"/>
    <s v="Existing"/>
    <s v="Al Hudaydah Hub"/>
    <s v="De Facto Authorities"/>
    <s v="UNHCR Partner"/>
  </r>
  <r>
    <m/>
    <m/>
    <x v="5"/>
    <s v="Al Qanawis"/>
    <s v="Kasharib"/>
    <s v="YE180621"/>
    <s v="Kasharb Algarby"/>
    <s v="YE1806_0902"/>
    <s v="Self-settled Camps / Settlements"/>
    <s v="Mazrat Khola"/>
    <s v="مزرعة خلع"/>
    <m/>
    <s v="YE1806"/>
    <n v="16"/>
    <n v="70"/>
    <s v="Existing"/>
    <s v="Al Hudaydah Hub"/>
    <s v="De Facto Authorities"/>
    <s v="UNHCR Partner"/>
  </r>
  <r>
    <m/>
    <m/>
    <x v="5"/>
    <s v="Al Qanawis"/>
    <s v="Bani Mahdi - Al Qawanis"/>
    <s v="YE180622"/>
    <s v="Al Dawudyah"/>
    <s v="YE1806_0903"/>
    <s v="Self-settled Camps / Settlements"/>
    <s v="Malab Al-Ahli"/>
    <s v="ملعب الأهلي"/>
    <m/>
    <s v="YE1806"/>
    <n v="97"/>
    <n v="508"/>
    <s v="Existing"/>
    <s v="Al Hudaydah Hub"/>
    <s v="De Facto Authorities"/>
    <s v="UNHCR Partner"/>
  </r>
  <r>
    <m/>
    <m/>
    <x v="5"/>
    <s v="Al Qanawis"/>
    <s v="Kasharib"/>
    <s v="YE180621"/>
    <s v="Kasharb Alsharqy"/>
    <s v="YE1806_0904"/>
    <s v="Self-settled Camps / Settlements"/>
    <s v="Al-Mujamaa Al-Hukomi"/>
    <s v="المجمع الحكومي"/>
    <m/>
    <s v="YE1806"/>
    <n v="125"/>
    <n v="558"/>
    <s v="Existing"/>
    <s v="Al Hudaydah Hub"/>
    <s v="De Facto Authorities"/>
    <s v="UNHCR Partner"/>
  </r>
  <r>
    <m/>
    <m/>
    <x v="5"/>
    <s v="Al Qanawis"/>
    <s v="Kasharib"/>
    <s v="YE180621"/>
    <s v="Kasharb Algarby"/>
    <s v="YE1806_0905"/>
    <s v="Self-settled Camps / Settlements"/>
    <s v="Sharq Al-Mabakera"/>
    <s v="شرق المباكره"/>
    <m/>
    <s v="YE1806"/>
    <n v="34"/>
    <n v="153"/>
    <s v="Existing"/>
    <s v="Al Hudaydah Hub"/>
    <s v="De Facto Authorities"/>
    <s v="UNHCR Partner"/>
  </r>
  <r>
    <m/>
    <m/>
    <x v="5"/>
    <s v="Al Qanawis"/>
    <s v="Kasharib"/>
    <s v="YE180621"/>
    <s v="Kasharb Alsharqy"/>
    <s v="YE1806_0906"/>
    <s v="Self-settled Camps / Settlements"/>
    <s v="Om Salamah"/>
    <s v="ام سلمه"/>
    <m/>
    <s v="YE1806"/>
    <n v="81"/>
    <n v="392"/>
    <s v="Existing"/>
    <s v="Al Hudaydah Hub"/>
    <s v="De Facto Authorities"/>
    <s v="UNHCR Partner"/>
  </r>
  <r>
    <m/>
    <m/>
    <x v="5"/>
    <s v="Al Qanawis"/>
    <s v="Kasharib"/>
    <s v="YE180621"/>
    <s v="Kasharb Algarby"/>
    <s v="YE1806_0907"/>
    <s v="Self-settled Camps / Settlements"/>
    <s v="Wasat Deer Tubaish"/>
    <s v="وسط دير الطبيش"/>
    <m/>
    <s v="YE1806"/>
    <n v="58"/>
    <n v="274"/>
    <s v="Existing"/>
    <s v="Al Hudaydah Hub"/>
    <s v="De Facto Authorities"/>
    <s v="UNHCR Partner"/>
  </r>
  <r>
    <m/>
    <m/>
    <x v="5"/>
    <s v="Al Qanawis"/>
    <s v="Kasharib"/>
    <s v="YE180621"/>
    <s v="Kasharb Alsharqy"/>
    <s v="YE1806_0908"/>
    <s v="Self-settled Camps / Settlements"/>
    <s v="Khazan Al-Fawrazi"/>
    <s v="خزان الفورزي"/>
    <m/>
    <s v="YE1806"/>
    <n v="212"/>
    <n v="1073"/>
    <s v="Existing"/>
    <s v="Al Hudaydah Hub"/>
    <s v="De Facto Authorities"/>
    <s v="UNHCR Partner"/>
  </r>
  <r>
    <m/>
    <m/>
    <x v="5"/>
    <s v="Al Qanawis"/>
    <s v="Bani Mahdi - Al Qawanis"/>
    <s v="YE180622"/>
    <s v="Al Dawudyah"/>
    <s v="YE1806_0909"/>
    <s v="Self-settled Camps / Settlements"/>
    <s v="Mahtat Al-Qaz"/>
    <s v="محطة الغاز"/>
    <m/>
    <s v="YE1806"/>
    <n v="80"/>
    <n v="417"/>
    <s v="Existing"/>
    <s v="Al Hudaydah Hub"/>
    <s v="De Facto Authorities"/>
    <s v="UNHCR Partner"/>
  </r>
  <r>
    <m/>
    <m/>
    <x v="5"/>
    <s v="Al Qanawis"/>
    <s v="Kasharib"/>
    <s v="YE180621"/>
    <s v="Kasharb Alsharqy"/>
    <s v="YE1806_0910"/>
    <s v="Self-settled Camps / Settlements"/>
    <s v="Mahal Abed"/>
    <s v="محل عابد"/>
    <m/>
    <s v="YE1806"/>
    <n v="77"/>
    <n v="369"/>
    <s v="Existing"/>
    <s v="Al Hudaydah Hub"/>
    <s v="De Facto Authorities"/>
    <s v="UNHCR Partner"/>
  </r>
  <r>
    <m/>
    <m/>
    <x v="5"/>
    <s v="Al Qanawis"/>
    <s v="Kasharib"/>
    <s v="YE180621"/>
    <s v="Kasharb Alsharqy"/>
    <s v="YE1806_0911"/>
    <s v="Self-settled Camps / Settlements"/>
    <s v="Mahal Al Hendi"/>
    <s v="محل الهندي"/>
    <m/>
    <s v="YE1806"/>
    <n v="166"/>
    <n v="806"/>
    <s v="Existing"/>
    <s v="Al Hudaydah Hub"/>
    <s v="De Facto Authorities"/>
    <s v="UNHCR Partner"/>
  </r>
  <r>
    <m/>
    <m/>
    <x v="5"/>
    <s v="Al Qanawis"/>
    <s v="Kasharib"/>
    <s v="YE180621"/>
    <s v="Kasharb Algarby"/>
    <s v="YE1806_0912"/>
    <s v="Self-settled Camps / Settlements"/>
    <s v="Al-Hard"/>
    <s v="الحرد"/>
    <m/>
    <s v="YE1806"/>
    <n v="32"/>
    <n v="120"/>
    <s v="Existing"/>
    <s v="Al Hudaydah Hub"/>
    <s v="De Facto Authorities"/>
    <s v="UNHCR Partner"/>
  </r>
  <r>
    <m/>
    <m/>
    <x v="5"/>
    <s v="Al Qanawis"/>
    <s v="Kasharib"/>
    <s v="YE180621"/>
    <s v="Kasharb Alsharqy"/>
    <s v="YE1806_0913"/>
    <s v="Self-settled Camps / Settlements"/>
    <s v="Deer Al-Zzain"/>
    <s v="دير الزين"/>
    <m/>
    <s v="YE1806"/>
    <n v="49"/>
    <n v="203"/>
    <s v="Existing"/>
    <s v="Al Hudaydah Hub"/>
    <s v="De Facto Authorities"/>
    <s v="UNHCR Partner"/>
  </r>
  <r>
    <m/>
    <m/>
    <x v="5"/>
    <s v="Al Qanawis"/>
    <s v="Kasharib"/>
    <s v="YE180621"/>
    <s v="Kasharb Alsharqy"/>
    <s v="YE1806_0914"/>
    <s v="collective center"/>
    <s v="Madrasat Al-Fateh"/>
    <s v="مدرسة الفتح"/>
    <m/>
    <s v="YE1806"/>
    <n v="71"/>
    <n v="322"/>
    <s v="Existing"/>
    <s v="Al Hudaydah Hub"/>
    <s v="De Facto Authorities"/>
    <s v="UNHCR Partner"/>
  </r>
  <r>
    <m/>
    <m/>
    <x v="5"/>
    <s v="Al Qanawis"/>
    <s v="Kasharib"/>
    <s v="YE180621"/>
    <s v="Kasharb Alsharqy"/>
    <s v="YE1806_0915"/>
    <s v="Self-settled Camps / Settlements"/>
    <s v="Deer Mohammed Hadi"/>
    <s v="دير محمد هادي"/>
    <m/>
    <s v="YE1806"/>
    <n v="27"/>
    <n v="145"/>
    <s v="Existing"/>
    <s v="Al Hudaydah Hub"/>
    <s v="De Facto Authorities"/>
    <s v="its called Deer Mohammed Mahdi,the correct name is Deer Mohammed Hadi"/>
  </r>
  <r>
    <m/>
    <m/>
    <x v="5"/>
    <s v="Al Qanawis"/>
    <s v="Bani Mahdi - Al Qawanis"/>
    <s v="YE180622"/>
    <s v="Bani Mahdi - Al Qawanis"/>
    <s v="YE1806_0916"/>
    <s v="Self-settled Camps / Settlements"/>
    <s v="Al-Mosansenah"/>
    <s v="المصنصنه"/>
    <m/>
    <s v="YE1806"/>
    <n v="42"/>
    <n v="184"/>
    <s v="Existing"/>
    <s v="Al Hudaydah Hub"/>
    <s v="De Facto Authorities"/>
    <s v="UNHCR Partner"/>
  </r>
  <r>
    <m/>
    <m/>
    <x v="5"/>
    <s v="Al Qanawis"/>
    <s v="Kasharib"/>
    <s v="YE180621"/>
    <s v="Kasharb Alsharqy"/>
    <s v="YE1806_0917"/>
    <s v="Self-settled Camps / Settlements"/>
    <s v="Jama Al-Ssunnah"/>
    <s v="جامع السنه"/>
    <m/>
    <s v="YE1806"/>
    <n v="22"/>
    <n v="109"/>
    <s v="Existing"/>
    <s v="Al Hudaydah Hub"/>
    <s v="De Facto Authorities"/>
    <s v="UNHCR Partner"/>
  </r>
  <r>
    <m/>
    <m/>
    <x v="5"/>
    <s v="Al Qanawis"/>
    <s v="Al Mahadilah"/>
    <s v="YE180624"/>
    <s v="Al-Mhadlh"/>
    <s v="YE1806_0918"/>
    <s v="Self-settled Camps / Settlements"/>
    <s v="Al-Amin Al-Harmali"/>
    <s v="الأمين الحرملي"/>
    <m/>
    <s v="YE1806"/>
    <n v="53"/>
    <n v="263"/>
    <s v="Existing"/>
    <s v="Al Hudaydah Hub"/>
    <s v="De Facto Authorities"/>
    <s v="UNHCR Partner"/>
  </r>
  <r>
    <m/>
    <m/>
    <x v="5"/>
    <s v="Al Qanawis"/>
    <s v="Kasharib"/>
    <s v="YE180621"/>
    <s v="Kasharb Algarby"/>
    <s v="YE1806_0919"/>
    <s v="Self-settled Camps / Settlements"/>
    <s v="Al-Futaini Al-Shamali"/>
    <s v="الفتيني الشمالي"/>
    <m/>
    <s v="YE1806"/>
    <n v="26"/>
    <n v="107"/>
    <s v="Existing"/>
    <s v="Al Hudaydah Hub"/>
    <s v="De Facto Authorities"/>
    <s v="UNHCR Partner"/>
  </r>
  <r>
    <m/>
    <m/>
    <x v="5"/>
    <s v="Al Qanawis"/>
    <s v="Kasharib"/>
    <s v="YE180621"/>
    <s v="Kasharb Algarby"/>
    <s v="YE1806_0920"/>
    <s v="Self-settled Camps / Settlements"/>
    <s v="Mazrat Ali Haaj"/>
    <s v="مزرعة علي حاج"/>
    <m/>
    <s v="YE1806"/>
    <n v="26"/>
    <n v="133"/>
    <s v="Existing"/>
    <s v="Al Hudaydah Hub"/>
    <s v="De Facto Authorities"/>
    <s v="UNHCR Partner"/>
  </r>
  <r>
    <m/>
    <m/>
    <x v="5"/>
    <s v="Al Qanawis"/>
    <s v="Kasharib"/>
    <s v="YE180621"/>
    <s v="Kasharb Algarby"/>
    <s v="YE1806_0921"/>
    <s v="Self-settled Camps / Settlements"/>
    <s v="Tubaish Al-Sharqi"/>
    <s v="الطبيش الشرقي"/>
    <m/>
    <s v="YE1806"/>
    <n v="45"/>
    <n v="193"/>
    <s v="Existing"/>
    <s v="Al Hudaydah Hub"/>
    <s v="De Facto Authorities"/>
    <s v="UNHCR Partner"/>
  </r>
  <r>
    <m/>
    <m/>
    <x v="5"/>
    <s v="Al Qanawis"/>
    <s v="Kasharib"/>
    <s v="YE180621"/>
    <s v="Kasharb Alsharqy"/>
    <s v="YE1806_0922"/>
    <s v="Self-settled Camps / Settlements"/>
    <s v="Khalf Fundoq Nasser"/>
    <s v="خلف فندق ناصر"/>
    <m/>
    <s v="YE1806"/>
    <n v="32"/>
    <n v="256"/>
    <s v="Existing"/>
    <s v="Al Hudaydah Hub"/>
    <s v="De Facto Authorities"/>
    <s v="UNHCR Partner"/>
  </r>
  <r>
    <m/>
    <m/>
    <x v="5"/>
    <s v="Al Qanawis"/>
    <s v="Al Quzi"/>
    <s v="YE180623"/>
    <s v="AL Quzi"/>
    <s v="YE1806_0923"/>
    <s v="Self-settled Camps / Settlements"/>
    <s v="Deer Kuzabah"/>
    <s v="دير كزابه"/>
    <m/>
    <s v="YE1806"/>
    <n v="27"/>
    <n v="142"/>
    <s v="Existing"/>
    <s v="Al Hudaydah Hub"/>
    <s v="De Facto Authorities"/>
    <s v="UNHCR Partner"/>
  </r>
  <r>
    <m/>
    <m/>
    <x v="5"/>
    <s v="Al Qanawis"/>
    <s v="Kasharib"/>
    <s v="YE180621"/>
    <s v="Kasharb Alsharqy"/>
    <s v="YE1806_0924"/>
    <s v="Self-settled Camps / Settlements"/>
    <s v="Tanmiat Al-Marah"/>
    <s v="تنمية المرأه"/>
    <m/>
    <s v="YE1806"/>
    <n v="80"/>
    <n v="369"/>
    <s v="Existing"/>
    <s v="Al Hudaydah Hub"/>
    <s v="De Facto Authorities"/>
    <s v="UNHCR Partner"/>
  </r>
  <r>
    <m/>
    <m/>
    <x v="5"/>
    <s v="Al Qanawis"/>
    <s v="Kasharib"/>
    <s v="YE180621"/>
    <s v="Kasharb Algarby"/>
    <s v="YE1806_0925"/>
    <s v="Self-settled Camps / Settlements"/>
    <s v="Mahal Al-Sader"/>
    <s v="محل الصدر"/>
    <m/>
    <s v="YE1806"/>
    <n v="32"/>
    <n v="177"/>
    <s v="Existing"/>
    <s v="Al Hudaydah Hub"/>
    <s v="De Facto Authorities"/>
    <s v="UNHCR Partner"/>
  </r>
  <r>
    <m/>
    <m/>
    <x v="5"/>
    <s v="Al Qanawis"/>
    <s v="Bani Mahdi - Al Qawanis"/>
    <s v="YE180622"/>
    <s v="Al Jilanyah"/>
    <s v="YE1806_0926"/>
    <s v="Self-settled Camps / Settlements"/>
    <s v="Mashro Al-Miah"/>
    <s v="مشروع المياه"/>
    <m/>
    <s v="YE1806"/>
    <n v="58"/>
    <n v="287"/>
    <s v="Existing"/>
    <s v="Al Hudaydah Hub"/>
    <s v="De Facto Authorities"/>
    <s v="مخيم خزان المياه - داخل الجيلانيه"/>
  </r>
  <r>
    <m/>
    <m/>
    <x v="5"/>
    <s v="Al Qanawis"/>
    <s v="Al Mahadilah"/>
    <s v="YE180624"/>
    <s v="Al-Mhadlh"/>
    <s v="YE1806_0927"/>
    <s v="collective center"/>
    <s v="Madrasat Al-Khansaa"/>
    <s v="مدرسة الخنساء"/>
    <m/>
    <s v="YE1806"/>
    <n v="22"/>
    <n v="140"/>
    <s v="Existing"/>
    <s v="Al Hudaydah Hub"/>
    <s v="De Facto Authorities"/>
    <s v="UNHCR Partner"/>
  </r>
  <r>
    <m/>
    <m/>
    <x v="5"/>
    <s v="Al Qanawis"/>
    <s v="Kasharib"/>
    <s v="YE180621"/>
    <s v="Kasharb Alsharqy"/>
    <s v="YE1806_0928"/>
    <s v="Self-settled Camps / Settlements"/>
    <s v="Mahal Al-Abbasi Al-Sharqi"/>
    <s v="محل العباسي الشرقي"/>
    <m/>
    <s v="YE1806"/>
    <n v="20"/>
    <n v="108"/>
    <s v="Existing"/>
    <s v="Al Hudaydah Hub"/>
    <s v="De Facto Authorities"/>
    <s v="UNHCR Partner"/>
  </r>
  <r>
    <m/>
    <m/>
    <x v="5"/>
    <s v="Al Qanawis"/>
    <s v="Kasharib"/>
    <s v="YE180621"/>
    <s v="Kasharb Algarby"/>
    <s v="YE1806_0929"/>
    <s v="Self-settled Camps / Settlements"/>
    <s v="Deer Al Tabeesh"/>
    <s v="دير الطبيش"/>
    <m/>
    <s v="YE1806"/>
    <n v="55"/>
    <n v="198"/>
    <s v="Existing"/>
    <s v="Al Hudaydah Hub"/>
    <s v="De Facto Authorities"/>
    <s v="UNHCR Partner"/>
  </r>
  <r>
    <m/>
    <m/>
    <x v="5"/>
    <s v="Al Qanawis"/>
    <s v="Kasharib"/>
    <s v="YE180621"/>
    <s v="Kashareb"/>
    <s v="YE1806_0930"/>
    <s v="Self-settled Camps / Settlements"/>
    <s v="Deer Abkar"/>
    <s v="دير أبكر"/>
    <m/>
    <s v="YE1806"/>
    <n v="74"/>
    <n v="518"/>
    <s v="Existing"/>
    <s v="Al Hudaydah Hub"/>
    <s v="De Facto Authorities"/>
    <s v="UNHCR 2020"/>
  </r>
  <r>
    <m/>
    <m/>
    <x v="5"/>
    <s v="Al Qanawis"/>
    <s v="Kasharib"/>
    <s v="YE180621"/>
    <s v="Kasharb Alsharqy"/>
    <s v="YE1806_0931"/>
    <s v="Self-settled Camps / Settlements"/>
    <s v="Deer Al Hulaili"/>
    <s v="دير الهليلي"/>
    <m/>
    <s v="YE1806"/>
    <n v="68"/>
    <n v="320"/>
    <s v="Existing"/>
    <s v="Al Hudaydah Hub"/>
    <s v="De Facto Authorities"/>
    <s v="UNHCR Partner"/>
  </r>
  <r>
    <m/>
    <m/>
    <x v="5"/>
    <s v="Al Qanawis"/>
    <s v="Kasharib"/>
    <s v="YE180621"/>
    <s v="Kasharb Algarby"/>
    <s v="YE1806_0932"/>
    <s v="Self-settled Camps / Settlements"/>
    <s v="Mujama' Al Makeen"/>
    <s v="مجمع المكين"/>
    <m/>
    <s v="YE1806"/>
    <n v="80"/>
    <n v="328"/>
    <s v="Existing"/>
    <s v="Al Hudaydah Hub"/>
    <s v="De Facto Authorities"/>
    <s v="UNHCR Partner"/>
  </r>
  <r>
    <m/>
    <m/>
    <x v="5"/>
    <s v="Al Qanawis"/>
    <s v="Al Quzi"/>
    <s v="YE180623"/>
    <s v="Al-Quzi"/>
    <s v="YE1806_0933"/>
    <s v="Self-settled Camps / Settlements"/>
    <s v="Mahal Owaidan"/>
    <s v="محل عويدان"/>
    <m/>
    <s v="YE1806"/>
    <n v="222"/>
    <n v="1554"/>
    <s v="Existing"/>
    <s v="Al Hudaydah Hub"/>
    <s v="De Facto Authorities"/>
    <s v="UNHCR 2020"/>
  </r>
  <r>
    <m/>
    <m/>
    <x v="5"/>
    <s v="Al Qanawis"/>
    <s v="Bani Mahdi - Al Qawanis"/>
    <s v="YE180622"/>
    <s v="Bani Mahdi"/>
    <s v="YE1806_0934"/>
    <s v="Self-settled Camps / Settlements"/>
    <s v="Al-Dawdiah"/>
    <s v="الداوديه"/>
    <m/>
    <s v="YE1806"/>
    <n v="170"/>
    <n v="1190"/>
    <s v="Existing"/>
    <s v="Al Hudaydah Hub"/>
    <s v="De Facto Authorities"/>
    <s v="UNHCR 2020"/>
  </r>
  <r>
    <m/>
    <m/>
    <x v="5"/>
    <s v="Al Qanawis"/>
    <s v="Kasharib"/>
    <s v="YE180621"/>
    <s v="kashareb"/>
    <s v="YE1806_0935"/>
    <s v="Self-settled Camps / Settlements"/>
    <s v="Tubaish"/>
    <s v="الطبيش"/>
    <m/>
    <s v="YE1806"/>
    <n v="170"/>
    <n v="1190"/>
    <s v="Existing"/>
    <s v="Al Hudaydah Hub"/>
    <s v="De Facto Authorities"/>
    <s v="UNHCR 2020"/>
  </r>
  <r>
    <m/>
    <m/>
    <x v="5"/>
    <s v="Al Qanawis"/>
    <s v="Kasharib"/>
    <s v="YE180621"/>
    <s v="Kashareb"/>
    <s v="YE1806_0936"/>
    <s v="Self-settled Camps / Settlements"/>
    <s v="Aal-Sawanah"/>
    <s v="السوانه"/>
    <m/>
    <s v="YE1806"/>
    <n v="168"/>
    <n v="704"/>
    <s v="Existing"/>
    <s v="Al Hudaydah Hub"/>
    <s v="De Facto Authorities"/>
    <s v="UNHCR 2020"/>
  </r>
  <r>
    <m/>
    <m/>
    <x v="5"/>
    <s v="Al Qanawis"/>
    <s v="Kasharib"/>
    <s v="YE180621"/>
    <s v="Kashareb"/>
    <s v="YE1806_0937"/>
    <s v="Self-settled Camps / Settlements"/>
    <s v="Al-Mabaqrah"/>
    <s v="المباكرة"/>
    <m/>
    <s v="YE1806"/>
    <n v="95"/>
    <n v="665"/>
    <s v="Existing"/>
    <s v="Al Hudaydah Hub"/>
    <s v="De Facto Authorities"/>
    <s v="UNHCR 2020"/>
  </r>
  <r>
    <m/>
    <m/>
    <x v="5"/>
    <s v="Al Qanawis"/>
    <s v="Al Mahadilah"/>
    <s v="YE180624"/>
    <s v="Al Mahadilah"/>
    <s v="YE1806_0939"/>
    <s v="Self-settled Camps / Settlements"/>
    <s v="Al Najjari"/>
    <s v="النجاري"/>
    <m/>
    <s v="YE1806"/>
    <n v="57"/>
    <n v="288"/>
    <s v="Existing"/>
    <s v="Al Hudaydah Hub"/>
    <s v="De Facto Authorities"/>
    <s v="UNHCR Partner"/>
  </r>
  <r>
    <m/>
    <m/>
    <x v="5"/>
    <s v="Al Qanawis"/>
    <s v="Kasharib"/>
    <s v="YE180621"/>
    <s v="Hawsh Zabet"/>
    <s v="YE1806_0940"/>
    <s v="Self-settled Camps / Settlements"/>
    <s v="Hawsh Zabet"/>
    <s v="حوش زابط"/>
    <m/>
    <s v="YE1806"/>
    <n v="88"/>
    <n v="517"/>
    <s v="Existing"/>
    <s v="Al Hudaydah Hub"/>
    <s v="De Facto Authorities"/>
    <s v="Complete"/>
  </r>
  <r>
    <m/>
    <m/>
    <x v="5"/>
    <s v="Al Qanawis"/>
    <s v="Bani Mahdi - Al Qawanis"/>
    <s v="YE180622"/>
    <s v="Bani Mahdi"/>
    <s v="YE1806_0941"/>
    <s v="Self-settled Camps / Settlements"/>
    <s v="Al-Khalil Al-Sharqi"/>
    <s v="الخليل الشرقي"/>
    <m/>
    <s v="YE1806"/>
    <n v="117"/>
    <n v="640"/>
    <s v="Existing"/>
    <s v="Al Hudaydah Hub"/>
    <s v="De Facto Authorities"/>
    <s v="Complete"/>
  </r>
  <r>
    <m/>
    <m/>
    <x v="5"/>
    <s v="Al Qanawis"/>
    <s v="Kasharib"/>
    <s v="YE180621"/>
    <s v="kasharb"/>
    <s v="YE1806_1727"/>
    <s v="Self-settled Camps / Settlements"/>
    <s v="Deer Abkar Alsharqi"/>
    <s v="دير ابكر الشرقي"/>
    <s v="Deer Abkar  Banah Alsharqi"/>
    <s v="YE1806"/>
    <n v="112"/>
    <n v="539"/>
    <s v="Existing"/>
    <s v="Al Hudaydah Hub"/>
    <s v="De Facto Authorities"/>
    <s v="Complete"/>
  </r>
  <r>
    <m/>
    <m/>
    <x v="5"/>
    <s v="Al Qanawis"/>
    <s v="Al Quzi"/>
    <s v="YE180623"/>
    <s v="AL Quzi"/>
    <s v="YE1806_1728"/>
    <s v="Self-settled Camps / Settlements"/>
    <s v="Oidan Alshamali"/>
    <s v="عويدان الشمالي"/>
    <m/>
    <s v="YE1806"/>
    <n v="273"/>
    <n v="1256"/>
    <s v="Existing"/>
    <s v="Al Hudaydah Hub"/>
    <s v="De Facto Authorities"/>
    <s v="Complete"/>
  </r>
  <r>
    <m/>
    <m/>
    <x v="5"/>
    <s v="Al Qanawis"/>
    <s v="Kasharib"/>
    <s v="YE180621"/>
    <s v="Kadf Albarqi"/>
    <s v="YE1806_1790"/>
    <s v="Self-settled Camps / Settlements"/>
    <s v="Kadf Albarqi"/>
    <s v="كدف البرقي"/>
    <m/>
    <s v="YE1806"/>
    <n v="61"/>
    <n v="341"/>
    <s v="Existing"/>
    <s v="Al Hudaydah Hub"/>
    <s v="De Facto Authorities"/>
    <s v="Complete"/>
  </r>
  <r>
    <m/>
    <m/>
    <x v="5"/>
    <s v="Al Qanawis"/>
    <s v="Kasharib"/>
    <s v="YE180621"/>
    <s v="Kasharib"/>
    <s v="YE1806_1791"/>
    <s v="Self-settled Camps / Settlements"/>
    <s v="Mahal Dahmash"/>
    <s v="محل دهمش"/>
    <s v="Mahal Dahmash Al Anad"/>
    <s v="YE1806"/>
    <n v="60"/>
    <n v="327"/>
    <s v="Existing"/>
    <s v="Al Hudaydah Hub"/>
    <s v="De Facto Authorities"/>
    <s v="Complete"/>
  </r>
  <r>
    <m/>
    <m/>
    <x v="5"/>
    <s v="Al Qanawis"/>
    <s v="Al Quzi"/>
    <s v="YE180623"/>
    <s v="AL Quzi"/>
    <s v="YE1806_1802"/>
    <s v="Self-settled Camps / Settlements"/>
    <s v="Al hazar"/>
    <s v="الحزر"/>
    <m/>
    <s v="YE1806"/>
    <n v="22"/>
    <n v="123"/>
    <s v="Existing"/>
    <s v="Al Hudaydah Hub"/>
    <s v="De Facto Authorities"/>
    <s v="NA"/>
  </r>
  <r>
    <m/>
    <m/>
    <x v="5"/>
    <s v="Al Qanawis"/>
    <s v="Kasharib"/>
    <s v="YE180621"/>
    <s v="Kasharib"/>
    <s v="YE1806_1846"/>
    <s v="Self-settled Camps / Settlements"/>
    <s v="brhind th Dialysis center"/>
    <s v="خلف غسيل الكلى"/>
    <m/>
    <s v="YE1806"/>
    <n v="29"/>
    <n v="89"/>
    <s v="Existing"/>
    <s v="Al Hudaydah Hub"/>
    <s v="De Facto Authorities"/>
    <s v="NA"/>
  </r>
  <r>
    <m/>
    <m/>
    <x v="5"/>
    <s v="Al Qanawis"/>
    <s v="Al Quzi"/>
    <s v="YE180623"/>
    <s v="AL Quzi"/>
    <s v="YE1806_1848"/>
    <s v="Self-settled Camps / Settlements"/>
    <s v="Deer Alsaif"/>
    <s v="دير السيف"/>
    <m/>
    <s v="YE1806"/>
    <n v="23"/>
    <n v="67"/>
    <s v="Existing"/>
    <s v="Al Hudaydah Hub"/>
    <s v="De Facto Authorities"/>
    <s v="NA"/>
  </r>
  <r>
    <m/>
    <m/>
    <x v="5"/>
    <s v="Al Qanawis"/>
    <s v="Kasharib"/>
    <s v="YE180621"/>
    <s v="Kasharib"/>
    <s v="YE1806_1861"/>
    <s v="Self-settled Camps / Settlements"/>
    <s v="Petrol station"/>
    <s v="محطة النفط"/>
    <m/>
    <s v="YE1806"/>
    <n v="21"/>
    <n v="123"/>
    <s v="Existing"/>
    <s v="Al Hudaydah Hub"/>
    <s v="De Facto Authorities"/>
    <s v="NA"/>
  </r>
  <r>
    <m/>
    <m/>
    <x v="5"/>
    <s v="Az Zaydiah"/>
    <s v="Al Atawiyah"/>
    <s v="YE180724"/>
    <s v="Mahal Al Rahmah Al Sharqi"/>
    <s v="YE1807_0943"/>
    <s v="Self-settled Camps / Settlements"/>
    <s v="Mahal Al Rahmah"/>
    <s v="محل الرحمة"/>
    <m/>
    <s v="YE1807"/>
    <n v="17"/>
    <n v="119"/>
    <s v="Unknown Status"/>
    <s v="Al Hudaydah Hub"/>
    <s v="De Facto Authorities"/>
    <s v="NA"/>
  </r>
  <r>
    <m/>
    <m/>
    <x v="5"/>
    <s v="Az Zaydiah"/>
    <s v="Az Zaydyah"/>
    <s v="YE180721"/>
    <s v="Maha Al Khaleel"/>
    <s v="YE1807_0944"/>
    <s v="Self-settled Camps / Settlements"/>
    <s v="Mahal Al Khaleel camp"/>
    <s v="مخيم محل الخليل"/>
    <m/>
    <s v="YE1807"/>
    <n v="4"/>
    <n v="31"/>
    <s v="Unknown Status"/>
    <s v="Al Hudaydah Hub"/>
    <s v="De Facto Authorities"/>
    <s v="NA"/>
  </r>
  <r>
    <m/>
    <m/>
    <x v="5"/>
    <s v="Az Zaydiah"/>
    <s v="Al Atawiyah"/>
    <s v="YE180724"/>
    <s v="Al Azml Al Mahdali School"/>
    <s v="YE1807_0945"/>
    <s v="collective center"/>
    <s v="Madrasat Al Azm Al Gharbi"/>
    <s v="مدرسة العزم الغربي"/>
    <m/>
    <s v="YE1807"/>
    <n v="18"/>
    <n v="127"/>
    <s v="Unknown Status"/>
    <s v="Al Hudaydah Hub"/>
    <s v="De Facto Authorities"/>
    <s v="NA"/>
  </r>
  <r>
    <m/>
    <m/>
    <x v="5"/>
    <s v="Az Zaydiah"/>
    <s v="Al Atawiyah"/>
    <s v="YE180724"/>
    <s v="Mahal Hasan Abdallah"/>
    <s v="YE1807_0946"/>
    <s v="Self-settled Camps / Settlements"/>
    <s v="Mahal Hasan"/>
    <s v="محل حسن"/>
    <m/>
    <s v="YE1807"/>
    <n v="14"/>
    <n v="97"/>
    <s v="Unknown Status"/>
    <s v="Al Hudaydah Hub"/>
    <s v="De Facto Authorities"/>
    <s v="NA"/>
  </r>
  <r>
    <m/>
    <m/>
    <x v="5"/>
    <s v="Az Zaydiah"/>
    <s v="Az Zaydyah"/>
    <s v="YE180721"/>
    <s v="Harat Al Mughtarebeen Al Janowbyah"/>
    <s v="YE1807_0947"/>
    <s v="Self-settled Camps / Settlements"/>
    <s v="Al Mughtarebeen Al Janoobyah Neighborhood"/>
    <s v="حي المغتربين الجنوبية"/>
    <m/>
    <s v="YE1807"/>
    <n v="16"/>
    <n v="111"/>
    <s v="Unknown Status"/>
    <s v="Al Hudaydah Hub"/>
    <s v="De Facto Authorities"/>
    <s v="NA"/>
  </r>
  <r>
    <m/>
    <m/>
    <x v="5"/>
    <s v="Az Zaydiah"/>
    <s v="Al Atawiyah"/>
    <s v="YE180724"/>
    <m/>
    <s v="YE1807_0948"/>
    <s v="Self-settled Camps / Settlements"/>
    <s v="Al-Khabal"/>
    <s v="الخبال"/>
    <m/>
    <s v="YE1807"/>
    <n v="35"/>
    <n v="245"/>
    <s v="Unknown Status"/>
    <s v="Al Hudaydah Hub"/>
    <s v="De Facto Authorities"/>
    <s v="NA"/>
  </r>
  <r>
    <m/>
    <m/>
    <x v="5"/>
    <s v="Az Zaydiah"/>
    <s v="Al Atawiyah"/>
    <s v="YE180724"/>
    <s v="Mazra'at Aidroos"/>
    <s v="YE1807_0949"/>
    <s v="Self-settled Camps / Settlements"/>
    <s v="Mazra'at Aidroos"/>
    <s v="مزرعة عيدروس"/>
    <m/>
    <s v="YE1807"/>
    <n v="7"/>
    <n v="51"/>
    <s v="Unknown Status"/>
    <s v="Al Hudaydah Hub"/>
    <s v="De Facto Authorities"/>
    <s v="NA"/>
  </r>
  <r>
    <m/>
    <m/>
    <x v="5"/>
    <s v="Az Zaydiah"/>
    <s v="Az Zaydyah"/>
    <s v="YE180721"/>
    <s v="Al Baoniah"/>
    <s v="YE1807_0950"/>
    <s v="collective center"/>
    <s v="Edarat Al Baoniah building"/>
    <s v="مبنى ادارة البونية"/>
    <m/>
    <s v="YE1807"/>
    <n v="22"/>
    <n v="154"/>
    <s v="Unknown Status"/>
    <s v="Al Hudaydah Hub"/>
    <s v="De Facto Authorities"/>
    <m/>
  </r>
  <r>
    <m/>
    <m/>
    <x v="5"/>
    <s v="Az Zaydiah"/>
    <s v="Al Atawiyah"/>
    <s v="YE180724"/>
    <s v="Al Mahdaly"/>
    <s v="YE1807_0951"/>
    <s v="Self-settled Camps / Settlements"/>
    <s v="Al Mahdali Al Sharqyah camp"/>
    <s v="مخيم المهدلي الشرقية"/>
    <m/>
    <s v="YE1807"/>
    <n v="9"/>
    <n v="61"/>
    <s v="Unknown Status"/>
    <s v="Al Hudaydah Hub"/>
    <s v="De Facto Authorities"/>
    <s v="NA"/>
  </r>
  <r>
    <m/>
    <m/>
    <x v="5"/>
    <s v="Az Zaydiah"/>
    <s v="Al Atawiyah"/>
    <s v="YE180724"/>
    <m/>
    <s v="YE1807_0952"/>
    <s v="Self-settled Camps / Settlements"/>
    <s v="Deer Jalalah Al-Sharqi"/>
    <s v="دير جلالة"/>
    <m/>
    <s v="YE1807"/>
    <n v="23"/>
    <n v="161"/>
    <s v="Unknown Status"/>
    <s v="Al Hudaydah Hub"/>
    <s v="De Facto Authorities"/>
    <s v="NA"/>
  </r>
  <r>
    <m/>
    <m/>
    <x v="5"/>
    <s v="Az Zaydiah"/>
    <s v="Al Atawiyah"/>
    <s v="YE180724"/>
    <m/>
    <s v="YE1807_0953"/>
    <s v="Self-settled Camps / Settlements"/>
    <s v="Deer Jalalah Al-Qarbi"/>
    <s v="دير جلالة القربي"/>
    <m/>
    <s v="YE1807"/>
    <n v="17"/>
    <n v="119"/>
    <s v="Unknown Status"/>
    <s v="Al Hudaydah Hub"/>
    <s v="De Facto Authorities"/>
    <s v="NA"/>
  </r>
  <r>
    <m/>
    <m/>
    <x v="5"/>
    <s v="Az Zaydiah"/>
    <s v="Al Atawiyah"/>
    <s v="YE180724"/>
    <s v="Bait Ata"/>
    <s v="YE1807_0955"/>
    <s v="Self-settled Camps / Settlements"/>
    <s v="Bayt Ata village"/>
    <s v="قرية بيت عطا"/>
    <m/>
    <s v="YE1807"/>
    <n v="11"/>
    <n v="77"/>
    <s v="Unknown Status"/>
    <s v="Al Hudaydah Hub"/>
    <s v="De Facto Authorities"/>
    <s v="NA"/>
  </r>
  <r>
    <m/>
    <m/>
    <x v="5"/>
    <s v="Az Zaydiah"/>
    <s v="Al Atawiyah"/>
    <s v="YE180724"/>
    <m/>
    <s v="YE1807_0956"/>
    <s v="Self-settled Camps / Settlements"/>
    <s v="Mujamaa Bayt Al-Hubaishi"/>
    <s v="مجمع بيت الحبيشي"/>
    <m/>
    <s v="YE1807"/>
    <n v="10"/>
    <n v="70"/>
    <s v="Unknown Status"/>
    <s v="Al Hudaydah Hub"/>
    <s v="De Facto Authorities"/>
    <s v="NA"/>
  </r>
  <r>
    <m/>
    <m/>
    <x v="5"/>
    <s v="Az Zaydiah"/>
    <s v="Al Atawiyah"/>
    <s v="YE180724"/>
    <s v="Deer Ali"/>
    <s v="YE1807_0957"/>
    <s v="Self-settled Camps / Settlements"/>
    <s v="Qaryat Deer Ali - Manzel Mohammed Belghaith"/>
    <s v="قرية دير علي - منزل محمد بلغيث"/>
    <m/>
    <s v="YE1807"/>
    <n v="10"/>
    <n v="72"/>
    <s v="Unknown Status"/>
    <s v="Al Hudaydah Hub"/>
    <s v="De Facto Authorities"/>
    <s v="NA"/>
  </r>
  <r>
    <m/>
    <m/>
    <x v="5"/>
    <s v="Az Zaydiah"/>
    <s v="Az Zaydyah"/>
    <s v="YE180721"/>
    <s v="Abu Sha'fah"/>
    <s v="YE1807_0958"/>
    <s v="location"/>
    <s v="Abu Sha'fah"/>
    <s v="ابو شعفة"/>
    <m/>
    <s v="YE1807"/>
    <n v="5"/>
    <n v="37"/>
    <s v="Unknown Status"/>
    <s v="Al Hudaydah Hub"/>
    <s v="De Facto Authorities"/>
    <s v="NA"/>
  </r>
  <r>
    <m/>
    <m/>
    <x v="5"/>
    <s v="Az Zaydiah"/>
    <s v="Al Atawiyah"/>
    <s v="YE180724"/>
    <m/>
    <s v="YE1807_0959"/>
    <s v="Self-settled Camps / Settlements"/>
    <s v="Deer Al-Quraiti"/>
    <s v="دير القريطي"/>
    <m/>
    <s v="YE1807"/>
    <n v="12"/>
    <n v="84"/>
    <s v="Unknown Status"/>
    <s v="Al Hudaydah Hub"/>
    <s v="De Facto Authorities"/>
    <s v="NA"/>
  </r>
  <r>
    <m/>
    <m/>
    <x v="5"/>
    <s v="Az Zaydiah"/>
    <s v="Az Zaydyah"/>
    <s v="YE180721"/>
    <s v="Deer Abdo Rabo"/>
    <s v="YE1807_0960"/>
    <s v="Self-settled Camps / Settlements"/>
    <s v="Deer Abd Rabuh"/>
    <s v="دير عبدربه"/>
    <m/>
    <s v="YE1807"/>
    <n v="19"/>
    <n v="131"/>
    <s v="Unknown Status"/>
    <s v="Al Hudaydah Hub"/>
    <s v="De Facto Authorities"/>
    <s v="NA"/>
  </r>
  <r>
    <m/>
    <m/>
    <x v="5"/>
    <s v="Az Zaydiah"/>
    <s v="Az Zaydyah"/>
    <s v="YE180721"/>
    <s v="Al-Atawiyah"/>
    <s v="YE1807_0961"/>
    <s v="Self-settled Camps / Settlements"/>
    <s v="Mahel-Al-Khabal"/>
    <s v="محل الخبال"/>
    <m/>
    <s v="YE1807"/>
    <n v="29"/>
    <n v="141"/>
    <s v="Existing"/>
    <s v="Al Hudaydah Hub"/>
    <s v="De Facto Authorities"/>
    <s v="UNHCR Partner"/>
  </r>
  <r>
    <m/>
    <m/>
    <x v="5"/>
    <s v="Az Zaydiah"/>
    <s v="Az Zaydyah"/>
    <s v="YE180721"/>
    <s v="Al Baoniah"/>
    <s v="YE1807_0962"/>
    <s v="Self-settled Camps / Settlements"/>
    <s v="Al Baoniah"/>
    <s v="البونيه"/>
    <m/>
    <s v="YE1807"/>
    <n v="68"/>
    <n v="345"/>
    <s v="Existing"/>
    <s v="Al Hudaydah Hub"/>
    <s v="De Facto Authorities"/>
    <s v="UNHCR Partner"/>
  </r>
  <r>
    <m/>
    <m/>
    <x v="5"/>
    <s v="Az Zaydiah"/>
    <s v="Az Zaydyah"/>
    <s v="YE180721"/>
    <s v="Al-Saiylah"/>
    <s v="YE1807_0963"/>
    <s v="Self-settled Camps / Settlements"/>
    <s v="Al Mal'ab Neighborhood"/>
    <s v="حول الملعب"/>
    <m/>
    <s v="YE1807"/>
    <n v="163"/>
    <n v="858"/>
    <s v="Existing"/>
    <s v="Al Hudaydah Hub"/>
    <s v="De Facto Authorities"/>
    <s v="UNHCR Partner"/>
  </r>
  <r>
    <m/>
    <m/>
    <x v="5"/>
    <s v="Az Zaydiah"/>
    <s v="Az Zaydyah"/>
    <s v="YE180721"/>
    <s v="Mahal Al-Khalil"/>
    <s v="YE1807_0964"/>
    <s v="Self-settled Camps / Settlements"/>
    <s v="Mahal Al-Khalil"/>
    <s v="محل الخليل"/>
    <m/>
    <s v="YE1807"/>
    <n v="32"/>
    <n v="152"/>
    <s v="Existing"/>
    <s v="Al Hudaydah Hub"/>
    <s v="De Facto Authorities"/>
    <s v="UNHCR Partner"/>
  </r>
  <r>
    <m/>
    <m/>
    <x v="5"/>
    <s v="Az Zaydiah"/>
    <s v="Az Zaydyah"/>
    <s v="YE180721"/>
    <s v="Al-Atawiyah"/>
    <s v="YE1807_0965"/>
    <s v="Self-settled Camps / Settlements"/>
    <s v="Deer Al-Jalalah"/>
    <s v="دير الجلاله"/>
    <m/>
    <s v="YE1807"/>
    <n v="90"/>
    <n v="446"/>
    <s v="Existing"/>
    <s v="Al Hudaydah Hub"/>
    <s v="De Facto Authorities"/>
    <s v="UNHCR Partner"/>
  </r>
  <r>
    <m/>
    <m/>
    <x v="5"/>
    <s v="Az Zaydiah"/>
    <s v="Az Zaydyah"/>
    <s v="YE180721"/>
    <s v="Eazalah Alafrad"/>
    <s v="YE1807_1729"/>
    <s v="Self-settled Camps / Settlements"/>
    <s v="Deer Abderabuh"/>
    <s v="ديرعبدربة"/>
    <m/>
    <s v="YE1807"/>
    <n v="148"/>
    <n v="843"/>
    <s v="Existing"/>
    <s v="Al Hudaydah Hub"/>
    <s v="De Facto Authorities"/>
    <s v="Complete"/>
  </r>
  <r>
    <m/>
    <m/>
    <x v="5"/>
    <s v="Az Zaydiah"/>
    <s v="Al Hashabirah"/>
    <s v="YE180722"/>
    <s v="Al Hashabirah"/>
    <s v="YE1807_1730"/>
    <s v="Self-settled Camps / Settlements"/>
    <s v="Deer Saleh"/>
    <s v="دير صالح"/>
    <m/>
    <s v="YE1807"/>
    <n v="27"/>
    <n v="148"/>
    <s v="Existing"/>
    <s v="Al Hudaydah Hub"/>
    <s v="De Facto Authorities"/>
    <s v="Complete"/>
  </r>
  <r>
    <m/>
    <m/>
    <x v="5"/>
    <s v="Az Zaydiah"/>
    <s v="Al Hashabirah"/>
    <s v="YE180722"/>
    <s v="Ala'glaniah"/>
    <s v="YE1807_1795"/>
    <s v="Self-settled Camps / Settlements"/>
    <s v="Ala'glaniah"/>
    <s v="العجلانية"/>
    <m/>
    <s v="YE1807"/>
    <n v="25"/>
    <n v="142"/>
    <s v="Existing"/>
    <s v="Al Hudaydah Hub"/>
    <s v="De Facto Authorities"/>
    <s v="Complete"/>
  </r>
  <r>
    <m/>
    <m/>
    <x v="5"/>
    <s v="Az Zaydiah"/>
    <s v="Al Hashabirah"/>
    <s v="YE180722"/>
    <s v="Almahal"/>
    <s v="YE1807_1796"/>
    <s v="Self-settled Camps / Settlements"/>
    <s v="Almahal"/>
    <s v="المحال"/>
    <m/>
    <s v="YE1807"/>
    <n v="114"/>
    <n v="659"/>
    <s v="Existing"/>
    <s v="Al Hudaydah Hub"/>
    <s v="De Facto Authorities"/>
    <s v="Complete"/>
  </r>
  <r>
    <m/>
    <m/>
    <x v="5"/>
    <s v="Az Zaydiah"/>
    <s v="Az Zaydyah"/>
    <s v="YE180721"/>
    <s v="Az Zaydyah"/>
    <s v="YE1807_1836"/>
    <s v="Self-settled Camps / Settlements"/>
    <s v="Abu Sha'afah neighborhood"/>
    <s v="حارة ابوشعفة"/>
    <m/>
    <s v="YE1807"/>
    <n v="35"/>
    <n v="150"/>
    <s v="Existing"/>
    <s v="Al Hudaydah Hub"/>
    <s v="De Facto Authorities"/>
    <s v="NA"/>
  </r>
  <r>
    <m/>
    <m/>
    <x v="5"/>
    <s v="Az Zaydiah"/>
    <s v="Az Zaydyah"/>
    <s v="YE180721"/>
    <s v="Az Zaydyah"/>
    <s v="YE1807_1837"/>
    <s v="Self-settled Camps / Settlements"/>
    <s v="Alkhurafi neighborhood"/>
    <s v="حارة الخارفي"/>
    <m/>
    <s v="YE1807"/>
    <n v="21"/>
    <n v="130"/>
    <s v="Existing"/>
    <s v="Al Hudaydah Hub"/>
    <s v="De Facto Authorities"/>
    <s v="NA"/>
  </r>
  <r>
    <m/>
    <m/>
    <x v="5"/>
    <s v="Az Zaydiah"/>
    <s v="Az Zaydyah"/>
    <s v="YE180721"/>
    <s v="Az Zaydyah"/>
    <s v="YE1807_1838"/>
    <s v="Dispersed locations"/>
    <s v="Alkhadra'a neighborhood"/>
    <s v="حارة الخضراء"/>
    <m/>
    <s v="YE1807"/>
    <n v="120"/>
    <n v="850"/>
    <s v="Existing"/>
    <s v="Al Hudaydah Hub"/>
    <s v="De Facto Authorities"/>
    <s v="NA"/>
  </r>
  <r>
    <m/>
    <m/>
    <x v="5"/>
    <s v="Az Zaydiah"/>
    <s v="Az Zaydyah"/>
    <s v="YE180721"/>
    <s v="Az Zaydyah"/>
    <s v="YE1807_1839"/>
    <s v="Self-settled Camps / Settlements"/>
    <s v="Alqadeemi neighborhood"/>
    <s v="حارة القديمي"/>
    <m/>
    <s v="YE1807"/>
    <n v="20"/>
    <n v="100"/>
    <s v="Existing"/>
    <s v="Al Hudaydah Hub"/>
    <s v="De Facto Authorities"/>
    <s v="NA"/>
  </r>
  <r>
    <m/>
    <m/>
    <x v="5"/>
    <s v="Az Zaydiah"/>
    <s v="Az Zaydyah"/>
    <s v="YE180721"/>
    <s v="Az Zaydyah"/>
    <s v="YE1807_1840"/>
    <s v="Self-settled Camps / Settlements"/>
    <s v="Alkayal neighborhood"/>
    <s v="حارة الكيال"/>
    <m/>
    <s v="YE1807"/>
    <n v="15"/>
    <n v="70"/>
    <s v="Existing"/>
    <s v="Al Hudaydah Hub"/>
    <s v="De Facto Authorities"/>
    <s v="NA"/>
  </r>
  <r>
    <m/>
    <m/>
    <x v="5"/>
    <s v="Az Zaydiah"/>
    <s v="Az Zaydyah"/>
    <s v="YE180721"/>
    <s v="Az Zaydyah"/>
    <s v="YE1807_1841"/>
    <s v="Dispersed locations"/>
    <s v="Almalah neighborhood"/>
    <s v="حارة الملاح"/>
    <m/>
    <s v="YE1807"/>
    <n v="45"/>
    <n v="240"/>
    <s v="Existing"/>
    <s v="Al Hudaydah Hub"/>
    <s v="De Facto Authorities"/>
    <s v="NA"/>
  </r>
  <r>
    <m/>
    <m/>
    <x v="5"/>
    <s v="Az Zaydiah"/>
    <s v="Az Zaydyah"/>
    <s v="YE180721"/>
    <s v="Az Zaydyah"/>
    <s v="YE1807_1842"/>
    <s v="Dispersed locations"/>
    <s v="Hafsa neighborhood"/>
    <s v="حارة حفصة"/>
    <m/>
    <s v="YE1807"/>
    <n v="100"/>
    <n v="600"/>
    <s v="Existing"/>
    <s v="Al Hudaydah Hub"/>
    <s v="De Facto Authorities"/>
    <s v="NA"/>
  </r>
  <r>
    <m/>
    <m/>
    <x v="5"/>
    <s v="Az Zaydiah"/>
    <s v="Az Zaydyah"/>
    <s v="YE180721"/>
    <s v="Az Zaydyah"/>
    <s v="YE1807_1843"/>
    <s v="Self-settled Camps / Settlements"/>
    <s v="Khagman neighborhood"/>
    <s v="حارة خمجان"/>
    <m/>
    <s v="YE1807"/>
    <n v="20"/>
    <n v="120"/>
    <s v="Existing"/>
    <s v="Al Hudaydah Hub"/>
    <s v="De Facto Authorities"/>
    <s v="NA"/>
  </r>
  <r>
    <m/>
    <m/>
    <x v="5"/>
    <s v="Az Zaydiah"/>
    <s v="Az Zaydyah"/>
    <s v="YE180721"/>
    <s v="Az Zaydyah"/>
    <s v="YE1807_1844"/>
    <s v="Self-settled Camps / Settlements"/>
    <s v="Namees neighborhood"/>
    <s v="حارة نميص"/>
    <m/>
    <s v="YE1807"/>
    <n v="15"/>
    <n v="80"/>
    <s v="Existing"/>
    <s v="Al Hudaydah Hub"/>
    <s v="De Facto Authorities"/>
    <s v="NA"/>
  </r>
  <r>
    <m/>
    <m/>
    <x v="5"/>
    <s v="Az Zaydiah"/>
    <s v="Al Hashabirah"/>
    <s v="YE180722"/>
    <s v="Al Hashabirah"/>
    <s v="YE1807_1853"/>
    <s v="Self-settled Camps / Settlements"/>
    <s v="Deer Albahri"/>
    <s v="ديرالبحري"/>
    <m/>
    <s v="YE1807"/>
    <n v="22"/>
    <n v="140"/>
    <s v="Existing"/>
    <s v="Al Hudaydah Hub"/>
    <s v="De Facto Authorities"/>
    <s v="NA"/>
  </r>
  <r>
    <m/>
    <m/>
    <x v="5"/>
    <s v="Az Zaydiah"/>
    <s v="Az Zaydyah"/>
    <s v="YE180721"/>
    <s v="Az Zaydyah"/>
    <s v="YE1807_1865"/>
    <s v="Self-settled Camps / Settlements"/>
    <s v="Mahal Ghabidh"/>
    <s v="محل غبيش"/>
    <m/>
    <s v="YE1807"/>
    <n v="15"/>
    <n v="90"/>
    <s v="Existing"/>
    <s v="Al Hudaydah Hub"/>
    <s v="De Facto Authorities"/>
    <s v="NA"/>
  </r>
  <r>
    <m/>
    <m/>
    <x v="5"/>
    <s v="Az Zaydiah"/>
    <s v="Al Atawiyah"/>
    <s v="YE180724"/>
    <s v="Alrahmah"/>
    <s v="YE1807_1868"/>
    <s v="Self-settled Camps / Settlements"/>
    <s v="Alrahmah"/>
    <s v="الرحمة"/>
    <m/>
    <s v="YE1807"/>
    <n v="288"/>
    <n v="1448"/>
    <s v="Existing"/>
    <s v="Al Hudaydah Hub"/>
    <s v="De Facto Authorities"/>
    <s v="Complete"/>
  </r>
  <r>
    <m/>
    <m/>
    <x v="5"/>
    <s v="Al Mighlaf"/>
    <s v="Bani Mohammad - Al Mighlaf"/>
    <s v="YE180821"/>
    <s v="Bani Mohammed"/>
    <s v="YE1808_1731"/>
    <s v="Self-settled Camps / Settlements"/>
    <s v="Alhadadiah"/>
    <s v="الحداديه"/>
    <m/>
    <s v="YE1808"/>
    <n v="113"/>
    <n v="487"/>
    <s v="Existing"/>
    <s v="Al Hudaydah Hub"/>
    <s v="De Facto Authorities"/>
    <s v="Complete"/>
  </r>
  <r>
    <m/>
    <m/>
    <x v="5"/>
    <s v="Al Mighlaf"/>
    <s v="Bani Mohammad - Al Mighlaf"/>
    <s v="YE180821"/>
    <s v="Almnawib"/>
    <s v="YE1808_1732"/>
    <s v="Self-settled Camps / Settlements"/>
    <s v="Almnawib"/>
    <s v="المنواب"/>
    <m/>
    <s v="YE1808"/>
    <n v="70"/>
    <n v="356"/>
    <s v="Existing"/>
    <s v="Al Hudaydah Hub"/>
    <s v="De Facto Authorities"/>
    <s v="Complete"/>
  </r>
  <r>
    <m/>
    <m/>
    <x v="5"/>
    <s v="Al Mighlaf"/>
    <s v="Al Mahamidah"/>
    <s v="YE180822"/>
    <s v="Almuhamadh"/>
    <s v="YE1808_1733"/>
    <s v="Self-settled Camps / Settlements"/>
    <s v="Deer Mahdi"/>
    <s v="دير مهدي"/>
    <m/>
    <s v="YE1808"/>
    <n v="81"/>
    <n v="452"/>
    <s v="Existing"/>
    <s v="Al Hudaydah Hub"/>
    <s v="De Facto Authorities"/>
    <s v="Complete"/>
  </r>
  <r>
    <m/>
    <m/>
    <x v="5"/>
    <s v="Al Mighlaf"/>
    <s v="Bani Mohammad - Al Mighlaf"/>
    <s v="YE180821"/>
    <s v="المجزاب"/>
    <s v="YE1808_2347"/>
    <s v="Self-settled Camps / Settlements"/>
    <s v="almijzabi"/>
    <s v="المجزاب"/>
    <m/>
    <s v="YE1808"/>
    <n v="50"/>
    <n v="273"/>
    <s v="Existing"/>
    <s v="Al Hudaydah Hub"/>
    <s v="De Facto Authorities"/>
    <m/>
  </r>
  <r>
    <m/>
    <m/>
    <x v="5"/>
    <s v="Ad Dohi"/>
    <s v="Al Jarabih As Sufla"/>
    <s v="YE180921"/>
    <s v="Alghreeb"/>
    <s v="YE1809_1734"/>
    <s v="Self-settled Camps / Settlements"/>
    <s v="Alghreeb"/>
    <s v="الغريب"/>
    <m/>
    <s v="YE1809"/>
    <n v="262"/>
    <n v="1418"/>
    <s v="Existing"/>
    <s v="Al Hudaydah Hub"/>
    <s v="De Facto Authorities"/>
    <s v="Complete"/>
  </r>
  <r>
    <m/>
    <m/>
    <x v="5"/>
    <s v="Ad Dohi"/>
    <s v="Al Jarabih As Sufla"/>
    <s v="YE180921"/>
    <s v="Almalgam"/>
    <s v="YE1809_1735"/>
    <s v="Self-settled Camps / Settlements"/>
    <s v="Almalgam"/>
    <s v="الملجم"/>
    <m/>
    <s v="YE1809"/>
    <n v="383"/>
    <n v="2289"/>
    <s v="Existing"/>
    <s v="Al Hudaydah Hub"/>
    <s v="De Facto Authorities"/>
    <s v="Complete"/>
  </r>
  <r>
    <m/>
    <m/>
    <x v="5"/>
    <s v="Ad Dohi"/>
    <s v="Al Jarabih As Sufla"/>
    <s v="YE180921"/>
    <s v="Aljarabih Alsuflaa"/>
    <s v="YE1809_1736"/>
    <s v="Self-settled Camps / Settlements"/>
    <s v="AlJame'e Neighborhood"/>
    <s v="حي الجامع"/>
    <m/>
    <s v="YE1809"/>
    <n v="187"/>
    <n v="885"/>
    <s v="Existing"/>
    <s v="Al Hudaydah Hub"/>
    <s v="De Facto Authorities"/>
    <s v="Complete"/>
  </r>
  <r>
    <m/>
    <m/>
    <x v="5"/>
    <s v="Ad Dohi"/>
    <s v="Al Jarabih As Sufla"/>
    <s v="YE180921"/>
    <s v="Alsuflaa"/>
    <s v="YE1809_1737"/>
    <s v="Self-settled Camps / Settlements"/>
    <s v="Alribat"/>
    <s v="الرباط"/>
    <m/>
    <s v="YE1809"/>
    <n v="144"/>
    <n v="864"/>
    <s v="Existing"/>
    <s v="Al Hudaydah Hub"/>
    <s v="De Facto Authorities"/>
    <s v="Complete"/>
  </r>
  <r>
    <m/>
    <m/>
    <x v="5"/>
    <s v="Ad Dohi"/>
    <s v="Al Jarabih As Sufla"/>
    <s v="YE180921"/>
    <s v="Aljarabih Alsuflaa"/>
    <s v="YE1809_1738"/>
    <s v="Self-settled Camps / Settlements"/>
    <s v="Alkhudariah"/>
    <s v="الخضاريا"/>
    <m/>
    <s v="YE1809"/>
    <n v="266"/>
    <n v="1455"/>
    <s v="Existing"/>
    <s v="Al Hudaydah Hub"/>
    <s v="De Facto Authorities"/>
    <s v="Complete"/>
  </r>
  <r>
    <m/>
    <m/>
    <x v="5"/>
    <s v="Ad Dohi"/>
    <s v="Al Jarabih Al Olya"/>
    <s v="YE180922"/>
    <s v="الكدن"/>
    <s v="YE1809_2325"/>
    <s v="Self-settled Camps / Settlements"/>
    <s v="almuasilati"/>
    <s v="الموصلات"/>
    <m/>
    <s v="YE1809"/>
    <n v="255"/>
    <n v="1350"/>
    <s v="Existing"/>
    <s v="Al Hudaydah Hub"/>
    <s v="De Facto Authorities"/>
    <m/>
  </r>
  <r>
    <m/>
    <m/>
    <x v="5"/>
    <s v="Bajil"/>
    <s v="Bajil"/>
    <s v="YE181021"/>
    <m/>
    <s v="YE1810_0966"/>
    <s v="Self-settled Camps / Settlements"/>
    <s v="Al-Meryad"/>
    <s v="المريد"/>
    <m/>
    <s v="YE1810"/>
    <n v="15"/>
    <n v="105"/>
    <s v="Unknown Status"/>
    <s v="Al Hudaydah Hub"/>
    <s v="De Facto Authorities"/>
    <s v="NA"/>
  </r>
  <r>
    <m/>
    <m/>
    <x v="5"/>
    <s v="Bajil"/>
    <s v="Bajil"/>
    <s v="YE181021"/>
    <m/>
    <s v="YE1810_0967"/>
    <s v="Self-settled Camps / Settlements"/>
    <s v="Al-Juniadiah"/>
    <s v="الجنيدية"/>
    <m/>
    <s v="YE1810"/>
    <n v="15"/>
    <n v="105"/>
    <s v="Unknown Status"/>
    <s v="Al Hudaydah Hub"/>
    <s v="De Facto Authorities"/>
    <s v="NA"/>
  </r>
  <r>
    <m/>
    <m/>
    <x v="5"/>
    <s v="Bajil"/>
    <s v="Bajil"/>
    <s v="YE181021"/>
    <m/>
    <s v="YE1810_0968"/>
    <s v="Self-settled Camps / Settlements"/>
    <s v="Hai Al-Masakin"/>
    <s v="حي المساكين"/>
    <m/>
    <s v="YE1810"/>
    <n v="18"/>
    <n v="126"/>
    <s v="Unknown Status"/>
    <s v="Al Hudaydah Hub"/>
    <s v="De Facto Authorities"/>
    <s v="NA"/>
  </r>
  <r>
    <m/>
    <m/>
    <x v="5"/>
    <s v="Bajil"/>
    <s v="Bajil"/>
    <s v="YE181021"/>
    <m/>
    <s v="YE1810_0969"/>
    <s v="Self-settled Camps / Settlements"/>
    <s v="Al-Sharafiah"/>
    <s v="الشرفية"/>
    <m/>
    <s v="YE1810"/>
    <n v="20"/>
    <n v="140"/>
    <s v="Unknown Status"/>
    <s v="Al Hudaydah Hub"/>
    <s v="De Facto Authorities"/>
    <s v="NA"/>
  </r>
  <r>
    <m/>
    <m/>
    <x v="5"/>
    <s v="Bajil"/>
    <s v="Bajil"/>
    <s v="YE181021"/>
    <m/>
    <s v="YE1810_0970"/>
    <s v="Self-settled Camps / Settlements"/>
    <s v="Mantakat Al-Shaheed"/>
    <s v="منطقة الشهيد"/>
    <m/>
    <s v="YE1810"/>
    <n v="25"/>
    <n v="175"/>
    <s v="Unknown Status"/>
    <s v="Al Hudaydah Hub"/>
    <s v="De Facto Authorities"/>
    <s v="NA"/>
  </r>
  <r>
    <m/>
    <m/>
    <x v="5"/>
    <s v="Bajil"/>
    <s v="Bajil"/>
    <s v="YE181021"/>
    <m/>
    <s v="YE1810_0971"/>
    <s v="Self-settled Camps / Settlements"/>
    <s v="Al-Muqtaribin"/>
    <s v="المغتربين"/>
    <m/>
    <s v="YE1810"/>
    <n v="15"/>
    <n v="105"/>
    <s v="Unknown Status"/>
    <s v="Al Hudaydah Hub"/>
    <s v="De Facto Authorities"/>
    <s v="NA"/>
  </r>
  <r>
    <m/>
    <m/>
    <x v="5"/>
    <s v="Bajil"/>
    <s v="Bajil"/>
    <s v="YE181021"/>
    <s v="Almadina-Bajil"/>
    <s v="YE1810_1740"/>
    <s v="Dispersed locations"/>
    <s v="Deer ta'am Al ganoubi"/>
    <s v="دير طعام الجنوبي"/>
    <m/>
    <s v="YE1810"/>
    <n v="100"/>
    <n v="488"/>
    <s v="Existing"/>
    <s v="Al Hudaydah Hub"/>
    <s v="De Facto Authorities"/>
    <s v="Complete"/>
  </r>
  <r>
    <m/>
    <m/>
    <x v="5"/>
    <s v="Bajil"/>
    <s v="Al Jumadi"/>
    <s v="YE181022"/>
    <s v="Al Jumadi"/>
    <s v="YE1810_1742"/>
    <s v="Self-settled Camps / Settlements"/>
    <s v="Albaghawyah"/>
    <s v="البغويه"/>
    <m/>
    <s v="YE1810"/>
    <n v="35"/>
    <n v="170"/>
    <s v="Existing"/>
    <s v="Al Hudaydah Hub"/>
    <s v="De Facto Authorities"/>
    <s v="Complete"/>
  </r>
  <r>
    <m/>
    <m/>
    <x v="5"/>
    <s v="Bajil"/>
    <s v="Al Jumadi"/>
    <s v="YE181022"/>
    <s v="Al jumadi"/>
    <s v="YE1810_1743"/>
    <s v="Self-settled Camps / Settlements"/>
    <s v="Althiabi"/>
    <s v="الذيابي"/>
    <m/>
    <s v="YE1810"/>
    <n v="36"/>
    <n v="171"/>
    <s v="Existing"/>
    <s v="Al Hudaydah Hub"/>
    <s v="De Facto Authorities"/>
    <s v="Complete"/>
  </r>
  <r>
    <m/>
    <m/>
    <x v="5"/>
    <s v="Bajil"/>
    <s v="Al Jumadi"/>
    <s v="YE181022"/>
    <s v="Almaqsa'a"/>
    <s v="YE1810_1745"/>
    <s v="Self-settled Camps / Settlements"/>
    <s v="Almaqsa'a"/>
    <s v="المقصع"/>
    <m/>
    <s v="YE1810"/>
    <n v="20"/>
    <n v="109"/>
    <s v="Existing"/>
    <s v="Al Hudaydah Hub"/>
    <s v="De Facto Authorities"/>
    <s v="Complete"/>
  </r>
  <r>
    <m/>
    <m/>
    <x v="5"/>
    <s v="Bajil"/>
    <s v="Bajil"/>
    <s v="YE181021"/>
    <s v="Almadina-Bajil"/>
    <s v="YE1810_1746"/>
    <s v="Dispersed locations"/>
    <s v="Deer TA'am Alshamal"/>
    <s v="دير طعام الشمالي"/>
    <m/>
    <s v="YE1810"/>
    <n v="393"/>
    <n v="2009"/>
    <s v="Existing"/>
    <s v="Al Hudaydah Hub"/>
    <s v="De Facto Authorities"/>
    <s v="Complete"/>
  </r>
  <r>
    <m/>
    <m/>
    <x v="5"/>
    <s v="Bajil"/>
    <s v="Al Jumadi"/>
    <s v="YE181022"/>
    <s v="Al Jumadi"/>
    <s v="YE1810_1747"/>
    <s v="Self-settled Camps / Settlements"/>
    <s v="Deer Eisa"/>
    <s v="دير عيسى"/>
    <m/>
    <s v="YE1810"/>
    <n v="95"/>
    <n v="563"/>
    <s v="Existing"/>
    <s v="Al Hudaydah Hub"/>
    <s v="De Facto Authorities"/>
    <s v="Complete"/>
  </r>
  <r>
    <m/>
    <m/>
    <x v="5"/>
    <s v="Bajil"/>
    <s v="Bajil"/>
    <s v="YE181021"/>
    <m/>
    <s v="YE1810_2431"/>
    <s v="Dispersed locations"/>
    <s v="Jabal Alshareef"/>
    <s v="جبل الشريف"/>
    <m/>
    <s v="YE1810"/>
    <n v="250"/>
    <n v="1750"/>
    <s v="Existing"/>
    <s v="Al Hudaydah Hub"/>
    <s v="De Facto Authorities"/>
    <m/>
  </r>
  <r>
    <m/>
    <m/>
    <x v="5"/>
    <s v="Bajil"/>
    <s v="Al Jumadi"/>
    <s v="YE181022"/>
    <s v="المصنع"/>
    <s v="YE1810_2433"/>
    <s v="Self-settled Camps / Settlements"/>
    <s v="almusana'u"/>
    <s v="المصنع"/>
    <m/>
    <s v="YE1810"/>
    <n v="60"/>
    <n v="300"/>
    <s v="Existing"/>
    <s v="Al Hudaydah Hub"/>
    <s v="De Facto Authorities"/>
    <m/>
  </r>
  <r>
    <m/>
    <m/>
    <x v="5"/>
    <s v="Al Marawiah"/>
    <s v="Al Qati"/>
    <s v="YE181323"/>
    <s v="Alqate'e"/>
    <s v="YE1813_1751"/>
    <s v="Self-settled Camps / Settlements"/>
    <s v="Alqate'e"/>
    <s v="القطيع"/>
    <m/>
    <s v="YE1813"/>
    <n v="205"/>
    <n v="1033"/>
    <s v="Existing"/>
    <s v="Al Hudaydah Hub"/>
    <s v="De Facto Authorities"/>
    <s v="Complete"/>
  </r>
  <r>
    <m/>
    <m/>
    <x v="5"/>
    <s v="Al Marawiah"/>
    <s v="Al Marawiah"/>
    <s v="YE181321"/>
    <s v="الشراقيه"/>
    <s v="YE1813_2338"/>
    <s v="Self-settled Camps / Settlements"/>
    <s v="alsharaqihi"/>
    <s v="الشراقيه"/>
    <m/>
    <s v="YE1813"/>
    <n v="110"/>
    <n v="770"/>
    <s v="Existing"/>
    <s v="Al Hudaydah Hub"/>
    <s v="De Facto Authorities"/>
    <m/>
  </r>
  <r>
    <m/>
    <m/>
    <x v="5"/>
    <s v="Al Marawiah"/>
    <s v="Al Marawiah"/>
    <s v="YE181321"/>
    <s v="الشعراء"/>
    <s v="YE1813_2339"/>
    <s v="Self-settled Camps / Settlements"/>
    <s v="alshueara'"/>
    <s v="الشعراء"/>
    <m/>
    <s v="YE1813"/>
    <n v="144"/>
    <n v="1008"/>
    <s v="Existing"/>
    <s v="Al Hudaydah Hub"/>
    <s v="De Facto Authorities"/>
    <m/>
  </r>
  <r>
    <m/>
    <m/>
    <x v="5"/>
    <s v="Al Marawiah"/>
    <s v="Al Marawiah"/>
    <s v="YE181321"/>
    <s v="الصقور"/>
    <s v="YE1813_2340"/>
    <s v="Self-settled Camps / Settlements"/>
    <s v="alsuquru"/>
    <s v="الصقور"/>
    <m/>
    <s v="YE1813"/>
    <n v="136"/>
    <n v="952"/>
    <s v="Existing"/>
    <s v="Al Hudaydah Hub"/>
    <s v="De Facto Authorities"/>
    <m/>
  </r>
  <r>
    <m/>
    <m/>
    <x v="5"/>
    <s v="Al Marawiah"/>
    <s v="Al Marawiah"/>
    <s v="YE181321"/>
    <s v="العسل"/>
    <s v="YE1813_2341"/>
    <s v="Self-settled Camps / Settlements"/>
    <s v="aleasla"/>
    <s v="العسل"/>
    <m/>
    <s v="YE1813"/>
    <n v="89"/>
    <n v="733"/>
    <s v="Existing"/>
    <s v="Al Hudaydah Hub"/>
    <s v="De Facto Authorities"/>
    <m/>
  </r>
  <r>
    <m/>
    <m/>
    <x v="5"/>
    <s v="Al Marawiah"/>
    <s v="Al Marawiah"/>
    <s v="YE181321"/>
    <s v="بني زيد"/>
    <s v="YE1813_2344"/>
    <s v="Self-settled Camps / Settlements"/>
    <s v="bani zayd"/>
    <s v="بني زيد"/>
    <m/>
    <s v="YE1813"/>
    <n v="112"/>
    <n v="784"/>
    <s v="Existing"/>
    <s v="Al Hudaydah Hub"/>
    <s v="De Facto Authorities"/>
    <m/>
  </r>
  <r>
    <m/>
    <m/>
    <x v="5"/>
    <s v="Al Marawiah"/>
    <s v="Al Marawiah"/>
    <s v="YE181321"/>
    <s v="الحوك"/>
    <s v="YE1813_2569"/>
    <s v="Self-settled Camps / Settlements"/>
    <s v="alhuka"/>
    <s v="الحوك"/>
    <m/>
    <s v="YE1813"/>
    <n v="134"/>
    <n v="1155"/>
    <s v="Existing"/>
    <s v="Al Hudaydah Hub"/>
    <s v="De Facto Authorities"/>
    <m/>
  </r>
  <r>
    <m/>
    <m/>
    <x v="5"/>
    <s v="Al Marawiah"/>
    <s v="Al Marawiah"/>
    <s v="YE181321"/>
    <s v="الدوم"/>
    <s v="YE1813_2570"/>
    <s v="Self-settled Camps / Settlements"/>
    <s v="alduwm"/>
    <s v="الدوم"/>
    <m/>
    <s v="YE1813"/>
    <n v="98"/>
    <n v="779"/>
    <s v="Existing"/>
    <s v="Al Hudaydah Hub"/>
    <s v="De Facto Authorities"/>
    <m/>
  </r>
  <r>
    <m/>
    <m/>
    <x v="5"/>
    <s v="Ad Durayhimi"/>
    <s v="Hajraa Island"/>
    <s v="YE181432"/>
    <s v="Hajraa Island"/>
    <s v="YE1814_0974"/>
    <s v="Self-settled Camps / Settlements"/>
    <s v="Ghalifaqah"/>
    <s v="غليفقة"/>
    <m/>
    <s v="YE1814"/>
    <n v="56"/>
    <n v="392"/>
    <s v="Existing"/>
    <s v="Al Hudaydah Hub"/>
    <s v="De Facto Authorities"/>
    <s v="IDP site reporting tool"/>
  </r>
  <r>
    <m/>
    <m/>
    <x v="5"/>
    <s v="Ad Durayhimi"/>
    <s v="Hajraa Island"/>
    <s v="YE181432"/>
    <s v="Hajraa Island"/>
    <s v="YE1814_0978"/>
    <s v="Self-settled Camps / Settlements"/>
    <s v="Al gazah"/>
    <s v="الجزة"/>
    <m/>
    <s v="YE1814"/>
    <n v="80"/>
    <n v="560"/>
    <s v="Existing"/>
    <s v="Al Hudaydah Hub"/>
    <s v="De Facto Authorities"/>
    <s v="IDP site reporting tool"/>
  </r>
  <r>
    <m/>
    <m/>
    <x v="5"/>
    <s v="Ad Durayhimi"/>
    <s v="Al Manafirah"/>
    <s v="YE181422"/>
    <s v="Al Manafirah"/>
    <s v="YE1814_0980"/>
    <s v="Self-settled Camps / Settlements"/>
    <s v="Al manafrah As soflah"/>
    <s v="المنافرة السفلى"/>
    <m/>
    <s v="YE1814"/>
    <n v="40"/>
    <n v="280"/>
    <s v="Existing"/>
    <s v="Al Hudaydah Hub"/>
    <s v="De Facto Authorities"/>
    <s v="IDP site reporting tool"/>
  </r>
  <r>
    <m/>
    <m/>
    <x v="5"/>
    <s v="Ad Durayhimi"/>
    <s v="Hajraa Island"/>
    <s v="YE181432"/>
    <s v="Hajraa Island"/>
    <s v="YE1814_0981"/>
    <s v="Self-settled Camps / Settlements"/>
    <s v="AL ma'areef"/>
    <s v="المعاريف"/>
    <m/>
    <s v="YE1814"/>
    <n v="80"/>
    <n v="560"/>
    <s v="Existing"/>
    <s v="Al Hudaydah Hub"/>
    <s v="De Facto Authorities"/>
    <s v="IDP site reporting tool"/>
  </r>
  <r>
    <m/>
    <m/>
    <x v="5"/>
    <s v="Ad Durayhimi"/>
    <s v="Hajraa Island"/>
    <s v="YE181432"/>
    <s v="Hajraa Island"/>
    <s v="YE1814_0982"/>
    <s v="Self-settled Camps / Settlements"/>
    <s v="Az zbalyah"/>
    <s v="الزبالية"/>
    <m/>
    <s v="YE1814"/>
    <n v="25"/>
    <n v="175"/>
    <s v="Existing"/>
    <s v="Al Hudaydah Hub"/>
    <s v="De Facto Authorities"/>
    <s v="IDP site reporting tool"/>
  </r>
  <r>
    <m/>
    <m/>
    <x v="5"/>
    <s v="Ad Durayhimi"/>
    <s v="Hajraa Island"/>
    <s v="YE181432"/>
    <s v="Hajraa Island"/>
    <s v="YE1814_0983"/>
    <s v="Self-settled Camps / Settlements"/>
    <s v="As syafyah"/>
    <s v="السيفية"/>
    <m/>
    <s v="YE1814"/>
    <n v="50"/>
    <n v="350"/>
    <s v="Existing"/>
    <s v="Al Hudaydah Hub"/>
    <s v="De Facto Authorities"/>
    <s v="IDP site reporting tool"/>
  </r>
  <r>
    <m/>
    <m/>
    <x v="5"/>
    <s v="Ad Durayhimi"/>
    <s v="Az Zaraniq"/>
    <s v="YE181428"/>
    <s v="Almarabya"/>
    <s v="YE1814_0984"/>
    <s v="Self-settled Camps / Settlements"/>
    <s v="Almarabya"/>
    <s v="المرايبة"/>
    <m/>
    <s v="YE1814"/>
    <n v="886"/>
    <n v="8302"/>
    <s v="Existing"/>
    <s v="Al Hudaydah Hub"/>
    <s v="De Facto Authorities"/>
    <s v="300 HHs - HC and 886 HHs as IDPs._x000a_Site is under Aden Hub."/>
  </r>
  <r>
    <m/>
    <m/>
    <x v="5"/>
    <s v="Ad Durayhimi"/>
    <s v="Az Zaraniq"/>
    <s v="YE181428"/>
    <s v="Az Zaraniq"/>
    <s v="YE1814_0985"/>
    <s v="Self-settled Camps / Settlements"/>
    <s v="Ayyach Ali"/>
    <s v="عياش علي"/>
    <m/>
    <s v="YE1814"/>
    <n v="50"/>
    <n v="350"/>
    <s v="Existing"/>
    <s v="Al Hudaydah Hub"/>
    <s v="De Facto Authorities"/>
    <s v="IDP site reporting tool"/>
  </r>
  <r>
    <m/>
    <m/>
    <x v="5"/>
    <s v="Ad Durayhimi"/>
    <s v="Hajraa Island"/>
    <s v="YE181432"/>
    <s v="Hajraa Island"/>
    <s v="YE1814_0991"/>
    <s v="Self-settled Camps / Settlements"/>
    <s v="Qaryet Al awamer"/>
    <s v="قرية العوامر"/>
    <m/>
    <s v="YE1814"/>
    <n v="40"/>
    <n v="280"/>
    <s v="Existing"/>
    <s v="Al Hudaydah Hub"/>
    <s v="De Facto Authorities"/>
    <s v="IDP site reporting tool"/>
  </r>
  <r>
    <m/>
    <m/>
    <x v="5"/>
    <s v="Ad Durayhimi"/>
    <s v="Hajraa Island"/>
    <s v="YE181432"/>
    <s v="Hajraa Island"/>
    <s v="YE1814_0996"/>
    <s v="Self-settled Camps / Settlements"/>
    <s v="Gadabet AL qaz'ah"/>
    <s v="جدلة القزة"/>
    <m/>
    <s v="YE1814"/>
    <n v="16"/>
    <n v="112"/>
    <s v="Existing"/>
    <s v="Al Hudaydah Hub"/>
    <s v="De Facto Authorities"/>
    <s v="IDP site reporting tool"/>
  </r>
  <r>
    <m/>
    <m/>
    <x v="5"/>
    <s v="Ad Durayhimi"/>
    <s v="Hajraa Island"/>
    <s v="YE181432"/>
    <s v="Hajraa Island"/>
    <s v="YE1814_0997"/>
    <s v="Self-settled Camps / Settlements"/>
    <s v="Al herrah"/>
    <s v="الحرة"/>
    <m/>
    <s v="YE1814"/>
    <n v="50"/>
    <n v="350"/>
    <s v="Existing"/>
    <s v="Al Hudaydah Hub"/>
    <s v="De Facto Authorities"/>
    <s v="IDP site reporting tool"/>
  </r>
  <r>
    <m/>
    <m/>
    <x v="5"/>
    <s v="Ad Durayhimi"/>
    <s v="Bani Musa - Ad Durayhimi"/>
    <s v="YE181426"/>
    <m/>
    <s v="YE1814_1000"/>
    <s v="Self-settled Camps / Settlements"/>
    <s v="Al-Awasi"/>
    <s v="الواسي"/>
    <m/>
    <s v="YE1814"/>
    <n v="8"/>
    <n v="56"/>
    <s v="Existing"/>
    <s v="Al Hudaydah Hub"/>
    <s v="De Facto Authorities"/>
    <s v="."/>
  </r>
  <r>
    <m/>
    <m/>
    <x v="5"/>
    <s v="Ad Durayhimi"/>
    <s v="Bani Musa - Ad Durayhimi"/>
    <s v="YE181426"/>
    <m/>
    <s v="YE1814_1001"/>
    <s v="Self-settled Camps / Settlements"/>
    <s v="Al-Wahibiah"/>
    <s v="الوهابية"/>
    <m/>
    <s v="YE1814"/>
    <n v="18"/>
    <n v="126"/>
    <s v="Existing"/>
    <s v="Al Hudaydah Hub"/>
    <s v="De Facto Authorities"/>
    <s v="."/>
  </r>
  <r>
    <m/>
    <m/>
    <x v="5"/>
    <s v="Ad Durayhimi"/>
    <s v="Bani Musa - Ad Durayhimi"/>
    <s v="YE181426"/>
    <m/>
    <s v="YE1814_1002"/>
    <s v="Self-settled Camps / Settlements"/>
    <s v="Al-Masnajiah"/>
    <s v="المصنجية"/>
    <m/>
    <s v="YE1814"/>
    <n v="22"/>
    <n v="154"/>
    <s v="Existing"/>
    <s v="Al Hudaydah Hub"/>
    <s v="De Facto Authorities"/>
    <s v="."/>
  </r>
  <r>
    <m/>
    <m/>
    <x v="5"/>
    <s v="Ad Durayhimi"/>
    <s v="Hajraa Island"/>
    <s v="YE181432"/>
    <s v="Hajraa Island"/>
    <s v="YE1814_2021"/>
    <s v="Self-settled Camps / Settlements"/>
    <s v="An nakhelah"/>
    <s v="النخيلة"/>
    <m/>
    <s v="YE1814"/>
    <n v="100"/>
    <n v="700"/>
    <s v="Existing"/>
    <s v="Al Hudaydah Hub"/>
    <s v="De Facto Authorities"/>
    <s v="IDP site reporting tool"/>
  </r>
  <r>
    <m/>
    <m/>
    <x v="5"/>
    <s v="Ad Durayhimi"/>
    <s v="Az Zaraniq"/>
    <s v="YE181428"/>
    <s v="Al-Ta'ef"/>
    <s v="YE1814_2022"/>
    <s v="Self-settled Camps / Settlements"/>
    <s v="Al-Ta'ef"/>
    <s v="الطائف"/>
    <s v="هناك العديد بمواقع متفرقة وسوف يتم اعادة النضر في تقسيمها بحسب معايي الكتلة قريبا"/>
    <s v="YE1814"/>
    <n v="450"/>
    <n v="6000"/>
    <s v="Existing"/>
    <s v="Al Hudaydah Hub"/>
    <s v="De Facto Authorities"/>
    <s v="under Aden Hub, # of HC is 395 HHs and 450 HHs IDPs."/>
  </r>
  <r>
    <m/>
    <m/>
    <x v="5"/>
    <s v="Ad Durayhimi"/>
    <s v="Al Jahbah Al Olya"/>
    <s v="YE181427"/>
    <s v="Al-Shogairah"/>
    <s v="YE1814_2023"/>
    <s v="Self-settled Camps / Settlements"/>
    <s v="Al-Shogairah"/>
    <s v="الشجيره"/>
    <m/>
    <s v="YE1814"/>
    <n v="545"/>
    <n v="895"/>
    <s v="Existing"/>
    <s v="Al Hudaydah Hub"/>
    <s v="De Facto Authorities"/>
    <s v="This Site is managing by Aden Hub due to the Access."/>
  </r>
  <r>
    <m/>
    <m/>
    <x v="5"/>
    <s v="Ad Durayhimi"/>
    <s v="Ad Durayhimi - Ad Durayhimi"/>
    <s v="YE181421"/>
    <s v="Ad Durayhimi"/>
    <s v="YE1814_2024"/>
    <s v="Self-settled Camps / Settlements"/>
    <s v="Wadi Alruman"/>
    <s v="وادي رمان"/>
    <m/>
    <s v="YE1814"/>
    <n v="400"/>
    <n v="2000"/>
    <s v="Existing"/>
    <s v="Al Hudaydah Hub"/>
    <s v="De Facto Authorities"/>
    <m/>
  </r>
  <r>
    <m/>
    <m/>
    <x v="5"/>
    <s v="Ad Durayhimi"/>
    <s v="Bani Musa - Ad Durayhimi"/>
    <s v="YE181426"/>
    <s v="Ad Durayhimi"/>
    <s v="YE1814_2331"/>
    <s v="Self-settled Camps / Settlements"/>
    <s v="Al Mazariq"/>
    <s v="المزاريق"/>
    <m/>
    <s v="YE1814"/>
    <n v="30"/>
    <n v="167"/>
    <s v="Existing"/>
    <s v="Al Hudaydah Hub"/>
    <s v="De Facto Authorities"/>
    <m/>
  </r>
  <r>
    <m/>
    <m/>
    <x v="5"/>
    <s v="Ad Durayhimi"/>
    <s v="Al Jahbah Al Olya"/>
    <s v="YE181427"/>
    <s v="Markoodhah"/>
    <s v="YE1814_2620"/>
    <s v="Self-settled Camps / Settlements"/>
    <s v="Al-Markoodhah"/>
    <s v="مركوضة"/>
    <m/>
    <s v="YE1814"/>
    <n v="500"/>
    <n v="575"/>
    <s v="Existing"/>
    <s v="Al Hudaydah Hub"/>
    <s v="De Facto Authorities"/>
    <s v="This  Site under Aden Hub cluster."/>
  </r>
  <r>
    <m/>
    <m/>
    <x v="5"/>
    <s v="As Sukhnah"/>
    <s v="Ar Ramiyah Al Olya"/>
    <s v="YE181522"/>
    <m/>
    <s v="YE1815_1003"/>
    <s v="Self-settled Camps / Settlements"/>
    <s v="Kod Al-Hebah"/>
    <s v="كود الهبة"/>
    <m/>
    <s v="YE1815"/>
    <n v="30"/>
    <n v="210"/>
    <s v="Unknown Status"/>
    <s v="Al Hudaydah Hub"/>
    <s v="De Facto Authorities"/>
    <s v="NA"/>
  </r>
  <r>
    <m/>
    <m/>
    <x v="5"/>
    <s v="As Sukhnah"/>
    <s v="Ar Ramiyah Al Olya"/>
    <s v="YE181522"/>
    <m/>
    <s v="YE1815_1004"/>
    <s v="Self-settled Camps / Settlements"/>
    <s v="Kod Al-Enabah"/>
    <s v="كود العنبة"/>
    <m/>
    <s v="YE1815"/>
    <n v="60"/>
    <n v="420"/>
    <s v="Unknown Status"/>
    <s v="Al Hudaydah Hub"/>
    <s v="De Facto Authorities"/>
    <s v="NA"/>
  </r>
  <r>
    <m/>
    <m/>
    <x v="5"/>
    <s v="As Sukhnah"/>
    <s v="Ar Ramiyah Al Olya"/>
    <s v="YE181522"/>
    <m/>
    <s v="YE1815_1005"/>
    <s v="Self-settled Camps / Settlements"/>
    <s v="Madrasat Khaled Ebn Al-Waleed"/>
    <s v="مدرسة خالد بن الوليد"/>
    <m/>
    <s v="YE1815"/>
    <n v="20"/>
    <n v="140"/>
    <s v="Unknown Status"/>
    <s v="Al Hudaydah Hub"/>
    <s v="De Facto Authorities"/>
    <s v="NA"/>
  </r>
  <r>
    <m/>
    <m/>
    <x v="5"/>
    <s v="As Sukhnah"/>
    <s v="Ar Ramiyah Al Olya"/>
    <s v="YE181522"/>
    <s v="Al-Ghaedha"/>
    <s v="YE1815_1006"/>
    <s v="Self-settled Camps / Settlements"/>
    <s v="Al-Saial"/>
    <s v="السيال"/>
    <m/>
    <s v="YE1815"/>
    <n v="18"/>
    <n v="126"/>
    <s v="Unknown Status"/>
    <s v="Al Hudaydah Hub"/>
    <s v="De Facto Authorities"/>
    <s v="Site was visited by SDF"/>
  </r>
  <r>
    <m/>
    <m/>
    <x v="5"/>
    <s v="As Sukhnah"/>
    <s v="Ar Ramiyah Al Olya"/>
    <s v="YE181522"/>
    <s v="Aal Qazah"/>
    <s v="YE1815_1007"/>
    <s v="Self-settled Camps / Settlements"/>
    <s v="Al-Kradiah"/>
    <s v="الكرضية"/>
    <m/>
    <s v="YE1815"/>
    <n v="40"/>
    <n v="280"/>
    <s v="Existing"/>
    <s v="Al Hudaydah Hub"/>
    <s v="De Facto Authorities"/>
    <s v="Confirmed by IOM, site was visited by SDF"/>
  </r>
  <r>
    <m/>
    <m/>
    <x v="5"/>
    <s v="As Sukhnah"/>
    <s v="Ar Ramiyah Al Olya"/>
    <s v="YE181522"/>
    <s v="Al Maton"/>
    <s v="YE1815_1008"/>
    <s v="Self-settled Camps / Settlements"/>
    <s v="Al-Mashaiq"/>
    <s v="المشايق"/>
    <m/>
    <s v="YE1815"/>
    <n v="59"/>
    <n v="413"/>
    <s v="Existing"/>
    <s v="Al Hudaydah Hub"/>
    <s v="De Facto Authorities"/>
    <s v="Site is managed by BFD right now, site was visited by SDF"/>
  </r>
  <r>
    <m/>
    <m/>
    <x v="5"/>
    <s v="As Sukhnah"/>
    <s v="Ar Ramiyah Al Olya"/>
    <s v="YE181522"/>
    <s v="Al-Awah"/>
    <s v="YE1815_1009"/>
    <s v="Self-settled Camps / Settlements"/>
    <s v="Al-Hawashem"/>
    <s v="الهواشم"/>
    <m/>
    <s v="YE1815"/>
    <n v="6"/>
    <n v="42"/>
    <s v="Unknown Status"/>
    <s v="Al Hudaydah Hub"/>
    <s v="De Facto Authorities"/>
    <s v="Site was visited by SDF"/>
  </r>
  <r>
    <m/>
    <m/>
    <x v="5"/>
    <s v="As Sukhnah"/>
    <s v="Ar Ramiyah Al Olya"/>
    <s v="YE181522"/>
    <s v="Almashasif"/>
    <s v="YE1815_1010"/>
    <s v="Self-settled Camps / Settlements"/>
    <s v="Al-Dameq Omar Kedaf"/>
    <s v="الدامق عمر كداف"/>
    <m/>
    <s v="YE1815"/>
    <n v="13"/>
    <n v="91"/>
    <s v="Unknown Status"/>
    <s v="Al Hudaydah Hub"/>
    <s v="De Facto Authorities"/>
    <s v="YCO (voluntary management without fund ), site was visited by SDF"/>
  </r>
  <r>
    <m/>
    <m/>
    <x v="5"/>
    <s v="As Sukhnah"/>
    <s v="Ar Ramiyah Al Olya"/>
    <s v="YE181522"/>
    <s v="Qutbah"/>
    <s v="YE1815_1011"/>
    <s v="Self-settled Camps / Settlements"/>
    <s v="Kedf Qarb Al-Zaawer"/>
    <s v="كدف قرب الزاور"/>
    <m/>
    <s v="YE1815"/>
    <n v="314"/>
    <n v="2198"/>
    <s v="Existing"/>
    <s v="Al Hudaydah Hub"/>
    <s v="De Facto Authorities"/>
    <s v="UNHCR, site was visited by SDF"/>
  </r>
  <r>
    <m/>
    <m/>
    <x v="5"/>
    <s v="As Sukhnah"/>
    <s v="Ar Ramiyah Al Olya"/>
    <s v="YE181522"/>
    <s v="Alqadad"/>
    <s v="YE1815_1012"/>
    <s v="Self-settled Camps / Settlements"/>
    <s v="Bulaibialh"/>
    <s v="بليبلة"/>
    <m/>
    <s v="YE1815"/>
    <n v="8"/>
    <n v="56"/>
    <s v="Unknown Status"/>
    <s v="Al Hudaydah Hub"/>
    <s v="De Facto Authorities"/>
    <s v="Site was visited by SDF"/>
  </r>
  <r>
    <m/>
    <m/>
    <x v="5"/>
    <s v="As Sukhnah"/>
    <s v="Ar Ramiyah Al Olya"/>
    <s v="YE181522"/>
    <m/>
    <s v="YE1815_1013"/>
    <s v="Self-settled Camps / Settlements"/>
    <s v="Shujainah"/>
    <s v="شجينة"/>
    <m/>
    <s v="YE1815"/>
    <n v="15"/>
    <n v="105"/>
    <s v="Unknown Status"/>
    <s v="Al Hudaydah Hub"/>
    <s v="De Facto Authorities"/>
    <s v="NA"/>
  </r>
  <r>
    <m/>
    <m/>
    <x v="5"/>
    <s v="As Sukhnah"/>
    <s v="Ar Ramiyah As Sufla"/>
    <s v="YE181521"/>
    <s v="Alkibaniah"/>
    <s v="YE1815_1758"/>
    <s v="Self-settled Camps / Settlements"/>
    <s v="Alkibaniah"/>
    <s v="الكيبنية"/>
    <m/>
    <s v="YE1815"/>
    <n v="183"/>
    <n v="964"/>
    <s v="Existing"/>
    <s v="Al Hudaydah Hub"/>
    <s v="De Facto Authorities"/>
    <s v="Complete"/>
  </r>
  <r>
    <m/>
    <m/>
    <x v="5"/>
    <s v="As Sukhnah"/>
    <s v="Ar Ramiyah Al Olya"/>
    <s v="YE181522"/>
    <s v="Deer AlHalibi"/>
    <s v="YE1815_1759"/>
    <s v="Self-settled Camps / Settlements"/>
    <s v="Deer AlHalibi"/>
    <s v="دير الحبيلي"/>
    <m/>
    <s v="YE1815"/>
    <n v="54"/>
    <n v="257"/>
    <s v="Existing"/>
    <s v="Al Hudaydah Hub"/>
    <s v="De Facto Authorities"/>
    <s v="Complete"/>
  </r>
  <r>
    <m/>
    <m/>
    <x v="5"/>
    <s v="As Sukhnah"/>
    <s v="Ar Ramiyah Al Olya"/>
    <s v="YE181522"/>
    <s v="Alrameyah Alalia"/>
    <s v="YE1815_1760"/>
    <s v="Self-settled Camps / Settlements"/>
    <s v="Deer Alqimat"/>
    <s v="دير القماط"/>
    <m/>
    <s v="YE1815"/>
    <n v="55"/>
    <n v="246"/>
    <s v="Existing"/>
    <s v="Al Hudaydah Hub"/>
    <s v="De Facto Authorities"/>
    <s v="Complete"/>
  </r>
  <r>
    <m/>
    <m/>
    <x v="5"/>
    <s v="As Sukhnah"/>
    <s v="Ar Ramiyah Al Olya"/>
    <s v="YE181522"/>
    <s v="Deer almaqbool"/>
    <s v="YE1815_1761"/>
    <s v="Self-settled Camps / Settlements"/>
    <s v="Deer almaqbool"/>
    <s v="دير المقبول"/>
    <m/>
    <s v="YE1815"/>
    <n v="77"/>
    <n v="413"/>
    <s v="Existing"/>
    <s v="Al Hudaydah Hub"/>
    <s v="De Facto Authorities"/>
    <s v="Complete"/>
  </r>
  <r>
    <m/>
    <m/>
    <x v="5"/>
    <s v="As Sukhnah"/>
    <s v="Ar Ramiyah Al Olya"/>
    <s v="YE181522"/>
    <s v="Deer Dawood"/>
    <s v="YE1815_1762"/>
    <s v="Self-settled Camps / Settlements"/>
    <s v="Deer Dawood"/>
    <s v="دير داود"/>
    <m/>
    <s v="YE1815"/>
    <n v="67"/>
    <n v="325"/>
    <s v="Existing"/>
    <s v="Al Hudaydah Hub"/>
    <s v="De Facto Authorities"/>
    <s v="Complete"/>
  </r>
  <r>
    <m/>
    <m/>
    <x v="5"/>
    <s v="As Sukhnah"/>
    <s v="Ar Ramiyah As Sufla"/>
    <s v="YE181521"/>
    <s v="البوطه"/>
    <s v="YE1815_2359"/>
    <s v="Self-settled Camps / Settlements"/>
    <s v="albutat"/>
    <s v="البوطة"/>
    <m/>
    <s v="YE1815"/>
    <n v="133"/>
    <n v="675"/>
    <s v="Existing"/>
    <s v="Al Hudaydah Hub"/>
    <s v="De Facto Authorities"/>
    <m/>
  </r>
  <r>
    <m/>
    <m/>
    <x v="5"/>
    <s v="As Sukhnah"/>
    <s v="Ar Ramiyah Al Olya"/>
    <s v="YE181522"/>
    <s v="الدامغ"/>
    <s v="YE1815_2360"/>
    <s v="Self-settled Camps / Settlements"/>
    <s v="aldaamghu"/>
    <s v="الدامغ"/>
    <m/>
    <s v="YE1815"/>
    <n v="96"/>
    <n v="537"/>
    <s v="Existing"/>
    <s v="Al Hudaydah Hub"/>
    <s v="De Facto Authorities"/>
    <m/>
  </r>
  <r>
    <m/>
    <m/>
    <x v="5"/>
    <s v="As Sukhnah"/>
    <s v="Ar Ramiyah As Sufla"/>
    <s v="YE181521"/>
    <m/>
    <s v="YE1815_2361"/>
    <s v="Self-settled Camps / Settlements"/>
    <s v="eawajihu"/>
    <s v="عواجه"/>
    <m/>
    <s v="YE1815"/>
    <n v="7"/>
    <n v="38"/>
    <s v="Existing"/>
    <s v="Al Hudaydah Hub"/>
    <s v="De Facto Authorities"/>
    <m/>
  </r>
  <r>
    <m/>
    <m/>
    <x v="5"/>
    <s v="As Sukhnah"/>
    <s v="Ar Ramiyah Al Olya"/>
    <s v="YE181522"/>
    <s v="المحلتين"/>
    <s v="YE1815_2362"/>
    <s v="Self-settled Camps / Settlements"/>
    <s v="almahalatayni"/>
    <s v="المحلتين"/>
    <m/>
    <s v="YE1815"/>
    <n v="22"/>
    <n v="138"/>
    <s v="Existing"/>
    <s v="Al Hudaydah Hub"/>
    <s v="De Facto Authorities"/>
    <m/>
  </r>
  <r>
    <m/>
    <m/>
    <x v="5"/>
    <s v="As Sukhnah"/>
    <s v="Ar Ramiyah Al Olya"/>
    <s v="YE181522"/>
    <s v="المدمن"/>
    <s v="YE1815_2363"/>
    <s v="Self-settled Camps / Settlements"/>
    <s v="almudmani"/>
    <s v="المدمن"/>
    <m/>
    <s v="YE1815"/>
    <n v="64"/>
    <n v="341"/>
    <s v="Existing"/>
    <s v="Al Hudaydah Hub"/>
    <s v="De Facto Authorities"/>
    <m/>
  </r>
  <r>
    <m/>
    <m/>
    <x v="5"/>
    <s v="As Sukhnah"/>
    <s v="Ar Ramiyah As Sufla"/>
    <s v="YE181521"/>
    <m/>
    <s v="YE1815_2364"/>
    <s v="Self-settled Camps / Settlements"/>
    <s v="almashayikhu"/>
    <s v="المشايخ"/>
    <m/>
    <s v="YE1815"/>
    <n v="366"/>
    <n v="1890"/>
    <s v="Existing"/>
    <s v="Al Hudaydah Hub"/>
    <s v="De Facto Authorities"/>
    <m/>
  </r>
  <r>
    <m/>
    <m/>
    <x v="5"/>
    <s v="As Sukhnah"/>
    <s v="Ar Ramiyah Al Olya"/>
    <s v="YE181522"/>
    <s v="دير الهديش"/>
    <s v="YE1815_2365"/>
    <s v="Self-settled Camps / Settlements"/>
    <s v="dir alhadish"/>
    <s v="دير الهديش"/>
    <m/>
    <s v="YE1815"/>
    <n v="82"/>
    <n v="363"/>
    <s v="Existing"/>
    <s v="Al Hudaydah Hub"/>
    <s v="De Facto Authorities"/>
    <m/>
  </r>
  <r>
    <m/>
    <m/>
    <x v="5"/>
    <s v="As Sukhnah"/>
    <s v="Ar Ramiyah As Sufla"/>
    <s v="YE181521"/>
    <m/>
    <s v="YE1815_2526"/>
    <s v="Self-settled Camps / Settlements"/>
    <s v="alza'awiru"/>
    <s v="الزعاور"/>
    <m/>
    <s v="YE1815"/>
    <n v="4"/>
    <n v="18"/>
    <s v="Existing"/>
    <s v="Al Hudaydah Hub"/>
    <s v="De Facto Authorities"/>
    <m/>
  </r>
  <r>
    <m/>
    <m/>
    <x v="5"/>
    <s v="Al Mansuriyah"/>
    <s v="Al Manasirah"/>
    <s v="YE181621"/>
    <s v="Bani Thawab"/>
    <s v="YE1816_1014"/>
    <s v="Self-settled Camps / Settlements"/>
    <s v="Qulail"/>
    <s v="قوليل"/>
    <m/>
    <s v="YE1816"/>
    <n v="70"/>
    <n v="490"/>
    <s v="Unknown Status"/>
    <s v="Al Hudaydah Hub"/>
    <s v="De Facto Authorities"/>
    <s v="2nd SA 2019, site was visited by SDF"/>
  </r>
  <r>
    <m/>
    <m/>
    <x v="5"/>
    <s v="Al Mansuriyah"/>
    <s v="Al Waariyah"/>
    <s v="YE181622"/>
    <m/>
    <s v="YE1816_1017"/>
    <s v="Self-settled Camps / Settlements"/>
    <s v="Mazrat Sanhan"/>
    <s v="مزرعة سنحان"/>
    <m/>
    <s v="YE1816"/>
    <n v="25"/>
    <n v="175"/>
    <s v="Unknown Status"/>
    <s v="Al Hudaydah Hub"/>
    <s v="De Facto Authorities"/>
    <s v="Site was visited by SDF"/>
  </r>
  <r>
    <m/>
    <m/>
    <x v="5"/>
    <s v="Al Mansuriyah"/>
    <s v="Al Manasirah"/>
    <s v="YE181621"/>
    <m/>
    <s v="YE1816_1018"/>
    <s v="Self-settled Camps / Settlements"/>
    <s v="Al-Ymna"/>
    <s v="اليمنا"/>
    <m/>
    <s v="YE1816"/>
    <n v="32"/>
    <n v="224"/>
    <s v="Existing"/>
    <s v="Al Hudaydah Hub"/>
    <s v="De Facto Authorities"/>
    <s v="NA"/>
  </r>
  <r>
    <m/>
    <m/>
    <x v="5"/>
    <s v="Al Mansuriyah"/>
    <s v="Al Manasirah"/>
    <s v="YE181621"/>
    <s v="Alramadi"/>
    <s v="YE1816_1763"/>
    <s v="Self-settled Camps / Settlements"/>
    <s v="Alramadi"/>
    <s v="الرمادي"/>
    <m/>
    <s v="YE1816"/>
    <n v="163"/>
    <n v="866"/>
    <s v="Existing"/>
    <s v="Al Hudaydah Hub"/>
    <s v="De Facto Authorities"/>
    <s v="Complete"/>
  </r>
  <r>
    <m/>
    <m/>
    <x v="5"/>
    <s v="Al Mansuriyah"/>
    <s v="Al Waariyah"/>
    <s v="YE181622"/>
    <s v="Alligam"/>
    <s v="YE1816_1764"/>
    <s v="Self-settled Camps / Settlements"/>
    <s v="Alligam"/>
    <s v="اللجام"/>
    <m/>
    <s v="YE1816"/>
    <n v="110"/>
    <n v="467"/>
    <s v="Existing"/>
    <s v="Al Hudaydah Hub"/>
    <s v="De Facto Authorities"/>
    <s v="Complete"/>
  </r>
  <r>
    <m/>
    <m/>
    <x v="5"/>
    <s v="Al Mansuriyah"/>
    <s v="Al Waariyah"/>
    <s v="YE181622"/>
    <s v="Almahwa"/>
    <s v="YE1816_1765"/>
    <s v="Self-settled Camps / Settlements"/>
    <s v="Almahwa"/>
    <s v="المحوى"/>
    <m/>
    <s v="YE1816"/>
    <n v="89"/>
    <n v="401"/>
    <s v="Existing"/>
    <s v="Al Hudaydah Hub"/>
    <s v="De Facto Authorities"/>
    <s v="Complete"/>
  </r>
  <r>
    <m/>
    <m/>
    <x v="5"/>
    <s v="Al Mansuriyah"/>
    <s v="Al Manasirah"/>
    <s v="YE181621"/>
    <s v="Alyamna'a"/>
    <s v="YE1816_1766"/>
    <s v="Self-settled Camps / Settlements"/>
    <s v="Alyamna'a"/>
    <s v="اليمناء"/>
    <m/>
    <s v="YE1816"/>
    <n v="83"/>
    <n v="423"/>
    <s v="Existing"/>
    <s v="Al Hudaydah Hub"/>
    <s v="De Facto Authorities"/>
    <s v="Complete"/>
  </r>
  <r>
    <m/>
    <m/>
    <x v="5"/>
    <s v="Al Mansuriyah"/>
    <s v="Al Manasirah"/>
    <s v="YE181621"/>
    <s v="Ghalil"/>
    <s v="YE1816_1767"/>
    <s v="Self-settled Camps / Settlements"/>
    <s v="Ghalil"/>
    <s v="غليل"/>
    <m/>
    <s v="YE1816"/>
    <n v="400"/>
    <n v="1836"/>
    <s v="Existing"/>
    <s v="Al Hudaydah Hub"/>
    <s v="De Facto Authorities"/>
    <s v="Complete"/>
  </r>
  <r>
    <m/>
    <m/>
    <x v="5"/>
    <s v="Bayt Al Faqih"/>
    <s v="Bayt Al Faqih"/>
    <s v="YE181721"/>
    <s v="Al-Ghaedha"/>
    <s v="YE1817_1019"/>
    <s v="Self-settled Camps / Settlements"/>
    <s v="Al-Sadiah"/>
    <s v="السعدية"/>
    <m/>
    <s v="YE1817"/>
    <n v="7"/>
    <n v="49"/>
    <s v="Unknown Status"/>
    <s v="Al Hudaydah Hub"/>
    <s v="De Facto Authorities"/>
    <s v="Site was visited by SDF"/>
  </r>
  <r>
    <m/>
    <m/>
    <x v="5"/>
    <s v="Bayt Al Faqih"/>
    <s v="At Taraf Al Yamani"/>
    <s v="YE181723"/>
    <m/>
    <s v="YE1817_1020"/>
    <s v="Self-settled Camps / Settlements"/>
    <s v="Al-Quaibiliah"/>
    <s v="القويبلية"/>
    <m/>
    <s v="YE1817"/>
    <n v="10"/>
    <n v="70"/>
    <s v="Unknown Status"/>
    <s v="Al Hudaydah Hub"/>
    <s v="De Facto Authorities"/>
    <s v="Site was visited by SDF"/>
  </r>
  <r>
    <m/>
    <m/>
    <x v="5"/>
    <s v="Bayt Al Faqih"/>
    <s v="At Taraf Al Yamani"/>
    <s v="YE181723"/>
    <s v="Al-Sadah"/>
    <s v="YE1817_1021"/>
    <s v="Self-settled Camps / Settlements"/>
    <s v="Al-Tamamiah Al-Qarbiah"/>
    <s v="التمامية القربية"/>
    <m/>
    <s v="YE1817"/>
    <n v="17"/>
    <n v="119"/>
    <s v="Unknown Status"/>
    <s v="Al Hudaydah Hub"/>
    <s v="De Facto Authorities"/>
    <s v="Site was visited by SDF"/>
  </r>
  <r>
    <m/>
    <m/>
    <x v="5"/>
    <s v="Bayt Al Faqih"/>
    <s v="At Taraf Ash Shami"/>
    <s v="YE181724"/>
    <s v="Al falaheen"/>
    <s v="YE1817_1024"/>
    <s v="Self-settled Camps / Settlements"/>
    <s v="Al-Harqiah"/>
    <s v="الحرقية"/>
    <m/>
    <s v="YE1817"/>
    <n v="20"/>
    <n v="140"/>
    <s v="Unknown Status"/>
    <s v="Al Hudaydah Hub"/>
    <s v="De Facto Authorities"/>
    <s v="Site was visited by SDF"/>
  </r>
  <r>
    <m/>
    <m/>
    <x v="5"/>
    <s v="Bayt Al Faqih"/>
    <s v="At Taraf Ash Shami"/>
    <s v="YE181724"/>
    <m/>
    <s v="YE1817_1025"/>
    <s v="Self-settled Camps / Settlements"/>
    <s v="Al-Hairiah"/>
    <s v="الحيرية"/>
    <m/>
    <s v="YE1817"/>
    <n v="25"/>
    <n v="175"/>
    <s v="Unknown Status"/>
    <s v="Al Hudaydah Hub"/>
    <s v="De Facto Authorities"/>
    <s v="Site was visited by SDF"/>
  </r>
  <r>
    <m/>
    <m/>
    <x v="5"/>
    <s v="Bayt Al Faqih"/>
    <s v="At Taraf Al Yamani"/>
    <s v="YE181723"/>
    <m/>
    <s v="YE1817_1027"/>
    <s v="Self-settled Camps / Settlements"/>
    <s v="Kedf Al-Ashram"/>
    <s v="كدف الاشرام"/>
    <m/>
    <s v="YE1817"/>
    <n v="61"/>
    <n v="427"/>
    <s v="Existing"/>
    <s v="Al Hudaydah Hub"/>
    <s v="De Facto Authorities"/>
    <m/>
  </r>
  <r>
    <m/>
    <m/>
    <x v="5"/>
    <s v="Bayt Al Faqih"/>
    <s v="At Taraf Ash Shami"/>
    <s v="YE181724"/>
    <s v="Al-Makha"/>
    <s v="YE1817_1028"/>
    <s v="Self-settled Camps / Settlements"/>
    <s v="Deer Al-Wait"/>
    <s v="دير الوايت"/>
    <m/>
    <s v="YE1817"/>
    <n v="12"/>
    <n v="84"/>
    <s v="Unknown Status"/>
    <s v="Al Hudaydah Hub"/>
    <s v="De Facto Authorities"/>
    <s v="Site was visited by SDF"/>
  </r>
  <r>
    <m/>
    <m/>
    <x v="5"/>
    <s v="Bayt Al Faqih"/>
    <s v="Bayt Al Faqih"/>
    <s v="YE181721"/>
    <s v="Al Madina"/>
    <s v="YE1817_1768"/>
    <s v="Dispersed locations"/>
    <s v="Almrour"/>
    <s v="المرور"/>
    <m/>
    <s v="YE1817"/>
    <n v="336"/>
    <n v="1993"/>
    <s v="Existing"/>
    <s v="Al Hudaydah Hub"/>
    <s v="De Facto Authorities"/>
    <s v="Complete"/>
  </r>
  <r>
    <m/>
    <m/>
    <x v="5"/>
    <s v="Bayt Al Faqih"/>
    <s v="At Taraf Ash Shami"/>
    <s v="YE181724"/>
    <s v="Aldahqyah"/>
    <s v="YE1817_1769"/>
    <s v="Self-settled Camps / Settlements"/>
    <s v="Aldahfyah"/>
    <s v="الدحفيه"/>
    <m/>
    <s v="YE1817"/>
    <n v="295"/>
    <n v="1399"/>
    <s v="Existing"/>
    <s v="Al Hudaydah Hub"/>
    <s v="De Facto Authorities"/>
    <s v="Complete"/>
  </r>
  <r>
    <m/>
    <m/>
    <x v="5"/>
    <s v="Bayt Al Faqih"/>
    <s v="Bayt Al Faqih"/>
    <s v="YE181721"/>
    <s v="Al Madina"/>
    <s v="YE1817_1770"/>
    <s v="Self-settled Camps / Settlements"/>
    <s v="Almusla"/>
    <s v="المصلى"/>
    <m/>
    <s v="YE1817"/>
    <n v="281"/>
    <n v="1566"/>
    <s v="Existing"/>
    <s v="Al Hudaydah Hub"/>
    <s v="De Facto Authorities"/>
    <s v="Complete"/>
  </r>
  <r>
    <m/>
    <m/>
    <x v="5"/>
    <s v="Bayt Al Faqih"/>
    <s v="Bayt Al Faqih"/>
    <s v="YE181721"/>
    <s v="Alhauk"/>
    <s v="YE1817_1771"/>
    <s v="Dispersed locations"/>
    <s v="Alhauk"/>
    <s v="الحوك"/>
    <m/>
    <s v="YE1817"/>
    <n v="347"/>
    <n v="1895"/>
    <s v="Existing"/>
    <s v="Al Hudaydah Hub"/>
    <s v="De Facto Authorities"/>
    <s v="Complete"/>
  </r>
  <r>
    <m/>
    <m/>
    <x v="5"/>
    <s v="Bayt Al Faqih"/>
    <s v="Bayt Al Faqih"/>
    <s v="YE181721"/>
    <s v="Al Madina"/>
    <s v="YE1817_1772"/>
    <s v="Dispersed locations"/>
    <s v="Alshamah"/>
    <s v="الشمه"/>
    <m/>
    <s v="YE1817"/>
    <n v="464"/>
    <n v="2471"/>
    <s v="Existing"/>
    <s v="Al Hudaydah Hub"/>
    <s v="De Facto Authorities"/>
    <s v="Complete"/>
  </r>
  <r>
    <m/>
    <m/>
    <x v="5"/>
    <s v="Bayt Al Faqih"/>
    <s v="Bayt Al Faqih"/>
    <s v="YE181721"/>
    <s v="Alsaleefyeen"/>
    <s v="YE1817_1773"/>
    <s v="Dispersed locations"/>
    <s v="Alsaleefyeen"/>
    <s v="الصليفيين"/>
    <m/>
    <s v="YE1817"/>
    <n v="179"/>
    <n v="971"/>
    <s v="Existing"/>
    <s v="Al Hudaydah Hub"/>
    <s v="De Facto Authorities"/>
    <s v="Complete"/>
  </r>
  <r>
    <m/>
    <m/>
    <x v="5"/>
    <s v="Bayt Al Faqih"/>
    <s v="Bayt Al Faqih"/>
    <s v="YE181721"/>
    <s v="Al Madina"/>
    <s v="YE1817_1774"/>
    <s v="Dispersed locations"/>
    <s v="Almhazrah"/>
    <s v="المحازره"/>
    <m/>
    <s v="YE1817"/>
    <n v="137"/>
    <n v="788"/>
    <s v="Existing"/>
    <s v="Al Hudaydah Hub"/>
    <s v="De Facto Authorities"/>
    <s v="Complete"/>
  </r>
  <r>
    <m/>
    <m/>
    <x v="5"/>
    <s v="Bayt Al Faqih"/>
    <s v="Bani Mohammad wa Al Maazibah"/>
    <s v="YE181726"/>
    <s v="الصعيد"/>
    <s v="YE1817_2450"/>
    <s v="Self-settled Camps / Settlements"/>
    <s v="alma'azibuhu"/>
    <s v="المعازبه"/>
    <m/>
    <s v="YE1817"/>
    <n v="57"/>
    <n v="399"/>
    <s v="Existing"/>
    <s v="Al Hudaydah Hub"/>
    <s v="De Facto Authorities"/>
    <m/>
  </r>
  <r>
    <m/>
    <m/>
    <x v="5"/>
    <s v="Bayt Al Faqih"/>
    <s v="Bani Mohammad wa Al Maazibah"/>
    <s v="YE181726"/>
    <s v="المهد"/>
    <s v="YE1817_2451"/>
    <s v="Self-settled Camps / Settlements"/>
    <s v="almahda"/>
    <s v="المهد"/>
    <m/>
    <s v="YE1817"/>
    <n v="62"/>
    <n v="434"/>
    <s v="Existing"/>
    <s v="Al Hudaydah Hub"/>
    <s v="De Facto Authorities"/>
    <m/>
  </r>
  <r>
    <m/>
    <m/>
    <x v="5"/>
    <s v="Bayt Al Faqih"/>
    <s v="Bani Mohammad wa Al Maazibah"/>
    <s v="YE181726"/>
    <s v="الكرنه"/>
    <s v="YE1817_2452"/>
    <s v="Self-settled Camps / Settlements"/>
    <s v="alkarnahu"/>
    <s v="الكرنه"/>
    <m/>
    <s v="YE1817"/>
    <n v="52"/>
    <n v="364"/>
    <s v="Existing"/>
    <s v="Al Hudaydah Hub"/>
    <s v="De Facto Authorities"/>
    <m/>
  </r>
  <r>
    <m/>
    <m/>
    <x v="5"/>
    <s v="Bayt Al Faqih"/>
    <s v="Bani Mohammad wa Al Maazibah"/>
    <s v="YE181726"/>
    <s v="زهب الدمن"/>
    <s v="YE1817_2453"/>
    <s v="Self-settled Camps / Settlements"/>
    <s v="zuhib aldamani"/>
    <s v="زهب الدمن"/>
    <m/>
    <s v="YE1817"/>
    <n v="61"/>
    <n v="427"/>
    <s v="Existing"/>
    <s v="Al Hudaydah Hub"/>
    <s v="De Facto Authorities"/>
    <m/>
  </r>
  <r>
    <m/>
    <m/>
    <x v="5"/>
    <s v="Bayt Al Faqih"/>
    <s v="Bani Mohammad wa Al Maazibah"/>
    <s v="YE181726"/>
    <s v="محوى العزب"/>
    <s v="YE1817_2454"/>
    <s v="Self-settled Camps / Settlements"/>
    <s v="mahwaa aleuzbi"/>
    <s v="محوى العزب"/>
    <m/>
    <s v="YE1817"/>
    <n v="93"/>
    <n v="651"/>
    <s v="Existing"/>
    <s v="Al Hudaydah Hub"/>
    <s v="De Facto Authorities"/>
    <m/>
  </r>
  <r>
    <m/>
    <m/>
    <x v="5"/>
    <s v="Bayt Al Faqih"/>
    <s v="At Taraf Ash Shami"/>
    <s v="YE181724"/>
    <s v="البكاريه"/>
    <s v="YE1817_2455"/>
    <s v="Self-settled Camps / Settlements"/>
    <s v="albakarihi"/>
    <s v="البكاريه"/>
    <m/>
    <s v="YE1817"/>
    <n v="89"/>
    <n v="623"/>
    <s v="Existing"/>
    <s v="Al Hudaydah Hub"/>
    <s v="De Facto Authorities"/>
    <m/>
  </r>
  <r>
    <m/>
    <m/>
    <x v="5"/>
    <s v="Bayt Al Faqih"/>
    <s v="At Taraf Al Yamani"/>
    <s v="YE181723"/>
    <s v="الجروبه"/>
    <s v="YE1817_2456"/>
    <s v="Self-settled Camps / Settlements"/>
    <s v="aljurubahu"/>
    <s v="الجروبه"/>
    <m/>
    <s v="YE1817"/>
    <n v="79"/>
    <n v="553"/>
    <s v="Existing"/>
    <s v="Al Hudaydah Hub"/>
    <s v="De Facto Authorities"/>
    <m/>
  </r>
  <r>
    <m/>
    <m/>
    <x v="5"/>
    <s v="Bayt Al Faqih"/>
    <s v="Bani Mohammad wa Al Maazibah"/>
    <s v="YE181726"/>
    <s v="مربع وهيب"/>
    <s v="YE1817_2458"/>
    <s v="Self-settled Camps / Settlements"/>
    <s v="muraba' wahib"/>
    <s v="مربع وهيب"/>
    <m/>
    <s v="YE1817"/>
    <n v="51"/>
    <n v="357"/>
    <s v="Existing"/>
    <s v="Al Hudaydah Hub"/>
    <s v="De Facto Authorities"/>
    <m/>
  </r>
  <r>
    <m/>
    <m/>
    <x v="5"/>
    <s v="Bayt Al Faqih"/>
    <s v="At Taraf Al Yamani"/>
    <s v="YE181723"/>
    <s v="كدف الاشرام"/>
    <s v="YE1817_2459"/>
    <s v="Self-settled Camps / Settlements"/>
    <s v="alearish"/>
    <s v="العريش"/>
    <m/>
    <s v="YE1817"/>
    <n v="62"/>
    <n v="434"/>
    <s v="Existing"/>
    <s v="Al Hudaydah Hub"/>
    <s v="De Facto Authorities"/>
    <m/>
  </r>
  <r>
    <m/>
    <m/>
    <x v="5"/>
    <s v="Bayt Al Faqih"/>
    <s v="At Taraf Ash Shami"/>
    <s v="YE181724"/>
    <s v="العطاريه"/>
    <s v="YE1817_2460"/>
    <s v="Self-settled Camps / Settlements"/>
    <s v="aleatarihi"/>
    <s v="العطاريه"/>
    <m/>
    <s v="YE1817"/>
    <n v="54"/>
    <n v="378"/>
    <s v="Existing"/>
    <s v="Al Hudaydah Hub"/>
    <s v="De Facto Authorities"/>
    <m/>
  </r>
  <r>
    <m/>
    <m/>
    <x v="5"/>
    <s v="Bayt Al Faqih"/>
    <s v="Bayt Al Faqih"/>
    <s v="YE181721"/>
    <s v="الهنود"/>
    <s v="YE1817_2461"/>
    <s v="Self-settled Camps / Settlements"/>
    <s v="aleamaraa"/>
    <s v="العمارى"/>
    <m/>
    <s v="YE1817"/>
    <n v="52"/>
    <n v="364"/>
    <s v="Existing"/>
    <s v="Al Hudaydah Hub"/>
    <s v="De Facto Authorities"/>
    <m/>
  </r>
  <r>
    <m/>
    <m/>
    <x v="5"/>
    <s v="Bayt Al Faqih"/>
    <s v="At Taraf Al Yamani"/>
    <s v="YE181723"/>
    <s v="الجروبه"/>
    <s v="YE1817_2462"/>
    <s v="Self-settled Camps / Settlements"/>
    <s v="alghawadar"/>
    <s v="الغوادر"/>
    <m/>
    <s v="YE1817"/>
    <n v="77"/>
    <n v="539"/>
    <s v="Existing"/>
    <s v="Al Hudaydah Hub"/>
    <s v="De Facto Authorities"/>
    <m/>
  </r>
  <r>
    <m/>
    <m/>
    <x v="5"/>
    <s v="Bayt Al Faqih"/>
    <s v="At Taraf Ash Shami"/>
    <s v="YE181724"/>
    <s v="القباصية"/>
    <s v="YE1817_2463"/>
    <s v="Self-settled Camps / Settlements"/>
    <s v="alqabasiatu"/>
    <s v="القباصية"/>
    <m/>
    <s v="YE1817"/>
    <n v="62"/>
    <n v="434"/>
    <s v="Existing"/>
    <s v="Al Hudaydah Hub"/>
    <s v="De Facto Authorities"/>
    <m/>
  </r>
  <r>
    <m/>
    <m/>
    <x v="5"/>
    <s v="Bayt Al Faqih"/>
    <s v="Bani Mohammad wa Al Maazibah"/>
    <s v="YE181726"/>
    <s v="نفحان"/>
    <s v="YE1817_2464"/>
    <s v="Self-settled Camps / Settlements"/>
    <s v="nafhani"/>
    <s v="نفحان"/>
    <m/>
    <s v="YE1817"/>
    <n v="91"/>
    <n v="637"/>
    <s v="Existing"/>
    <s v="Al Hudaydah Hub"/>
    <s v="De Facto Authorities"/>
    <m/>
  </r>
  <r>
    <m/>
    <m/>
    <x v="5"/>
    <s v="Bayt Al Faqih"/>
    <s v="Bayt Al Faqih"/>
    <s v="YE181721"/>
    <m/>
    <s v="YE1817_2465"/>
    <s v="Self-settled Camps / Settlements"/>
    <s v="mahatat almaseudi"/>
    <s v="محطة المسعودي"/>
    <m/>
    <s v="YE1817"/>
    <n v="45"/>
    <n v="315"/>
    <s v="Existing"/>
    <s v="Al Hudaydah Hub"/>
    <s v="De Facto Authorities"/>
    <m/>
  </r>
  <r>
    <m/>
    <m/>
    <x v="5"/>
    <s v="Bayt Al Faqih"/>
    <s v="Bayt Al Faqih"/>
    <s v="YE181721"/>
    <m/>
    <s v="YE1817_2467"/>
    <s v="Self-settled Camps / Settlements"/>
    <s v="baghdadu"/>
    <s v="بغداد"/>
    <m/>
    <s v="YE1817"/>
    <n v="66"/>
    <n v="644"/>
    <s v="Existing"/>
    <s v="Al Hudaydah Hub"/>
    <s v="De Facto Authorities"/>
    <m/>
  </r>
  <r>
    <m/>
    <m/>
    <x v="5"/>
    <s v="Bayt Al Faqih"/>
    <s v="Bayt Al Faqih"/>
    <s v="YE181721"/>
    <s v="السعاديه"/>
    <s v="YE1817_2469"/>
    <s v="Self-settled Camps / Settlements"/>
    <s v="bayt alraa'i"/>
    <s v="بيت الراعي"/>
    <m/>
    <s v="YE1817"/>
    <n v="55"/>
    <n v="385"/>
    <s v="Existing"/>
    <s v="Al Hudaydah Hub"/>
    <s v="De Facto Authorities"/>
    <m/>
  </r>
  <r>
    <m/>
    <m/>
    <x v="5"/>
    <s v="Bayt Al Faqih"/>
    <s v="At Taraf Al Yamani"/>
    <s v="YE181723"/>
    <s v="الزعاور"/>
    <s v="YE1817_2535"/>
    <s v="Self-settled Camps / Settlements"/>
    <s v="alza'awiru"/>
    <s v="الزعاور"/>
    <m/>
    <s v="YE1817"/>
    <n v="50"/>
    <n v="350"/>
    <s v="Existing"/>
    <s v="Al Hudaydah Hub"/>
    <s v="De Facto Authorities"/>
    <m/>
  </r>
  <r>
    <m/>
    <m/>
    <x v="5"/>
    <s v="Bayt Al Faqih"/>
    <s v="Bani Mohammad wa Al Maazibah"/>
    <s v="YE181726"/>
    <s v="الكرنه"/>
    <s v="YE1817_2536"/>
    <s v="Self-settled Camps / Settlements"/>
    <s v="aljrubi"/>
    <s v="الجروب"/>
    <m/>
    <s v="YE1817"/>
    <n v="52"/>
    <n v="364"/>
    <s v="Existing"/>
    <s v="Al Hudaydah Hub"/>
    <s v="De Facto Authorities"/>
    <m/>
  </r>
  <r>
    <m/>
    <m/>
    <x v="5"/>
    <s v="Bayt Al Faqih"/>
    <s v="At Taraf Al Yamani"/>
    <s v="YE181723"/>
    <s v="الحسينية"/>
    <s v="YE1817_2581"/>
    <s v="Self-settled Camps / Settlements"/>
    <s v="alhusayniat"/>
    <s v="الحسينية"/>
    <m/>
    <s v="YE1817"/>
    <n v="75"/>
    <n v="525"/>
    <s v="Existing"/>
    <s v="Al Hudaydah Hub"/>
    <s v="De Facto Authorities"/>
    <m/>
  </r>
  <r>
    <m/>
    <m/>
    <x v="5"/>
    <s v="Hays"/>
    <s v="Hays"/>
    <s v="YE181921"/>
    <s v="Hays"/>
    <s v="YE1819_1040"/>
    <s v="Self-settled Camps / Settlements"/>
    <s v="Al okosh"/>
    <s v="العكش"/>
    <m/>
    <s v="YE1819"/>
    <n v="90"/>
    <n v="630"/>
    <s v="Existing"/>
    <s v="Aden Hub"/>
    <s v="Internationally Recognized Government "/>
    <s v="idp site reporting tool"/>
  </r>
  <r>
    <m/>
    <m/>
    <x v="5"/>
    <s v="Hays"/>
    <s v="Rub Al Hadrami - Hays"/>
    <s v="YE181923"/>
    <s v="Rub Al Hadrami - Hays"/>
    <s v="YE1819_1042"/>
    <s v="Self-settled Camps / Settlements"/>
    <s v="Al barhah"/>
    <s v="البرهه"/>
    <m/>
    <s v="YE1819"/>
    <n v="280"/>
    <n v="1960"/>
    <s v="Existing"/>
    <s v="Aden Hub"/>
    <s v="Internationally Recognized Government "/>
    <s v="idp site reporting tool"/>
  </r>
  <r>
    <m/>
    <m/>
    <x v="5"/>
    <s v="Hays"/>
    <s v="Hays"/>
    <s v="YE181921"/>
    <s v="Hays"/>
    <s v="YE1819_1044"/>
    <s v="Self-settled Camps / Settlements"/>
    <s v="Al Jubaili"/>
    <s v="الجبيلي"/>
    <m/>
    <s v="YE1819"/>
    <n v="140"/>
    <n v="980"/>
    <s v="Existing"/>
    <s v="Aden Hub"/>
    <s v="Internationally Recognized Government "/>
    <s v="idp site reporting tool"/>
  </r>
  <r>
    <m/>
    <m/>
    <x v="5"/>
    <s v="Al Khukhah"/>
    <s v="Al Omaysi"/>
    <s v="YE182023"/>
    <s v="Al Omaysi"/>
    <s v="YE1820_1056"/>
    <s v="Dispersed locations"/>
    <s v="Al Mahsharah"/>
    <s v="المحشرة"/>
    <m/>
    <s v="YE1820"/>
    <n v="390"/>
    <n v="2730"/>
    <s v="Existing"/>
    <s v="Aden Hub"/>
    <s v="Internationally Recognized Government "/>
    <s v="IDP site reporting tool"/>
  </r>
  <r>
    <m/>
    <m/>
    <x v="5"/>
    <s v="Al Khukhah"/>
    <s v="Al Omaysi"/>
    <s v="YE182023"/>
    <s v="Al Omaysi"/>
    <s v="YE1820_1071"/>
    <s v="collective center"/>
    <s v="Al Qatabah"/>
    <s v="القطبة"/>
    <m/>
    <s v="YE1820"/>
    <n v="40"/>
    <n v="280"/>
    <s v="Existing"/>
    <s v="Aden Hub"/>
    <s v="Internationally Recognized Government "/>
    <s v="IDP site reporting tool"/>
  </r>
  <r>
    <m/>
    <m/>
    <x v="5"/>
    <s v="Al Khukhah"/>
    <s v="Al Khawkhah"/>
    <s v="YE182021"/>
    <s v="Al-Alili"/>
    <s v="YE1820_1081"/>
    <s v="Self-settled Camps / Settlements"/>
    <s v="Al Olaili Camp"/>
    <s v="مخيم العليلي"/>
    <m/>
    <s v="YE1820"/>
    <n v="742"/>
    <n v="3714"/>
    <s v="Existing"/>
    <s v="Aden Hub"/>
    <s v="Internationally Recognized Government "/>
    <s v="Ongoing interventions"/>
  </r>
  <r>
    <m/>
    <m/>
    <x v="5"/>
    <s v="Al Khukhah"/>
    <s v="Al Omaysi"/>
    <s v="YE182023"/>
    <m/>
    <s v="YE1820_1900"/>
    <s v="Dispersed locations"/>
    <s v="As Sbai'ah Wa Al Marashedah [ Al Hweileh]"/>
    <s v="السبيعة والمراشدة [ الحويلي]"/>
    <m/>
    <s v="YE1820"/>
    <n v="160"/>
    <n v="1120"/>
    <s v="Existing"/>
    <s v="Aden Hub"/>
    <s v="Internationally Recognized Government "/>
    <m/>
  </r>
  <r>
    <m/>
    <m/>
    <x v="5"/>
    <s v="Al Khukhah"/>
    <s v="Dawbalah"/>
    <s v="YE182022"/>
    <m/>
    <s v="YE1820_1909"/>
    <s v="collective center"/>
    <s v="Al Kadeh"/>
    <s v="الكداح"/>
    <s v="Al Kadeh Al A'ala (YE1820_1064), Al Kadeh Ash Shamali (no separate Site ID given), الكداح الاعلى - الكداح الشمالي"/>
    <s v="YE1820"/>
    <n v="268"/>
    <n v="1876"/>
    <s v="Existing"/>
    <s v="Aden Hub"/>
    <s v="Internationally Recognized Government "/>
    <m/>
  </r>
  <r>
    <m/>
    <m/>
    <x v="5"/>
    <s v="Al Khukhah"/>
    <s v="Al Khawkhah"/>
    <s v="YE182021"/>
    <m/>
    <s v="YE1820_1920"/>
    <s v="Self-settled Camps / Settlements"/>
    <s v="Al Mujjamma'e"/>
    <s v="المجمع"/>
    <s v="Ar Rkabyah (YE1820_1060), As Sadah Al Khokhah (YE1820_1916), Al Alal (YE1820_1919), Al Qa'mous Al Madinah (YE1820_1917), Al Mujjamma'e Village (YE1820_1914), Al Ma'aslah Village (no separate Site ID given), الركابية، السادة، العلل، القعموس المدينه، قرية المجمع، المعصلة"/>
    <s v="YE1820"/>
    <n v="1093"/>
    <n v="7581"/>
    <s v="Existing"/>
    <s v="Aden Hub"/>
    <s v="Internationally Recognized Government "/>
    <m/>
  </r>
  <r>
    <m/>
    <m/>
    <x v="5"/>
    <s v="Al Khukhah"/>
    <s v="Al Omaysi"/>
    <s v="YE182023"/>
    <m/>
    <s v="YE1820_1922"/>
    <s v="Self-settled Camps / Settlements"/>
    <s v="Al yabli [Ad Dabouliah (al Yabli)]"/>
    <s v="اليابلي [ الدابولية]"/>
    <m/>
    <s v="YE1820"/>
    <n v="100"/>
    <n v="700"/>
    <s v="Existing"/>
    <s v="Aden Hub"/>
    <s v="Internationally Recognized Government "/>
    <m/>
  </r>
  <r>
    <m/>
    <m/>
    <x v="5"/>
    <s v="Al Khukhah"/>
    <s v="Al Omaysi"/>
    <s v="YE182023"/>
    <m/>
    <s v="YE1820_1924"/>
    <s v="Dispersed locations"/>
    <s v="Al Omaysi"/>
    <s v="العميسي"/>
    <s v="Center A (Al-Amisi, Al-Sayadin, Al-Khawlani, Al-Assal, Juffair, Al Okrani, Dahmash) , المركز (العميسي، السيدين، الخولاني، الاسال، جفير، العكراني، الدهمش)"/>
    <s v="YE1820"/>
    <n v="1550"/>
    <n v="10850"/>
    <s v="Existing"/>
    <s v="Aden Hub"/>
    <s v="Internationally Recognized Government "/>
    <m/>
  </r>
  <r>
    <m/>
    <m/>
    <x v="5"/>
    <s v="Al Khukhah"/>
    <s v="Al Omaysi"/>
    <s v="YE182023"/>
    <s v="Al Omaysi"/>
    <s v="YE1820_1926"/>
    <s v="Dispersed locations"/>
    <s v="Al Ershad wa Al Mahadlah [Al Shihil]"/>
    <s v="الارشاد والمهادله [الشيهل]"/>
    <m/>
    <s v="YE1820"/>
    <n v="118"/>
    <n v="826"/>
    <s v="Existing"/>
    <s v="Aden Hub"/>
    <s v="Internationally Recognized Government "/>
    <s v="IDP site reporting tool"/>
  </r>
  <r>
    <m/>
    <m/>
    <x v="5"/>
    <s v="Al Khukhah"/>
    <s v="Al Omaysi"/>
    <s v="YE182023"/>
    <m/>
    <s v="YE1820_1928"/>
    <s v="Self-settled Camps / Settlements"/>
    <s v="Ad Danakel camp"/>
    <s v="مخيم الدناكل"/>
    <s v="Al Mehwat (YE1820_1925), Alyan Neighbourhood (YE1820_1059), مخيم الدناكل والمحوات وحارة عليان"/>
    <s v="YE1820"/>
    <n v="701"/>
    <n v="4907"/>
    <s v="Existing"/>
    <s v="Aden Hub"/>
    <s v="Internationally Recognized Government "/>
    <m/>
  </r>
  <r>
    <m/>
    <m/>
    <x v="5"/>
    <s v="Al Khukhah"/>
    <s v="Al Khawkhah"/>
    <s v="YE182021"/>
    <m/>
    <s v="YE1820_1930"/>
    <s v="Self-settled Camps / Settlements"/>
    <s v="Al Shortah"/>
    <s v="الشرطة"/>
    <s v="Al Ghuleisi (YE1820_1931), Yakel Neighborhood (YE1820_1932), Otheim (YE1820_1929), الشرطة، الغليسي، حارة يأكل، عثيم"/>
    <s v="YE1820"/>
    <n v="917"/>
    <n v="6419"/>
    <s v="Existing"/>
    <s v="Aden Hub"/>
    <s v="Internationally Recognized Government "/>
    <m/>
  </r>
  <r>
    <m/>
    <m/>
    <x v="5"/>
    <s v="Al Khukhah"/>
    <s v="Al Khawkhah"/>
    <s v="YE182021"/>
    <m/>
    <s v="YE1820_1980"/>
    <s v="Self-settled Camps / Settlements"/>
    <s v="Bani gaber veillage camp"/>
    <s v="قرية بني جابر"/>
    <s v="harat Moarah (Al Jaber) (YE1820_1872), Harat Al Mawariyih (1820_1898), حارة الموارية، الجابر"/>
    <s v="YE1820"/>
    <n v="36"/>
    <n v="252"/>
    <s v="Existing"/>
    <s v="Aden Hub"/>
    <s v="Internationally Recognized Government "/>
    <m/>
  </r>
  <r>
    <m/>
    <m/>
    <x v="5"/>
    <s v="Zabid"/>
    <s v="Bilad As Salamah"/>
    <s v="YE182429"/>
    <m/>
    <s v="YE1824_1092"/>
    <s v="Self-settled Camps / Settlements"/>
    <s v="Basat"/>
    <s v="بسات"/>
    <m/>
    <s v="YE1824"/>
    <n v="15"/>
    <n v="105"/>
    <s v="Unknown Status"/>
    <s v="Al Hudaydah Hub"/>
    <s v="De Facto Authorities"/>
    <s v="NA"/>
  </r>
  <r>
    <m/>
    <m/>
    <x v="5"/>
    <s v="Zabid"/>
    <s v="At Taribah"/>
    <s v="YE182423"/>
    <s v="Altarbiah"/>
    <s v="YE1824_1775"/>
    <s v="Dispersed locations"/>
    <s v="Altarbiah"/>
    <s v="التريبه"/>
    <m/>
    <s v="YE1824"/>
    <n v="257"/>
    <n v="1354"/>
    <s v="Existing"/>
    <s v="Al Hudaydah Hub"/>
    <s v="De Facto Authorities"/>
    <s v="Complete"/>
  </r>
  <r>
    <m/>
    <m/>
    <x v="5"/>
    <s v="Zabid"/>
    <s v="Bilad As Salamah"/>
    <s v="YE182429"/>
    <s v="Alhawtah"/>
    <s v="YE1824_1776"/>
    <s v="Dispersed locations"/>
    <s v="Alhawtah"/>
    <s v="الحوطه"/>
    <m/>
    <s v="YE1824"/>
    <n v="172"/>
    <n v="568"/>
    <s v="Existing"/>
    <s v="Al Hudaydah Hub"/>
    <s v="De Facto Authorities"/>
    <s v="Complete"/>
  </r>
  <r>
    <m/>
    <m/>
    <x v="5"/>
    <s v="Zabid"/>
    <s v="At Taribah"/>
    <s v="YE182423"/>
    <s v="Altaribah"/>
    <s v="YE1824_1777"/>
    <s v="Dispersed locations"/>
    <s v="Aldmeenah"/>
    <s v="الدمينه"/>
    <m/>
    <s v="YE1824"/>
    <n v="174"/>
    <n v="758"/>
    <s v="Existing"/>
    <s v="Al Hudaydah Hub"/>
    <s v="De Facto Authorities"/>
    <s v="Complete"/>
  </r>
  <r>
    <m/>
    <m/>
    <x v="5"/>
    <s v="Zabid"/>
    <s v="Az Zaribah"/>
    <s v="YE182432"/>
    <s v="Az Zaribah"/>
    <s v="YE1824_1778"/>
    <s v="Dispersed locations"/>
    <s v="Alzrbiah"/>
    <s v="الزريبه"/>
    <m/>
    <s v="YE1824"/>
    <n v="47"/>
    <n v="269"/>
    <s v="Existing"/>
    <s v="Al Hudaydah Hub"/>
    <s v="De Facto Authorities"/>
    <s v="Complete"/>
  </r>
  <r>
    <m/>
    <m/>
    <x v="5"/>
    <s v="Zabid"/>
    <s v="Bilad As Salamah"/>
    <s v="YE182429"/>
    <s v="Bilad As Salamah"/>
    <s v="YE1824_1779"/>
    <s v="Dispersed locations"/>
    <s v="Almudun"/>
    <s v="المدن"/>
    <m/>
    <s v="YE1824"/>
    <n v="247"/>
    <n v="1466"/>
    <s v="Existing"/>
    <s v="Al Hudaydah Hub"/>
    <s v="De Facto Authorities"/>
    <s v="Complete"/>
  </r>
  <r>
    <m/>
    <m/>
    <x v="5"/>
    <s v="Zabid"/>
    <s v="Zabid - Zabid"/>
    <s v="YE182421"/>
    <s v="rabe' Aljuze'"/>
    <s v="YE1824_1781"/>
    <s v="Dispersed locations"/>
    <s v="rabe' Aljuze'"/>
    <s v="ربع الجزء"/>
    <m/>
    <s v="YE1824"/>
    <n v="181"/>
    <n v="783"/>
    <s v="Existing"/>
    <s v="Al Hudaydah Hub"/>
    <s v="De Facto Authorities"/>
    <s v="Complete"/>
  </r>
  <r>
    <m/>
    <m/>
    <x v="5"/>
    <s v="Zabid"/>
    <s v="Zabid - Zabid"/>
    <s v="YE182421"/>
    <s v="Almujandab"/>
    <s v="YE1824_1782"/>
    <s v="Dispersed locations"/>
    <s v="Rabe' Almujandab"/>
    <s v="ربع المجنبذ"/>
    <m/>
    <s v="YE1824"/>
    <n v="341"/>
    <n v="1851"/>
    <s v="Existing"/>
    <s v="Al Hudaydah Hub"/>
    <s v="De Facto Authorities"/>
    <s v="Complete"/>
  </r>
  <r>
    <m/>
    <m/>
    <x v="5"/>
    <s v="Zabid"/>
    <s v="Bilad Al Ruqud"/>
    <s v="YE182422"/>
    <s v="Mubrayah"/>
    <s v="YE1824_1783"/>
    <s v="Dispersed locations"/>
    <s v="Mubrayah"/>
    <s v="مبرايه"/>
    <m/>
    <s v="YE1824"/>
    <n v="24"/>
    <n v="162"/>
    <s v="Existing"/>
    <s v="Al Hudaydah Hub"/>
    <s v="De Facto Authorities"/>
    <s v="Complete"/>
  </r>
  <r>
    <m/>
    <m/>
    <x v="5"/>
    <s v="Zabid"/>
    <s v="Al Qurshyah As Sufla - Zabid"/>
    <s v="YE182424"/>
    <s v="Albakeeryah"/>
    <s v="YE1824_1784"/>
    <s v="Self-settled Camps / Settlements"/>
    <s v="Albakeeryah"/>
    <s v="البكيريه"/>
    <m/>
    <s v="YE1824"/>
    <n v="71"/>
    <n v="464"/>
    <s v="Existing"/>
    <s v="Al Hudaydah Hub"/>
    <s v="De Facto Authorities"/>
    <s v="Complete"/>
  </r>
  <r>
    <m/>
    <m/>
    <x v="5"/>
    <s v="Zabid"/>
    <s v="Al Badwah"/>
    <s v="YE182427"/>
    <s v="البدوة"/>
    <s v="YE1824_2537"/>
    <s v="Self-settled Camps / Settlements"/>
    <s v="albadwhu"/>
    <s v="البدوه"/>
    <m/>
    <s v="YE1824"/>
    <n v="66"/>
    <n v="644"/>
    <s v="Existing"/>
    <s v="Al Hudaydah Hub"/>
    <s v="De Facto Authorities"/>
    <m/>
  </r>
  <r>
    <m/>
    <m/>
    <x v="5"/>
    <s v="Zabid"/>
    <s v="Bilad As Salamah"/>
    <s v="YE182429"/>
    <s v="الجريني"/>
    <s v="YE1824_2539"/>
    <s v="Self-settled Camps / Settlements"/>
    <s v="aljarini"/>
    <s v="الجريني"/>
    <m/>
    <s v="YE1824"/>
    <n v="60"/>
    <n v="280"/>
    <s v="Existing"/>
    <s v="Al Hudaydah Hub"/>
    <s v="De Facto Authorities"/>
    <m/>
  </r>
  <r>
    <m/>
    <m/>
    <x v="5"/>
    <s v="Zabid"/>
    <s v="Al Masawifah"/>
    <s v="YE182426"/>
    <s v="المحصام"/>
    <s v="YE1824_2540"/>
    <s v="Self-settled Camps / Settlements"/>
    <s v="alja'afirah"/>
    <s v="الجعافره"/>
    <m/>
    <s v="YE1824"/>
    <n v="93"/>
    <n v="651"/>
    <s v="Existing"/>
    <s v="Al Hudaydah Hub"/>
    <s v="De Facto Authorities"/>
    <m/>
  </r>
  <r>
    <m/>
    <m/>
    <x v="5"/>
    <s v="Zabid"/>
    <s v="Zabid - Zabid"/>
    <s v="YE182421"/>
    <s v="الحمى"/>
    <s v="YE1824_2541"/>
    <s v="Self-settled Camps / Settlements"/>
    <s v="alhumaa"/>
    <s v="الحمى"/>
    <m/>
    <s v="YE1824"/>
    <n v="79"/>
    <n v="553"/>
    <s v="Existing"/>
    <s v="Al Hudaydah Hub"/>
    <s v="De Facto Authorities"/>
    <m/>
  </r>
  <r>
    <m/>
    <m/>
    <x v="5"/>
    <s v="Zabid"/>
    <s v="At Taribah"/>
    <s v="YE182423"/>
    <s v="محل المبارك"/>
    <s v="YE1824_2542"/>
    <s v="Self-settled Camps / Settlements"/>
    <s v="alrayaan"/>
    <s v="الريان"/>
    <m/>
    <s v="YE1824"/>
    <n v="50"/>
    <n v="240"/>
    <s v="Existing"/>
    <s v="Al Hudaydah Hub"/>
    <s v="De Facto Authorities"/>
    <m/>
  </r>
  <r>
    <m/>
    <m/>
    <x v="5"/>
    <s v="Zabid"/>
    <s v="Al Habil"/>
    <s v="YE182436"/>
    <s v="السويديه"/>
    <s v="YE1824_2543"/>
    <s v="Self-settled Camps / Settlements"/>
    <s v="alsuwidiihi"/>
    <s v="السويديه"/>
    <m/>
    <s v="YE1824"/>
    <n v="50"/>
    <n v="220"/>
    <s v="Existing"/>
    <s v="Al Hudaydah Hub"/>
    <s v="De Facto Authorities"/>
    <m/>
  </r>
  <r>
    <m/>
    <m/>
    <x v="5"/>
    <s v="Zabid"/>
    <s v="Ash Shabariq"/>
    <s v="YE182431"/>
    <s v="الشباريق"/>
    <s v="YE1824_2544"/>
    <s v="Self-settled Camps / Settlements"/>
    <s v="alshabariqu"/>
    <s v="الشباريق"/>
    <m/>
    <s v="YE1824"/>
    <n v="80"/>
    <n v="350"/>
    <s v="Existing"/>
    <s v="Al Hudaydah Hub"/>
    <s v="De Facto Authorities"/>
    <m/>
  </r>
  <r>
    <m/>
    <m/>
    <x v="5"/>
    <s v="Zabid"/>
    <s v="Bilad Al Ruqud"/>
    <s v="YE182422"/>
    <s v="الطويله"/>
    <s v="YE1824_2545"/>
    <s v="Self-settled Camps / Settlements"/>
    <s v="altawilahu"/>
    <s v="الطويله"/>
    <m/>
    <s v="YE1824"/>
    <n v="70"/>
    <n v="350"/>
    <s v="Existing"/>
    <s v="Al Hudaydah Hub"/>
    <s v="De Facto Authorities"/>
    <m/>
  </r>
  <r>
    <m/>
    <m/>
    <x v="5"/>
    <s v="Zabid"/>
    <s v="Al Masawifah"/>
    <s v="YE182426"/>
    <s v="المحصام"/>
    <s v="YE1824_2546"/>
    <s v="Self-settled Camps / Settlements"/>
    <s v="alghazalayn"/>
    <s v="الغزالين"/>
    <m/>
    <s v="YE1824"/>
    <n v="45"/>
    <n v="805"/>
    <s v="Existing"/>
    <s v="Al Hudaydah Hub"/>
    <s v="De Facto Authorities"/>
    <m/>
  </r>
  <r>
    <m/>
    <m/>
    <x v="5"/>
    <s v="Zabid"/>
    <s v="At Taribah"/>
    <s v="YE182423"/>
    <s v="المحاجبه"/>
    <s v="YE1824_2549"/>
    <s v="Self-settled Camps / Settlements"/>
    <s v="almahajibuhu"/>
    <s v="المحاجبه"/>
    <m/>
    <s v="YE1824"/>
    <n v="94"/>
    <n v="1183"/>
    <s v="Existing"/>
    <s v="Al Hudaydah Hub"/>
    <s v="De Facto Authorities"/>
    <m/>
  </r>
  <r>
    <m/>
    <m/>
    <x v="5"/>
    <s v="Zabid"/>
    <s v="Bilad Al Ruqud"/>
    <s v="YE182422"/>
    <s v="الجروب"/>
    <s v="YE1824_2550"/>
    <s v="Self-settled Camps / Settlements"/>
    <s v="almudmin aljuruba"/>
    <s v="المدمن الجروب"/>
    <m/>
    <s v="YE1824"/>
    <n v="89"/>
    <n v="623"/>
    <s v="Existing"/>
    <s v="Al Hudaydah Hub"/>
    <s v="De Facto Authorities"/>
    <m/>
  </r>
  <r>
    <m/>
    <m/>
    <x v="5"/>
    <s v="Zabid"/>
    <s v="Bilad As Salamah"/>
    <s v="YE182429"/>
    <s v="المزيرفيه"/>
    <s v="YE1824_2551"/>
    <s v="Self-settled Camps / Settlements"/>
    <s v="almuzirifihi"/>
    <s v="المزيرفيه"/>
    <m/>
    <s v="YE1824"/>
    <n v="91"/>
    <n v="637"/>
    <s v="Existing"/>
    <s v="Al Hudaydah Hub"/>
    <s v="De Facto Authorities"/>
    <m/>
  </r>
  <r>
    <m/>
    <m/>
    <x v="5"/>
    <s v="Zabid"/>
    <s v="Zabid - Zabid"/>
    <s v="YE182421"/>
    <m/>
    <s v="YE1824_2553"/>
    <s v="Self-settled Camps / Settlements"/>
    <s v="alzaawih"/>
    <s v="الزاويه"/>
    <m/>
    <s v="YE1824"/>
    <n v="10"/>
    <n v="80"/>
    <s v="Existing"/>
    <s v="Al Hudaydah Hub"/>
    <s v="De Facto Authorities"/>
    <m/>
  </r>
  <r>
    <m/>
    <m/>
    <x v="5"/>
    <s v="Zabid"/>
    <s v="Al Qurashyah"/>
    <s v="YE182428"/>
    <s v="باسات"/>
    <s v="YE1824_2554"/>
    <s v="Self-settled Camps / Settlements"/>
    <s v="basati"/>
    <s v="باسات"/>
    <m/>
    <s v="YE1824"/>
    <n v="30"/>
    <n v="177"/>
    <s v="Existing"/>
    <s v="Al Hudaydah Hub"/>
    <s v="De Facto Authorities"/>
    <m/>
  </r>
  <r>
    <m/>
    <m/>
    <x v="5"/>
    <s v="Zabid"/>
    <s v="Zabid - Zabid"/>
    <s v="YE182421"/>
    <m/>
    <s v="YE1824_2555"/>
    <s v="Self-settled Camps / Settlements"/>
    <s v="alsuturu"/>
    <s v="السطور"/>
    <m/>
    <s v="YE1824"/>
    <n v="20"/>
    <n v="98"/>
    <s v="Existing"/>
    <s v="Al Hudaydah Hub"/>
    <s v="De Facto Authorities"/>
    <m/>
  </r>
  <r>
    <m/>
    <m/>
    <x v="5"/>
    <s v="Zabid"/>
    <s v="Zabid - Zabid"/>
    <s v="YE182421"/>
    <m/>
    <s v="YE1824_2556"/>
    <s v="Self-settled Camps / Settlements"/>
    <s v="rube alealii"/>
    <s v="ربع العلي"/>
    <m/>
    <s v="YE1824"/>
    <n v="37"/>
    <n v="180"/>
    <s v="Existing"/>
    <s v="Al Hudaydah Hub"/>
    <s v="De Facto Authorities"/>
    <m/>
  </r>
  <r>
    <m/>
    <m/>
    <x v="5"/>
    <s v="Zabid"/>
    <s v="Zabid - Zabid"/>
    <s v="YE182421"/>
    <m/>
    <s v="YE1824_2557"/>
    <s v="Self-settled Camps / Settlements"/>
    <s v="rube aljamie"/>
    <s v="ربع الجامع"/>
    <m/>
    <s v="YE1824"/>
    <n v="68"/>
    <n v="300"/>
    <s v="Existing"/>
    <s v="Al Hudaydah Hub"/>
    <s v="De Facto Authorities"/>
    <m/>
  </r>
  <r>
    <m/>
    <m/>
    <x v="5"/>
    <s v="Zabid"/>
    <s v="Bilad As Salamah"/>
    <s v="YE182429"/>
    <s v="دربان"/>
    <s v="YE1824_2558"/>
    <s v="Self-settled Camps / Settlements"/>
    <s v="bayt albarni"/>
    <s v="بيت البرني"/>
    <m/>
    <s v="YE1824"/>
    <n v="86"/>
    <n v="602"/>
    <s v="Existing"/>
    <s v="Al Hudaydah Hub"/>
    <s v="De Facto Authorities"/>
    <m/>
  </r>
  <r>
    <m/>
    <m/>
    <x v="5"/>
    <s v="Zabid"/>
    <s v="Al Masawifah"/>
    <s v="YE182426"/>
    <s v="المحصام"/>
    <s v="YE1824_2564"/>
    <s v="Self-settled Camps / Settlements"/>
    <s v="almihsami"/>
    <s v="المحصام"/>
    <m/>
    <s v="YE1824"/>
    <n v="96"/>
    <n v="672"/>
    <s v="Existing"/>
    <s v="Al Hudaydah Hub"/>
    <s v="De Facto Authorities"/>
    <m/>
  </r>
  <r>
    <m/>
    <m/>
    <x v="5"/>
    <s v="Zabid"/>
    <s v="Bilad Al Ruqud"/>
    <s v="YE182422"/>
    <s v="الجروب"/>
    <s v="YE1824_2565"/>
    <s v="Self-settled Camps / Settlements"/>
    <s v="aljrubi"/>
    <s v="الجروب"/>
    <m/>
    <s v="YE1824"/>
    <n v="50"/>
    <n v="260"/>
    <s v="Existing"/>
    <s v="Al Hudaydah Hub"/>
    <s v="De Facto Authorities"/>
    <m/>
  </r>
  <r>
    <m/>
    <m/>
    <x v="5"/>
    <s v="Zabid"/>
    <s v="Al Habil"/>
    <s v="YE182436"/>
    <s v="الحبيل"/>
    <s v="YE1824_2589"/>
    <s v="Self-settled Camps / Settlements"/>
    <s v="alhabil"/>
    <s v="الحبيل"/>
    <m/>
    <s v="YE1824"/>
    <n v="77"/>
    <n v="539"/>
    <s v="Existing"/>
    <s v="Al Hudaydah Hub"/>
    <s v="De Facto Authorities"/>
    <m/>
  </r>
  <r>
    <m/>
    <m/>
    <x v="5"/>
    <s v="Zabid"/>
    <s v="Bilad Al Ruqud"/>
    <s v="YE182422"/>
    <s v="القحمه"/>
    <s v="YE1824_2591"/>
    <s v="Self-settled Camps / Settlements"/>
    <s v="alqahmahu"/>
    <s v="القحمه"/>
    <m/>
    <s v="YE1824"/>
    <n v="50"/>
    <n v="260"/>
    <s v="Existing"/>
    <s v="Al Hudaydah Hub"/>
    <s v="De Facto Authorities"/>
    <m/>
  </r>
  <r>
    <m/>
    <m/>
    <x v="5"/>
    <s v="Al Jarrahi"/>
    <s v="Al Masilah"/>
    <s v="YE182521"/>
    <m/>
    <s v="YE1825_1095"/>
    <s v="Self-settled Camps / Settlements"/>
    <s v="Bani Al-Qumri"/>
    <s v="بني القمري"/>
    <m/>
    <s v="YE1825"/>
    <n v="45"/>
    <n v="315"/>
    <s v="Unknown Status"/>
    <s v="Al Hudaydah Hub"/>
    <s v="De Facto Authorities"/>
    <s v="NA"/>
  </r>
  <r>
    <m/>
    <m/>
    <x v="5"/>
    <s v="Al Jarrahi"/>
    <s v="Al Masilah"/>
    <s v="YE182521"/>
    <m/>
    <s v="YE1825_1096"/>
    <s v="Dispersed locations"/>
    <s v="Al-Kahrabaa"/>
    <s v="الكهرباء"/>
    <m/>
    <s v="YE1825"/>
    <n v="43"/>
    <n v="301"/>
    <s v="Unknown Status"/>
    <s v="Al Hudaydah Hub"/>
    <s v="De Facto Authorities"/>
    <s v="NA"/>
  </r>
  <r>
    <m/>
    <m/>
    <x v="5"/>
    <s v="Al Jarrahi"/>
    <s v="Al Masilah"/>
    <s v="YE182521"/>
    <m/>
    <s v="YE1825_1097"/>
    <s v="Self-settled Camps / Settlements"/>
    <s v="Bani Fulaifl"/>
    <s v="بني فليفل"/>
    <m/>
    <s v="YE1825"/>
    <n v="65"/>
    <n v="455"/>
    <s v="Unknown Status"/>
    <s v="Al Hudaydah Hub"/>
    <s v="De Facto Authorities"/>
    <s v="NA"/>
  </r>
  <r>
    <m/>
    <m/>
    <x v="5"/>
    <s v="Al Jarrahi"/>
    <s v="Al Masilah"/>
    <s v="YE182521"/>
    <m/>
    <s v="YE1825_1098"/>
    <s v="Self-settled Camps / Settlements"/>
    <s v="Bani Boaishel"/>
    <s v="بني بويشل"/>
    <m/>
    <s v="YE1825"/>
    <n v="100"/>
    <n v="700"/>
    <s v="Unknown Status"/>
    <s v="Al Hudaydah Hub"/>
    <s v="De Facto Authorities"/>
    <s v="NA"/>
  </r>
  <r>
    <m/>
    <m/>
    <x v="5"/>
    <s v="Al Jarrahi"/>
    <s v="Al Masilah"/>
    <s v="YE182521"/>
    <m/>
    <s v="YE1825_1099"/>
    <s v="Self-settled Camps / Settlements"/>
    <s v="Kedf Al-Rromah"/>
    <s v="كدف الرماح"/>
    <m/>
    <s v="YE1825"/>
    <n v="75"/>
    <n v="525"/>
    <s v="Unknown Status"/>
    <s v="Al Hudaydah Hub"/>
    <s v="De Facto Authorities"/>
    <s v="NA"/>
  </r>
  <r>
    <m/>
    <m/>
    <x v="5"/>
    <s v="Al Jarrahi"/>
    <s v="Al Masilah"/>
    <s v="YE182521"/>
    <s v="Alsharjah"/>
    <s v="YE1825_1785"/>
    <s v="Self-settled Camps / Settlements"/>
    <s v="Alsharjah"/>
    <s v="الشرجه"/>
    <m/>
    <s v="YE1825"/>
    <n v="59"/>
    <n v="420"/>
    <s v="Existing"/>
    <s v="Al Hudaydah Hub"/>
    <s v="De Facto Authorities"/>
    <s v="Complete"/>
  </r>
  <r>
    <m/>
    <m/>
    <x v="5"/>
    <s v="Al Jarrahi"/>
    <s v="Al Masilah"/>
    <s v="YE182521"/>
    <s v="Aldhahia"/>
    <s v="YE1825_1786"/>
    <s v="Self-settled Camps / Settlements"/>
    <s v="Aldhahia"/>
    <s v="الضاحيه"/>
    <m/>
    <s v="YE1825"/>
    <n v="110"/>
    <n v="634"/>
    <s v="Existing"/>
    <s v="Al Hudaydah Hub"/>
    <s v="De Facto Authorities"/>
    <s v="Complete"/>
  </r>
  <r>
    <m/>
    <m/>
    <x v="5"/>
    <s v="Al Jarrahi"/>
    <s v="Al Masilah"/>
    <s v="YE182521"/>
    <s v="Alfwahah"/>
    <s v="YE1825_1787"/>
    <s v="Self-settled Camps / Settlements"/>
    <s v="Alfwahah"/>
    <s v="الفواهه"/>
    <m/>
    <s v="YE1825"/>
    <n v="36"/>
    <n v="258"/>
    <s v="Existing"/>
    <s v="Al Hudaydah Hub"/>
    <s v="De Facto Authorities"/>
    <s v="Complete"/>
  </r>
  <r>
    <m/>
    <m/>
    <x v="7"/>
    <s v="Al Abr"/>
    <s v="Al Abr"/>
    <s v="YE190621"/>
    <m/>
    <s v="YE1906_1881"/>
    <s v="collective center"/>
    <s v="Manfath al wadiea'h"/>
    <s v="منفذ الوديعة"/>
    <m/>
    <s v="YE1906"/>
    <n v="670"/>
    <n v="4020"/>
    <s v="Existing"/>
    <s v="Aden Hub"/>
    <s v="Internationally Recognized Government "/>
    <m/>
  </r>
  <r>
    <m/>
    <m/>
    <x v="7"/>
    <s v="Al Abr"/>
    <s v="Al Abr"/>
    <s v="YE190621"/>
    <m/>
    <s v="YE1906_1882"/>
    <s v="collective center"/>
    <s v="Tajjamou Mabna Al ashghal al Amah"/>
    <s v="تجمع مبنى الأشغال العامة"/>
    <m/>
    <s v="YE1906"/>
    <n v="190"/>
    <n v="1040"/>
    <s v="Existing"/>
    <s v="Aden Hub"/>
    <s v="Internationally Recognized Government "/>
    <m/>
  </r>
  <r>
    <m/>
    <m/>
    <x v="7"/>
    <s v="Al Abr"/>
    <s v="Al Abr"/>
    <s v="YE190621"/>
    <m/>
    <s v="YE1906_1883"/>
    <s v="collective center"/>
    <s v="Assanadeq IDPs gathering"/>
    <s v="تجمع نازحين الصنادق"/>
    <m/>
    <s v="YE1906"/>
    <n v="175"/>
    <n v="1050"/>
    <s v="Existing"/>
    <s v="Aden Hub"/>
    <s v="Internationally Recognized Government "/>
    <m/>
  </r>
  <r>
    <m/>
    <m/>
    <x v="7"/>
    <s v="Al Abr"/>
    <s v="Al Abr"/>
    <s v="YE190621"/>
    <m/>
    <s v="YE1906_1884"/>
    <s v="collective center"/>
    <s v="Customs and Political Security Building"/>
    <s v="مبنى الجمارك و الأمن السياسي"/>
    <m/>
    <s v="YE1906"/>
    <n v="60"/>
    <n v="360"/>
    <s v="Existing"/>
    <s v="Aden Hub"/>
    <s v="Internationally Recognized Government "/>
    <m/>
  </r>
  <r>
    <m/>
    <m/>
    <x v="7"/>
    <s v="Al Abr"/>
    <s v="Al Abr"/>
    <s v="YE190621"/>
    <m/>
    <s v="YE1906_1885"/>
    <s v="collective center"/>
    <s v="Al janadriah gathering"/>
    <s v="تجمع الجنادرية"/>
    <m/>
    <s v="YE1906"/>
    <n v="109"/>
    <n v="654"/>
    <s v="Existing"/>
    <s v="Aden Hub"/>
    <s v="Internationally Recognized Government "/>
    <m/>
  </r>
  <r>
    <m/>
    <m/>
    <x v="7"/>
    <s v="Al Abr"/>
    <s v="Al Abr"/>
    <s v="YE190621"/>
    <m/>
    <s v="YE1906_1886"/>
    <s v="collective center"/>
    <s v="Ra'as Al Amieryah gathering"/>
    <s v="تجمع رأس الأميرية"/>
    <m/>
    <s v="YE1906"/>
    <n v="130"/>
    <n v="810"/>
    <s v="Existing"/>
    <s v="Aden Hub"/>
    <s v="Internationally Recognized Government "/>
    <m/>
  </r>
  <r>
    <m/>
    <m/>
    <x v="7"/>
    <s v="Al Abr"/>
    <s v="Al Abr"/>
    <s v="YE190621"/>
    <m/>
    <s v="YE1906_1888"/>
    <s v="collective center"/>
    <s v="Mafraq Al Wadieah Camp"/>
    <s v="مخيم مفرق الوديعة"/>
    <m/>
    <s v="YE1906"/>
    <n v="470"/>
    <n v="3290"/>
    <s v="Existing"/>
    <s v="Aden Hub"/>
    <s v="Internationally Recognized Government "/>
    <m/>
  </r>
  <r>
    <m/>
    <m/>
    <x v="7"/>
    <s v="Al Abr"/>
    <s v="Al Abr"/>
    <s v="YE190621"/>
    <m/>
    <s v="YE1906_1889"/>
    <s v="collective center"/>
    <s v="Husn Al Aber"/>
    <s v="حصن العبر"/>
    <m/>
    <s v="YE1906"/>
    <n v="30"/>
    <n v="180"/>
    <s v="Existing"/>
    <s v="Aden Hub"/>
    <s v="Internationally Recognized Government "/>
    <m/>
  </r>
  <r>
    <m/>
    <m/>
    <x v="7"/>
    <s v="Al Abr"/>
    <s v="Al Abr"/>
    <s v="YE190621"/>
    <m/>
    <s v="YE1906_2754"/>
    <s v="Self-settled Camps / Settlements"/>
    <s v="Al Jabih"/>
    <s v="مخيم الجابيه"/>
    <m/>
    <s v="YE1906"/>
    <n v="23"/>
    <n v="150"/>
    <s v="Existing"/>
    <s v="Aden Hub"/>
    <s v="Internationally Recognized Government "/>
    <m/>
  </r>
  <r>
    <m/>
    <m/>
    <x v="7"/>
    <s v="Al Qatn"/>
    <s v="Al Qatn"/>
    <s v="YE190721"/>
    <s v="Al Qatn"/>
    <s v="YE1907_1137"/>
    <s v="Self-settled Camps / Settlements"/>
    <s v="Al Qatn"/>
    <s v="القطن"/>
    <m/>
    <s v="YE1907"/>
    <n v="210"/>
    <n v="1470"/>
    <s v="Existing"/>
    <s v="Aden Hub"/>
    <s v="Internationally Recognized Government "/>
    <s v="New IDP Site Reporting Tool"/>
  </r>
  <r>
    <m/>
    <m/>
    <x v="7"/>
    <s v="Shibam"/>
    <s v="Shibam - Shibam"/>
    <s v="YE190821"/>
    <s v="Shibam - Shibam"/>
    <s v="YE1908_1138"/>
    <s v="Self-settled Camps / Settlements"/>
    <s v="Shibam"/>
    <s v="شبام"/>
    <m/>
    <s v="YE1908"/>
    <n v="35"/>
    <n v="245"/>
    <s v="Existing"/>
    <s v="Aden Hub"/>
    <s v="Internationally Recognized Government "/>
    <s v="New IDP Site Reporting Tool"/>
  </r>
  <r>
    <m/>
    <m/>
    <x v="7"/>
    <s v="Sah"/>
    <s v="Sah"/>
    <s v="YE190921"/>
    <s v="Sah"/>
    <s v="YE1909_1139"/>
    <s v="Self-settled Camps / Settlements"/>
    <s v="Nesma"/>
    <s v="نيسمة"/>
    <m/>
    <s v="YE1909"/>
    <n v="70"/>
    <n v="490"/>
    <s v="Existing"/>
    <s v="Aden Hub"/>
    <s v="Internationally Recognized Government "/>
    <s v="New IDP Site Reporting Tool"/>
  </r>
  <r>
    <m/>
    <m/>
    <x v="7"/>
    <s v="Sayun"/>
    <s v="Sayun"/>
    <s v="YE191021"/>
    <s v="Sayun"/>
    <s v="YE1910_1140"/>
    <s v="Self-settled Camps / Settlements"/>
    <s v="Wooden houses Camp"/>
    <s v="مخيم البيوت الخشبية"/>
    <m/>
    <s v="YE1910"/>
    <n v="181"/>
    <n v="905"/>
    <s v="Existing"/>
    <s v="Aden Hub"/>
    <s v="Internationally Recognized Government "/>
    <s v="New IDP Site Reporting Tool"/>
  </r>
  <r>
    <m/>
    <m/>
    <x v="7"/>
    <s v="Sayun"/>
    <s v="Sayun"/>
    <s v="YE191021"/>
    <m/>
    <s v="YE1910_1141"/>
    <s v="Self-settled Camps / Settlements"/>
    <s v="West Airport Street"/>
    <s v="شارع المطار الغربي"/>
    <m/>
    <s v="YE1910"/>
    <n v="56"/>
    <n v="392"/>
    <s v="Existing"/>
    <s v="Aden Hub"/>
    <s v="Internationally Recognized Government "/>
    <s v="Newly identified by hrf"/>
  </r>
  <r>
    <m/>
    <m/>
    <x v="7"/>
    <s v="Sayun"/>
    <s v="Sayun"/>
    <s v="YE191021"/>
    <m/>
    <s v="YE1910_1142"/>
    <s v="Self-settled Camps / Settlements"/>
    <s v="Eastern Airport Street"/>
    <s v="شارع المطار الشرقي"/>
    <m/>
    <s v="YE1910"/>
    <n v="48"/>
    <n v="336"/>
    <s v="Existing"/>
    <s v="Aden Hub"/>
    <s v="Internationally Recognized Government "/>
    <s v="Newly identified by hrf"/>
  </r>
  <r>
    <m/>
    <m/>
    <x v="7"/>
    <s v="Sayun"/>
    <s v="Sayun"/>
    <s v="YE191021"/>
    <m/>
    <s v="YE1910_2113"/>
    <s v="Self-settled Camps / Settlements"/>
    <s v="Madoudah Camp"/>
    <s v="مخيم مدودة"/>
    <m/>
    <s v="YE1910"/>
    <n v="11"/>
    <n v="50"/>
    <s v="Existing"/>
    <s v="Aden Hub"/>
    <s v="Internationally Recognized Government "/>
    <m/>
  </r>
  <r>
    <m/>
    <m/>
    <x v="7"/>
    <s v="Sayun"/>
    <s v="Sayun"/>
    <s v="YE191021"/>
    <m/>
    <s v="YE1910_2114"/>
    <s v="Dispersed locations"/>
    <s v="Airport"/>
    <s v="تجمع المطار"/>
    <m/>
    <s v="YE1910"/>
    <n v="85"/>
    <n v="510"/>
    <s v="Existing"/>
    <s v="Aden Hub"/>
    <s v="Internationally Recognized Government "/>
    <m/>
  </r>
  <r>
    <m/>
    <m/>
    <x v="7"/>
    <s v="Sayun"/>
    <s v="Sayun"/>
    <s v="YE191021"/>
    <m/>
    <s v="YE1910_2115"/>
    <s v="Dispersed locations"/>
    <s v="Maryamah"/>
    <s v="تجمع مريمة"/>
    <m/>
    <s v="YE1910"/>
    <n v="286"/>
    <n v="1716"/>
    <s v="Existing"/>
    <s v="Aden Hub"/>
    <s v="Internationally Recognized Government "/>
    <m/>
  </r>
  <r>
    <m/>
    <m/>
    <x v="7"/>
    <s v="Sayun"/>
    <s v="Sayun"/>
    <s v="YE191021"/>
    <m/>
    <s v="YE1910_2116"/>
    <s v="Dispersed locations"/>
    <s v="As Saheel"/>
    <s v="تجمع السحيل"/>
    <m/>
    <s v="YE1910"/>
    <n v="186"/>
    <n v="1116"/>
    <s v="Existing"/>
    <s v="Aden Hub"/>
    <s v="Internationally Recognized Government "/>
    <m/>
  </r>
  <r>
    <m/>
    <m/>
    <x v="7"/>
    <s v="Sayun"/>
    <s v="Sayun"/>
    <s v="YE191021"/>
    <m/>
    <s v="YE1910_2117"/>
    <s v="Dispersed locations"/>
    <s v="Al Gaza'er"/>
    <s v="تجمع شارع الجزائر"/>
    <m/>
    <s v="YE1910"/>
    <n v="165"/>
    <n v="990"/>
    <s v="Existing"/>
    <s v="Aden Hub"/>
    <s v="Internationally Recognized Government "/>
    <m/>
  </r>
  <r>
    <m/>
    <m/>
    <x v="7"/>
    <s v="Sayun"/>
    <s v="Sayun"/>
    <s v="YE191021"/>
    <m/>
    <s v="YE1910_2118"/>
    <s v="Dispersed locations"/>
    <s v="Al Hawtah"/>
    <s v="تجمع الحوطة"/>
    <m/>
    <s v="YE1910"/>
    <n v="54"/>
    <n v="324"/>
    <s v="Existing"/>
    <s v="Aden Hub"/>
    <s v="Internationally Recognized Government "/>
    <m/>
  </r>
  <r>
    <m/>
    <m/>
    <x v="7"/>
    <s v="Sayun"/>
    <s v="Sayun"/>
    <s v="YE191021"/>
    <m/>
    <s v="YE1910_2119"/>
    <s v="Dispersed locations"/>
    <s v="Al Gurfah"/>
    <s v="تجمع الغرفة"/>
    <m/>
    <s v="YE1910"/>
    <n v="123"/>
    <n v="738"/>
    <s v="Existing"/>
    <s v="Aden Hub"/>
    <s v="Internationally Recognized Government "/>
    <m/>
  </r>
  <r>
    <m/>
    <m/>
    <x v="7"/>
    <s v="Sayun"/>
    <s v="Sayun"/>
    <s v="YE191021"/>
    <m/>
    <s v="YE1910_2120"/>
    <s v="Self-settled Camps / Settlements"/>
    <s v="Alshafei and Al Masaken"/>
    <s v="تجمع الشافعي و المساكن"/>
    <m/>
    <s v="YE1910"/>
    <n v="232"/>
    <n v="1392"/>
    <s v="Existing"/>
    <s v="Aden Hub"/>
    <s v="Internationally Recognized Government "/>
    <m/>
  </r>
  <r>
    <m/>
    <m/>
    <x v="7"/>
    <s v="Sayun"/>
    <s v="Sayun"/>
    <s v="YE191021"/>
    <m/>
    <s v="YE1910_2121"/>
    <s v="Dispersed locations"/>
    <s v="Al Wahdah neighbourhood"/>
    <s v="تجمع حي الوحدة"/>
    <m/>
    <s v="YE1910"/>
    <n v="215"/>
    <n v="1290"/>
    <s v="Existing"/>
    <s v="Aden Hub"/>
    <s v="Internationally Recognized Government "/>
    <m/>
  </r>
  <r>
    <m/>
    <m/>
    <x v="7"/>
    <s v="Sayun"/>
    <s v="Sayun"/>
    <s v="YE191021"/>
    <m/>
    <s v="YE1910_2122"/>
    <s v="Dispersed locations"/>
    <s v="An Nisa Souq"/>
    <s v="تجمع سوق النساء"/>
    <m/>
    <s v="YE1910"/>
    <n v="345"/>
    <n v="2070"/>
    <s v="Existing"/>
    <s v="Aden Hub"/>
    <s v="Internationally Recognized Government "/>
    <m/>
  </r>
  <r>
    <m/>
    <m/>
    <x v="7"/>
    <s v="Sayun"/>
    <s v="Sayun"/>
    <s v="YE191021"/>
    <m/>
    <s v="YE1910_2123"/>
    <s v="Dispersed locations"/>
    <s v="Al Qarn"/>
    <s v="تجمع القرن"/>
    <m/>
    <s v="YE1910"/>
    <n v="498"/>
    <n v="2988"/>
    <s v="Existing"/>
    <s v="Aden Hub"/>
    <s v="Internationally Recognized Government "/>
    <m/>
  </r>
  <r>
    <m/>
    <m/>
    <x v="7"/>
    <s v="Sayun"/>
    <s v="Sayun"/>
    <s v="YE191021"/>
    <m/>
    <s v="YE1910_2124"/>
    <s v="Dispersed locations"/>
    <s v="Ashiashan"/>
    <s v="تجمع الشيشان"/>
    <m/>
    <s v="YE1910"/>
    <n v="415"/>
    <n v="2490"/>
    <s v="Existing"/>
    <s v="Aden Hub"/>
    <s v="Internationally Recognized Government "/>
    <m/>
  </r>
  <r>
    <m/>
    <m/>
    <x v="7"/>
    <s v="Sayun"/>
    <s v="Sayun"/>
    <s v="YE191021"/>
    <m/>
    <s v="YE1910_2125"/>
    <s v="Dispersed locations"/>
    <s v="Shahouh"/>
    <s v="تجمع شحوح"/>
    <m/>
    <s v="YE1910"/>
    <n v="198"/>
    <n v="1188"/>
    <s v="Existing"/>
    <s v="Aden Hub"/>
    <s v="Internationally Recognized Government "/>
    <m/>
  </r>
  <r>
    <m/>
    <m/>
    <x v="7"/>
    <s v="Sayun"/>
    <s v="Sayun"/>
    <s v="YE191021"/>
    <m/>
    <s v="YE1910_2126"/>
    <s v="Dispersed locations"/>
    <s v="Saleelah"/>
    <s v="تجمع صليلة"/>
    <m/>
    <s v="YE1910"/>
    <n v="24"/>
    <n v="144"/>
    <s v="Existing"/>
    <s v="Aden Hub"/>
    <s v="Internationally Recognized Government "/>
    <m/>
  </r>
  <r>
    <m/>
    <m/>
    <x v="7"/>
    <s v="Tarim"/>
    <s v="Tarim"/>
    <s v="YE191121"/>
    <s v="Tarim"/>
    <s v="YE1911_1143"/>
    <s v="Self-settled Camps / Settlements"/>
    <s v="Tarim"/>
    <s v="تريم"/>
    <m/>
    <s v="YE1911"/>
    <n v="441"/>
    <n v="2286"/>
    <s v="Existing"/>
    <s v="Aden Hub"/>
    <s v="Internationally Recognized Government "/>
    <s v="New IDP Site Reporting Tool"/>
  </r>
  <r>
    <m/>
    <m/>
    <x v="7"/>
    <s v="Tarim"/>
    <s v="Tarim"/>
    <s v="YE191121"/>
    <m/>
    <s v="YE1911_2072"/>
    <s v="collective center"/>
    <s v="Al Abrar"/>
    <s v="الابرار"/>
    <m/>
    <s v="YE1911"/>
    <n v="37"/>
    <n v="259"/>
    <s v="Existing"/>
    <s v="Aden Hub"/>
    <s v="Internationally Recognized Government "/>
    <m/>
  </r>
  <r>
    <m/>
    <m/>
    <x v="7"/>
    <s v="Tarim"/>
    <s v="Tarim"/>
    <s v="YE191121"/>
    <m/>
    <s v="YE1911_2073"/>
    <s v="collective center"/>
    <s v="Bin Sahel building"/>
    <s v="عمارة بن سهل"/>
    <m/>
    <s v="YE1911"/>
    <n v="6"/>
    <n v="42"/>
    <s v="Existing"/>
    <s v="Aden Hub"/>
    <s v="Internationally Recognized Government "/>
    <m/>
  </r>
  <r>
    <m/>
    <m/>
    <x v="7"/>
    <s v="Tarim"/>
    <s v="Tarim"/>
    <s v="YE191121"/>
    <m/>
    <s v="YE1911_2074"/>
    <s v="collective center"/>
    <s v="As Said"/>
    <s v="السعيد"/>
    <m/>
    <s v="YE1911"/>
    <n v="15"/>
    <n v="105"/>
    <s v="Existing"/>
    <s v="Aden Hub"/>
    <s v="Internationally Recognized Government "/>
    <m/>
  </r>
  <r>
    <m/>
    <m/>
    <x v="7"/>
    <s v="Tarim"/>
    <s v="Tarim"/>
    <s v="YE191121"/>
    <m/>
    <s v="YE1911_2075"/>
    <s v="collective center"/>
    <s v="Al Hussein building"/>
    <s v="عمارة الحسين"/>
    <m/>
    <s v="YE1911"/>
    <n v="23"/>
    <n v="161"/>
    <s v="Existing"/>
    <s v="Aden Hub"/>
    <s v="Internationally Recognized Government "/>
    <m/>
  </r>
  <r>
    <m/>
    <m/>
    <x v="7"/>
    <s v="Tarim"/>
    <s v="Tarim"/>
    <s v="YE191121"/>
    <m/>
    <s v="YE1911_2076"/>
    <s v="collective center"/>
    <s v="Ar Rawdhah"/>
    <s v="الروضه"/>
    <m/>
    <s v="YE1911"/>
    <n v="29"/>
    <n v="203"/>
    <s v="Existing"/>
    <s v="Aden Hub"/>
    <s v="Internationally Recognized Government "/>
    <m/>
  </r>
  <r>
    <m/>
    <m/>
    <x v="7"/>
    <s v="Tarim"/>
    <s v="Tarim"/>
    <s v="YE191121"/>
    <m/>
    <s v="YE1911_2077"/>
    <s v="collective center"/>
    <s v="Zain Al Abdien"/>
    <s v="زين العابدين"/>
    <m/>
    <s v="YE1911"/>
    <n v="41"/>
    <n v="287"/>
    <s v="Existing"/>
    <s v="Aden Hub"/>
    <s v="Internationally Recognized Government "/>
    <m/>
  </r>
  <r>
    <m/>
    <m/>
    <x v="7"/>
    <s v="Tarim"/>
    <s v="Tarim"/>
    <s v="YE191121"/>
    <m/>
    <s v="YE1911_2078"/>
    <s v="collective center"/>
    <s v="Al Bahjah"/>
    <s v="البهجه"/>
    <m/>
    <s v="YE1911"/>
    <n v="22"/>
    <n v="154"/>
    <s v="Existing"/>
    <s v="Aden Hub"/>
    <s v="Internationally Recognized Government "/>
    <m/>
  </r>
  <r>
    <m/>
    <m/>
    <x v="7"/>
    <s v="Tarim"/>
    <s v="Tarim"/>
    <s v="YE191121"/>
    <m/>
    <s v="YE1911_2079"/>
    <s v="collective center"/>
    <s v="Dar Al Mustafa"/>
    <s v="دار المصطفى"/>
    <m/>
    <s v="YE1911"/>
    <n v="15"/>
    <n v="105"/>
    <s v="Existing"/>
    <s v="Aden Hub"/>
    <s v="Internationally Recognized Government "/>
    <m/>
  </r>
  <r>
    <m/>
    <m/>
    <x v="7"/>
    <s v="Tarim"/>
    <s v="Tarim"/>
    <s v="YE191121"/>
    <m/>
    <s v="YE1911_2080"/>
    <s v="collective center"/>
    <s v="Tuesday Market"/>
    <s v="سوق الثلاثاء"/>
    <m/>
    <s v="YE1911"/>
    <n v="6"/>
    <n v="42"/>
    <s v="Existing"/>
    <s v="Aden Hub"/>
    <s v="Internationally Recognized Government "/>
    <m/>
  </r>
  <r>
    <m/>
    <m/>
    <x v="7"/>
    <s v="Tarim"/>
    <s v="Tarim"/>
    <s v="YE191121"/>
    <m/>
    <s v="YE1911_2081"/>
    <s v="collective center"/>
    <s v="At Taqwa"/>
    <s v="التقوى"/>
    <m/>
    <s v="YE1911"/>
    <n v="11"/>
    <n v="77"/>
    <s v="Existing"/>
    <s v="Aden Hub"/>
    <s v="Internationally Recognized Government "/>
    <m/>
  </r>
  <r>
    <m/>
    <m/>
    <x v="7"/>
    <s v="Tarim"/>
    <s v="Tarim"/>
    <s v="YE191121"/>
    <m/>
    <s v="YE1911_2082"/>
    <s v="collective center"/>
    <s v="Al Fujeir"/>
    <s v="الفجير"/>
    <m/>
    <s v="YE1911"/>
    <n v="5"/>
    <n v="35"/>
    <s v="Existing"/>
    <s v="Aden Hub"/>
    <s v="Internationally Recognized Government "/>
    <m/>
  </r>
  <r>
    <m/>
    <m/>
    <x v="7"/>
    <s v="Tarim"/>
    <s v="Tarim"/>
    <s v="YE191121"/>
    <m/>
    <s v="YE1911_2083"/>
    <s v="collective center"/>
    <s v="Tariem women's market"/>
    <s v="سوق نساء تريم"/>
    <m/>
    <s v="YE1911"/>
    <n v="12"/>
    <n v="84"/>
    <s v="Existing"/>
    <s v="Aden Hub"/>
    <s v="Internationally Recognized Government "/>
    <m/>
  </r>
  <r>
    <m/>
    <m/>
    <x v="7"/>
    <s v="Tarim"/>
    <s v="Tarim"/>
    <s v="YE191121"/>
    <m/>
    <s v="YE1911_2084"/>
    <s v="collective center"/>
    <s v="The edge of Al Thakrien mosque"/>
    <s v="حافة مسجد الذاكرين"/>
    <m/>
    <s v="YE1911"/>
    <n v="12"/>
    <n v="84"/>
    <s v="Existing"/>
    <s v="Aden Hub"/>
    <s v="Internationally Recognized Government "/>
    <m/>
  </r>
  <r>
    <m/>
    <m/>
    <x v="7"/>
    <s v="Tarim"/>
    <s v="Tarim"/>
    <s v="YE191121"/>
    <m/>
    <s v="YE1911_2085"/>
    <s v="collective center"/>
    <s v="Ar Rahmah"/>
    <s v="الرحمه"/>
    <m/>
    <s v="YE1911"/>
    <n v="20"/>
    <n v="140"/>
    <s v="Existing"/>
    <s v="Aden Hub"/>
    <s v="Internationally Recognized Government "/>
    <m/>
  </r>
  <r>
    <m/>
    <m/>
    <x v="7"/>
    <s v="Tarim"/>
    <s v="Tarim"/>
    <s v="YE191121"/>
    <m/>
    <s v="YE1911_2086"/>
    <s v="collective center"/>
    <s v="Al Hawi"/>
    <s v="الحاوي"/>
    <m/>
    <s v="YE1911"/>
    <n v="12"/>
    <n v="48"/>
    <s v="Existing"/>
    <s v="Aden Hub"/>
    <s v="Internationally Recognized Government "/>
    <m/>
  </r>
  <r>
    <m/>
    <m/>
    <x v="7"/>
    <s v="Tarim"/>
    <s v="Tarim"/>
    <s v="YE191121"/>
    <m/>
    <s v="YE1911_2087"/>
    <s v="collective center"/>
    <s v="Husun Awadh"/>
    <s v="حصن عوض"/>
    <m/>
    <s v="YE1911"/>
    <n v="7"/>
    <n v="49"/>
    <s v="Existing"/>
    <s v="Aden Hub"/>
    <s v="Internationally Recognized Government "/>
    <m/>
  </r>
  <r>
    <m/>
    <m/>
    <x v="7"/>
    <s v="Tarim"/>
    <s v="Tarim"/>
    <s v="YE191121"/>
    <m/>
    <s v="YE1911_2088"/>
    <s v="collective center"/>
    <s v="Ar Ramielah"/>
    <s v="الرميلة"/>
    <m/>
    <s v="YE1911"/>
    <n v="5"/>
    <n v="35"/>
    <s v="Existing"/>
    <s v="Aden Hub"/>
    <s v="Internationally Recognized Government "/>
    <m/>
  </r>
  <r>
    <m/>
    <m/>
    <x v="7"/>
    <s v="Tarim"/>
    <s v="Tarim"/>
    <s v="YE191121"/>
    <m/>
    <s v="YE1911_2089"/>
    <s v="collective center"/>
    <s v="Al Khalief"/>
    <s v="الخليف"/>
    <m/>
    <s v="YE1911"/>
    <n v="5"/>
    <n v="35"/>
    <s v="Existing"/>
    <s v="Aden Hub"/>
    <s v="Internationally Recognized Government "/>
    <m/>
  </r>
  <r>
    <m/>
    <m/>
    <x v="7"/>
    <s v="Tarim"/>
    <s v="Tarim"/>
    <s v="YE191121"/>
    <m/>
    <s v="YE1911_2090"/>
    <s v="collective center"/>
    <s v="Al Moutadharerien"/>
    <s v="المتضررين"/>
    <m/>
    <s v="YE1911"/>
    <n v="6"/>
    <n v="42"/>
    <s v="Existing"/>
    <s v="Aden Hub"/>
    <s v="Internationally Recognized Government "/>
    <m/>
  </r>
  <r>
    <m/>
    <m/>
    <x v="7"/>
    <s v="Tarim"/>
    <s v="Tarim"/>
    <s v="YE191121"/>
    <m/>
    <s v="YE1911_2091"/>
    <s v="collective center"/>
    <s v="Jawlat Al Ghoraf"/>
    <s v="جولة الغرف"/>
    <m/>
    <s v="YE1911"/>
    <n v="10"/>
    <n v="70"/>
    <s v="Existing"/>
    <s v="Aden Hub"/>
    <s v="Internationally Recognized Government "/>
    <m/>
  </r>
  <r>
    <m/>
    <m/>
    <x v="7"/>
    <s v="Tarim"/>
    <s v="Tarim"/>
    <s v="YE191121"/>
    <m/>
    <s v="YE1911_2092"/>
    <s v="collective center"/>
    <s v="An Nour"/>
    <s v="النور"/>
    <m/>
    <s v="YE1911"/>
    <n v="12"/>
    <n v="84"/>
    <s v="Existing"/>
    <s v="Aden Hub"/>
    <s v="Internationally Recognized Government "/>
    <m/>
  </r>
  <r>
    <m/>
    <m/>
    <x v="7"/>
    <s v="Tarim"/>
    <s v="Tarim"/>
    <s v="YE191121"/>
    <m/>
    <s v="YE1911_2093"/>
    <s v="collective center"/>
    <s v="Al Aqoubiah"/>
    <s v="العقوبية"/>
    <m/>
    <s v="YE1911"/>
    <n v="15"/>
    <n v="105"/>
    <s v="Existing"/>
    <s v="Aden Hub"/>
    <s v="Internationally Recognized Government "/>
    <m/>
  </r>
  <r>
    <m/>
    <m/>
    <x v="7"/>
    <s v="Tarim"/>
    <s v="Tarim"/>
    <s v="YE191121"/>
    <m/>
    <s v="YE1911_2094"/>
    <s v="collective center"/>
    <s v="As Sweiri"/>
    <s v="السويري"/>
    <m/>
    <s v="YE1911"/>
    <n v="20"/>
    <n v="140"/>
    <s v="Existing"/>
    <s v="Aden Hub"/>
    <s v="Internationally Recognized Government "/>
    <m/>
  </r>
  <r>
    <m/>
    <m/>
    <x v="7"/>
    <s v="Tarim"/>
    <s v="Tarim"/>
    <s v="YE191121"/>
    <m/>
    <s v="YE1911_2095"/>
    <s v="collective center"/>
    <s v="Ar Rahbah"/>
    <s v="الرحبه"/>
    <m/>
    <s v="YE1911"/>
    <n v="7"/>
    <n v="49"/>
    <s v="Existing"/>
    <s v="Aden Hub"/>
    <s v="Internationally Recognized Government "/>
    <m/>
  </r>
  <r>
    <m/>
    <m/>
    <x v="7"/>
    <s v="Tarim"/>
    <s v="Tarim"/>
    <s v="YE191121"/>
    <m/>
    <s v="YE1911_2096"/>
    <s v="collective center"/>
    <s v="Al Boudour"/>
    <s v="البدور"/>
    <m/>
    <s v="YE1911"/>
    <n v="11"/>
    <n v="77"/>
    <s v="Existing"/>
    <s v="Aden Hub"/>
    <s v="Internationally Recognized Government "/>
    <m/>
  </r>
  <r>
    <m/>
    <m/>
    <x v="7"/>
    <s v="Tarim"/>
    <s v="Tarim"/>
    <s v="YE191121"/>
    <m/>
    <s v="YE1911_2097"/>
    <s v="collective center"/>
    <s v="Al Ebadah mosque"/>
    <s v="مسجد العبادة"/>
    <m/>
    <s v="YE1911"/>
    <n v="14"/>
    <n v="98"/>
    <s v="Existing"/>
    <s v="Aden Hub"/>
    <s v="Internationally Recognized Government "/>
    <m/>
  </r>
  <r>
    <m/>
    <m/>
    <x v="7"/>
    <s v="Tarim"/>
    <s v="Tarim"/>
    <s v="YE191121"/>
    <m/>
    <s v="YE1911_2098"/>
    <s v="collective center"/>
    <s v="Al Maqatiel"/>
    <s v="المقاتيل"/>
    <m/>
    <s v="YE1911"/>
    <n v="7"/>
    <n v="32"/>
    <s v="Existing"/>
    <s v="Aden Hub"/>
    <s v="Internationally Recognized Government "/>
    <m/>
  </r>
  <r>
    <m/>
    <m/>
    <x v="7"/>
    <s v="Tarim"/>
    <s v="Tarim"/>
    <s v="YE191121"/>
    <m/>
    <s v="YE1911_2099"/>
    <s v="collective center"/>
    <s v="Ash Shabiekah"/>
    <s v="الشبيكة"/>
    <m/>
    <s v="YE1911"/>
    <n v="6"/>
    <n v="42"/>
    <s v="Existing"/>
    <s v="Aden Hub"/>
    <s v="Internationally Recognized Government "/>
    <m/>
  </r>
  <r>
    <m/>
    <m/>
    <x v="7"/>
    <s v="Tarim"/>
    <s v="Tarim"/>
    <s v="YE191121"/>
    <m/>
    <s v="YE1911_2100"/>
    <s v="collective center"/>
    <s v="Ar Ramleh"/>
    <s v="الرملة"/>
    <m/>
    <s v="YE1911"/>
    <n v="6"/>
    <n v="42"/>
    <s v="Existing"/>
    <s v="Aden Hub"/>
    <s v="Internationally Recognized Government "/>
    <m/>
  </r>
  <r>
    <m/>
    <m/>
    <x v="7"/>
    <s v="Tarim"/>
    <s v="Tarim"/>
    <s v="YE191121"/>
    <m/>
    <s v="YE1911_2101"/>
    <s v="collective center"/>
    <s v="As Souq"/>
    <s v="السوق"/>
    <m/>
    <s v="YE1911"/>
    <n v="12"/>
    <n v="84"/>
    <s v="Existing"/>
    <s v="Aden Hub"/>
    <s v="Internationally Recognized Government "/>
    <m/>
  </r>
  <r>
    <m/>
    <m/>
    <x v="7"/>
    <s v="Tarim"/>
    <s v="Tarim"/>
    <s v="YE191121"/>
    <m/>
    <s v="YE1911_2102"/>
    <s v="collective center"/>
    <s v="At Tawfieq"/>
    <s v="التوفيق"/>
    <m/>
    <s v="YE1911"/>
    <n v="15"/>
    <n v="105"/>
    <s v="Existing"/>
    <s v="Aden Hub"/>
    <s v="Internationally Recognized Government "/>
    <m/>
  </r>
  <r>
    <m/>
    <m/>
    <x v="7"/>
    <s v="Tarim"/>
    <s v="Tarim"/>
    <s v="YE191121"/>
    <m/>
    <s v="YE1911_2103"/>
    <s v="collective center"/>
    <s v="Ar Roudoud"/>
    <s v="الردود"/>
    <m/>
    <s v="YE1911"/>
    <n v="9"/>
    <n v="63"/>
    <s v="Existing"/>
    <s v="Aden Hub"/>
    <s v="Internationally Recognized Government "/>
    <m/>
  </r>
  <r>
    <m/>
    <m/>
    <x v="7"/>
    <s v="Tarim"/>
    <s v="Tarim"/>
    <s v="YE191121"/>
    <m/>
    <s v="YE1911_2104"/>
    <s v="collective center"/>
    <s v="Al Kheir"/>
    <s v="الخير"/>
    <m/>
    <s v="YE1911"/>
    <n v="11"/>
    <n v="77"/>
    <s v="Existing"/>
    <s v="Aden Hub"/>
    <s v="Internationally Recognized Government "/>
    <m/>
  </r>
  <r>
    <m/>
    <m/>
    <x v="7"/>
    <s v="Tarim"/>
    <s v="Tarim"/>
    <s v="YE191121"/>
    <m/>
    <s v="YE1911_2105"/>
    <s v="collective center"/>
    <s v="Al Haiwar"/>
    <s v="الحيوار"/>
    <m/>
    <s v="YE1911"/>
    <n v="10"/>
    <n v="70"/>
    <s v="Existing"/>
    <s v="Aden Hub"/>
    <s v="Internationally Recognized Government "/>
    <m/>
  </r>
  <r>
    <m/>
    <m/>
    <x v="7"/>
    <s v="As Sawm"/>
    <s v="As Sawm"/>
    <s v="YE191221"/>
    <s v="As Sawm"/>
    <s v="YE1912_1144"/>
    <s v="collective center"/>
    <s v="Houd - Al Tharb"/>
    <s v="حوض التراب"/>
    <m/>
    <s v="YE1912"/>
    <n v="47"/>
    <n v="329"/>
    <s v="Existing"/>
    <s v="Aden Hub"/>
    <s v="Internationally Recognized Government "/>
    <s v="New IDP Site Reporting Tool"/>
  </r>
  <r>
    <m/>
    <m/>
    <x v="7"/>
    <s v="As Sawm"/>
    <s v="As Sawm"/>
    <s v="YE191221"/>
    <s v="As Sawm"/>
    <s v="YE1912_1145"/>
    <s v="collective center"/>
    <s v="Mukhibia - Shalahmat"/>
    <s v="مخيبية شلاهمات"/>
    <m/>
    <s v="YE1912"/>
    <n v="12"/>
    <n v="84"/>
    <s v="Existing"/>
    <s v="Aden Hub"/>
    <s v="Internationally Recognized Government "/>
    <s v="New IDP Site Reporting Tool"/>
  </r>
  <r>
    <m/>
    <m/>
    <x v="7"/>
    <s v="As Sawm"/>
    <s v="As Sawm"/>
    <s v="YE191221"/>
    <s v="As Sawm"/>
    <s v="YE1912_1146"/>
    <s v="collective center"/>
    <s v="Tena - Hadanat"/>
    <s v="تينا هدنات"/>
    <m/>
    <s v="YE1912"/>
    <n v="27"/>
    <n v="324"/>
    <s v="Existing"/>
    <s v="Aden Hub"/>
    <s v="Internationally Recognized Government "/>
    <s v="New IDP Site Reporting Tool"/>
  </r>
  <r>
    <m/>
    <m/>
    <x v="7"/>
    <s v="As Sawm"/>
    <s v="As Sawm"/>
    <s v="YE191221"/>
    <s v="As Sawm"/>
    <s v="YE1912_1147"/>
    <s v="collective center"/>
    <s v="AlSooq – As-Sawm"/>
    <s v="السوق - السوم"/>
    <m/>
    <s v="YE1912"/>
    <n v="12"/>
    <n v="84"/>
    <s v="Existing"/>
    <s v="Aden Hub"/>
    <s v="Internationally Recognized Government "/>
    <s v="New IDP Site Reporting Tool"/>
  </r>
  <r>
    <m/>
    <m/>
    <x v="7"/>
    <s v="As Sawm"/>
    <s v="As Sawm"/>
    <s v="YE191221"/>
    <s v="As Sawm"/>
    <s v="YE1912_1148"/>
    <s v="collective center"/>
    <s v="Barhout - Al Halah"/>
    <s v="بارحوت - الحلاه"/>
    <m/>
    <s v="YE1912"/>
    <n v="15"/>
    <n v="105"/>
    <s v="Existing"/>
    <s v="Aden Hub"/>
    <s v="Internationally Recognized Government "/>
    <s v="New IDP Site Reporting Tool"/>
  </r>
  <r>
    <m/>
    <m/>
    <x v="7"/>
    <s v="As Sawm"/>
    <s v="As Sawm"/>
    <s v="YE191221"/>
    <m/>
    <s v="YE1912_2071"/>
    <s v="collective center"/>
    <s v="Mushayhukah"/>
    <s v="مشيحوكه"/>
    <m/>
    <s v="YE1912"/>
    <n v="15"/>
    <n v="75"/>
    <s v="Existing"/>
    <s v="Aden Hub"/>
    <s v="Internationally Recognized Government "/>
    <m/>
  </r>
  <r>
    <m/>
    <m/>
    <x v="7"/>
    <s v="Ash Shihr"/>
    <s v="Ash Shihr"/>
    <s v="YE191521"/>
    <s v="Ash Shihr"/>
    <s v="YE1915_1149"/>
    <s v="Self-settled Camps / Settlements"/>
    <s v="Dufayqat Tabalah"/>
    <s v="دفيقة طاب الله"/>
    <m/>
    <s v="YE1915"/>
    <n v="40"/>
    <n v="280"/>
    <s v="Existing"/>
    <s v="Aden Hub"/>
    <s v="Internationally Recognized Government "/>
    <s v="New IDP Site Reporting Tool"/>
  </r>
  <r>
    <m/>
    <m/>
    <x v="7"/>
    <s v="Ash Shihr"/>
    <s v="Ash Shihr"/>
    <s v="YE191521"/>
    <s v="Ash Shihr"/>
    <s v="YE1915_1150"/>
    <s v="Self-settled Camps / Settlements"/>
    <s v="Al Mansourah Camp"/>
    <s v="مخيم المنصورة"/>
    <m/>
    <s v="YE1915"/>
    <n v="35"/>
    <n v="210"/>
    <s v="Existing"/>
    <s v="Aden Hub"/>
    <s v="Internationally Recognized Government "/>
    <s v="New IDP Site Reporting Tool"/>
  </r>
  <r>
    <m/>
    <m/>
    <x v="7"/>
    <s v="Ash Shihr"/>
    <s v="Ash Shihr"/>
    <s v="YE191521"/>
    <m/>
    <s v="YE1915_2128"/>
    <s v="location"/>
    <s v="Al Hawtah block"/>
    <s v="تجمع حارة الحوطة"/>
    <m/>
    <s v="YE1915"/>
    <n v="15"/>
    <n v="105"/>
    <s v="Existing"/>
    <s v="Aden Hub"/>
    <s v="Internationally Recognized Government "/>
    <m/>
  </r>
  <r>
    <m/>
    <m/>
    <x v="7"/>
    <s v="Ash Shihr"/>
    <s v="Ash Shihr"/>
    <s v="YE191521"/>
    <m/>
    <s v="YE1915_2129"/>
    <s v="location"/>
    <s v="Baowain block"/>
    <s v="تجمع حارة باعوين"/>
    <m/>
    <s v="YE1915"/>
    <n v="6"/>
    <n v="42"/>
    <s v="Existing"/>
    <s v="Aden Hub"/>
    <s v="Internationally Recognized Government "/>
    <m/>
  </r>
  <r>
    <m/>
    <m/>
    <x v="7"/>
    <s v="Ash Shihr"/>
    <s v="Ash Shihr"/>
    <s v="YE191521"/>
    <m/>
    <s v="YE1915_2134"/>
    <s v="location"/>
    <s v="Baghuraib block"/>
    <s v="تجمع حارة باغريب"/>
    <m/>
    <s v="YE1915"/>
    <n v="10"/>
    <n v="70"/>
    <s v="Existing"/>
    <s v="Aden Hub"/>
    <s v="Internationally Recognized Government "/>
    <m/>
  </r>
  <r>
    <m/>
    <m/>
    <x v="7"/>
    <s v="Ash Shihr"/>
    <s v="Al Hami"/>
    <s v="YE191522"/>
    <m/>
    <s v="YE1915_2135"/>
    <s v="location"/>
    <s v="Al Khazzan block"/>
    <s v="تجمع حارة الخزان"/>
    <m/>
    <s v="YE1915"/>
    <n v="7"/>
    <n v="49"/>
    <s v="Existing"/>
    <s v="Aden Hub"/>
    <s v="Internationally Recognized Government "/>
    <m/>
  </r>
  <r>
    <m/>
    <m/>
    <x v="7"/>
    <s v="Ash Shihr"/>
    <s v="Ash Shihr"/>
    <s v="YE191521"/>
    <m/>
    <s v="YE1915_2145"/>
    <s v="Dispersed locations"/>
    <s v="Dafiqa  / Al Makhbaz"/>
    <s v="تجمع دفيقه / المخبز"/>
    <m/>
    <s v="YE1915"/>
    <n v="22"/>
    <n v="154"/>
    <s v="Existing"/>
    <s v="Aden Hub"/>
    <s v="Internationally Recognized Government "/>
    <m/>
  </r>
  <r>
    <m/>
    <m/>
    <x v="7"/>
    <s v="Ash Shihr"/>
    <s v="Ash Shihr"/>
    <s v="YE191521"/>
    <m/>
    <s v="YE1915_2149"/>
    <s v="Self-settled Camps / Settlements"/>
    <s v="Samoun camp"/>
    <s v="مخيم سمعون"/>
    <m/>
    <s v="YE1915"/>
    <n v="54"/>
    <n v="378"/>
    <s v="Existing"/>
    <s v="Aden Hub"/>
    <s v="Internationally Recognized Government "/>
    <m/>
  </r>
  <r>
    <m/>
    <m/>
    <x v="7"/>
    <s v="Ghayl Bawazir"/>
    <s v="Ghayl Bawazir"/>
    <s v="YE191721"/>
    <m/>
    <s v="YE1917_2150"/>
    <s v="Self-settled Camps / Settlements"/>
    <s v="Arraiyan"/>
    <s v="الريان"/>
    <m/>
    <s v="YE1917"/>
    <n v="29"/>
    <n v="154"/>
    <s v="Existing"/>
    <s v="Aden Hub"/>
    <s v="Internationally Recognized Government "/>
    <m/>
  </r>
  <r>
    <m/>
    <m/>
    <x v="7"/>
    <s v="Ghayl Bawazir"/>
    <s v="Ghayl Bawazir"/>
    <s v="YE191721"/>
    <m/>
    <s v="YE1917_2151"/>
    <s v="Dispersed locations"/>
    <s v="Al Madina"/>
    <s v="تجمع المدينة"/>
    <m/>
    <s v="YE1917"/>
    <n v="113"/>
    <n v="791"/>
    <s v="Existing"/>
    <s v="Aden Hub"/>
    <s v="Internationally Recognized Government "/>
    <m/>
  </r>
  <r>
    <m/>
    <m/>
    <x v="7"/>
    <s v="Amd"/>
    <s v="Amd"/>
    <s v="YE192121"/>
    <s v="Amd"/>
    <s v="YE1921_1151"/>
    <s v="Self-settled Camps / Settlements"/>
    <s v="Amd"/>
    <s v="عمد"/>
    <m/>
    <s v="YE1921"/>
    <n v="83"/>
    <n v="581"/>
    <s v="Existing"/>
    <s v="Aden Hub"/>
    <s v="Internationally Recognized Government "/>
    <s v="New IDP Site Reporting Tool"/>
  </r>
  <r>
    <m/>
    <m/>
    <x v="7"/>
    <s v="Al Mukalla"/>
    <s v="Al Mukalla"/>
    <s v="YE192621"/>
    <s v="Al Mukalla"/>
    <s v="YE1926_1152"/>
    <s v="Self-settled Camps / Settlements"/>
    <s v="Hawsh Al Moatmar"/>
    <s v="حوش المؤتمر"/>
    <m/>
    <s v="YE1926"/>
    <n v="12"/>
    <n v="72"/>
    <s v="Existing"/>
    <s v="Aden Hub"/>
    <s v="Internationally Recognized Government "/>
    <s v="New IDP Site Reporting Tool"/>
  </r>
  <r>
    <m/>
    <m/>
    <x v="7"/>
    <s v="Al Mukalla City"/>
    <s v="Al Mukalla City"/>
    <s v="YE192721"/>
    <m/>
    <s v="YE1927_1154"/>
    <s v="Self-settled Camps / Settlements"/>
    <s v="Muraimarah"/>
    <s v="مريمرة"/>
    <s v="Mamdodah"/>
    <s v="YE1927"/>
    <n v="117"/>
    <n v="819"/>
    <s v="Unknown Status"/>
    <s v="Aden Hub"/>
    <s v="Internationally Recognized Government "/>
    <s v="Not reported through IDP site reporting tool"/>
  </r>
  <r>
    <m/>
    <m/>
    <x v="7"/>
    <s v="Al Mukalla City"/>
    <s v="Al Mukalla City"/>
    <s v="YE192721"/>
    <m/>
    <s v="YE1927_1155"/>
    <s v="Dispersed locations"/>
    <s v="Al Boaysh"/>
    <s v="البويش"/>
    <m/>
    <s v="YE1927"/>
    <n v="58"/>
    <n v="406"/>
    <s v="Existing"/>
    <s v="Aden Hub"/>
    <s v="Internationally Recognized Government "/>
    <s v="Not reported through IDP site reporting tool"/>
  </r>
  <r>
    <m/>
    <m/>
    <x v="7"/>
    <s v="Al Mukalla City"/>
    <s v="Al Mukalla City"/>
    <s v="YE192721"/>
    <m/>
    <s v="YE1927_2281"/>
    <s v="collective center"/>
    <s v="Fawat - Ibn Sina camp"/>
    <s v="فوة - مخيم ابن سيناء"/>
    <m/>
    <s v="YE1927"/>
    <n v="10"/>
    <n v="70"/>
    <s v="Existing"/>
    <s v="Aden Hub"/>
    <s v="Internationally Recognized Government "/>
    <m/>
  </r>
  <r>
    <m/>
    <m/>
    <x v="7"/>
    <s v="Al Mukalla City"/>
    <s v="Al Mukalla City"/>
    <s v="YE192721"/>
    <m/>
    <s v="YE1927_2282"/>
    <s v="Dispersed locations"/>
    <s v="Fawat - Almutadaririen"/>
    <s v="فوة - المتضررين"/>
    <m/>
    <s v="YE1927"/>
    <n v="106"/>
    <n v="742"/>
    <s v="Existing"/>
    <s v="Aden Hub"/>
    <s v="Internationally Recognized Government "/>
    <m/>
  </r>
  <r>
    <m/>
    <m/>
    <x v="7"/>
    <s v="Al Mukalla City"/>
    <s v="Al Mukalla City"/>
    <s v="YE192721"/>
    <m/>
    <s v="YE1927_2283"/>
    <s v="Dispersed locations"/>
    <s v="Aldis - May 1st District"/>
    <s v="الديس - حي 1 مايو"/>
    <m/>
    <s v="YE1927"/>
    <n v="29"/>
    <n v="203"/>
    <s v="Existing"/>
    <s v="Aden Hub"/>
    <s v="Internationally Recognized Government "/>
    <m/>
  </r>
  <r>
    <m/>
    <m/>
    <x v="7"/>
    <s v="Al Mukalla City"/>
    <s v="Al Mukalla City"/>
    <s v="YE192721"/>
    <m/>
    <s v="YE1927_2284"/>
    <s v="Dispersed locations"/>
    <s v="Fawat - West Al Dhiyafa District - Embekha"/>
    <s v="فوة - حي غرب الضيافة - امبيخة"/>
    <m/>
    <s v="YE1927"/>
    <n v="47"/>
    <n v="329"/>
    <s v="Existing"/>
    <s v="Aden Hub"/>
    <s v="Internationally Recognized Government "/>
    <m/>
  </r>
  <r>
    <m/>
    <m/>
    <x v="7"/>
    <s v="Al Mukalla City"/>
    <s v="Al Mukalla City"/>
    <s v="YE192721"/>
    <m/>
    <s v="YE1927_2285"/>
    <s v="Dispersed locations"/>
    <s v="Aldis - Al-Farouq District"/>
    <s v="الديس - حي الفاروق"/>
    <m/>
    <s v="YE1927"/>
    <n v="150"/>
    <n v="1050"/>
    <s v="Existing"/>
    <s v="Aden Hub"/>
    <s v="Internationally Recognized Government "/>
    <m/>
  </r>
  <r>
    <m/>
    <m/>
    <x v="7"/>
    <s v="Al Mukalla City"/>
    <s v="Al Mukalla City"/>
    <s v="YE192721"/>
    <m/>
    <s v="YE1927_2286"/>
    <s v="Dispersed locations"/>
    <s v="Aldis - Basweed District"/>
    <s v="الديس - حي باسويد"/>
    <m/>
    <s v="YE1927"/>
    <n v="37"/>
    <n v="259"/>
    <s v="Existing"/>
    <s v="Aden Hub"/>
    <s v="Internationally Recognized Government "/>
    <m/>
  </r>
  <r>
    <m/>
    <m/>
    <x v="7"/>
    <s v="Al Mukalla City"/>
    <s v="Al Mukalla City"/>
    <s v="YE192721"/>
    <m/>
    <s v="YE1927_2287"/>
    <s v="location"/>
    <s v="Jul Smeha"/>
    <s v="جول مسحة"/>
    <m/>
    <s v="YE1927"/>
    <n v="5"/>
    <n v="35"/>
    <s v="Existing"/>
    <s v="Aden Hub"/>
    <s v="Internationally Recognized Government "/>
    <m/>
  </r>
  <r>
    <m/>
    <m/>
    <x v="7"/>
    <s v="Al Mukalla City"/>
    <s v="Al Mukalla City"/>
    <s v="YE192721"/>
    <m/>
    <s v="YE1927_2288"/>
    <s v="location"/>
    <s v="Al Harshiat"/>
    <s v="الحرشيات"/>
    <m/>
    <s v="YE1927"/>
    <n v="12"/>
    <n v="84"/>
    <s v="Existing"/>
    <s v="Aden Hub"/>
    <s v="Internationally Recognized Government "/>
    <m/>
  </r>
  <r>
    <m/>
    <m/>
    <x v="7"/>
    <s v="Al Mukalla City"/>
    <s v="Al Mukalla City"/>
    <s v="YE192721"/>
    <m/>
    <s v="YE1927_2289"/>
    <s v="Dispersed locations"/>
    <s v="Aldis - 30th November district"/>
    <s v="الديس - حي 30 نوفمبر"/>
    <m/>
    <s v="YE1927"/>
    <n v="53"/>
    <n v="371"/>
    <s v="Existing"/>
    <s v="Aden Hub"/>
    <s v="Internationally Recognized Government "/>
    <m/>
  </r>
  <r>
    <m/>
    <m/>
    <x v="7"/>
    <s v="Al Mukalla City"/>
    <s v="Al Mukalla City"/>
    <s v="YE192721"/>
    <m/>
    <s v="YE1927_2290"/>
    <s v="Dispersed locations"/>
    <s v="Aldis - 14th October district"/>
    <s v="الديس - حي 14 أكتوبر"/>
    <m/>
    <s v="YE1927"/>
    <n v="58"/>
    <n v="406"/>
    <s v="Existing"/>
    <s v="Aden Hub"/>
    <s v="Internationally Recognized Government "/>
    <m/>
  </r>
  <r>
    <m/>
    <m/>
    <x v="7"/>
    <s v="Al Mukalla City"/>
    <s v="Al Mukalla City"/>
    <s v="YE192721"/>
    <m/>
    <s v="YE1927_2291"/>
    <s v="location"/>
    <s v="Aldis - Bajaeman"/>
    <s v="الديس - باجعمان"/>
    <m/>
    <s v="YE1927"/>
    <n v="10"/>
    <n v="70"/>
    <s v="Existing"/>
    <s v="Aden Hub"/>
    <s v="Internationally Recognized Government "/>
    <m/>
  </r>
  <r>
    <m/>
    <m/>
    <x v="7"/>
    <s v="Al Mukalla City"/>
    <s v="Al Mukalla City"/>
    <s v="YE192721"/>
    <m/>
    <s v="YE1927_2292"/>
    <s v="Dispersed locations"/>
    <s v="Fawat - Ibn Sina neighbourhood"/>
    <s v="فوة - حي ابن سيناء"/>
    <m/>
    <s v="YE1927"/>
    <n v="21"/>
    <n v="147"/>
    <s v="Existing"/>
    <s v="Aden Hub"/>
    <s v="Internationally Recognized Government "/>
    <m/>
  </r>
  <r>
    <m/>
    <m/>
    <x v="7"/>
    <s v="Al Mukalla City"/>
    <s v="Al Mukalla City"/>
    <s v="YE192721"/>
    <m/>
    <s v="YE1927_2293"/>
    <s v="Dispersed locations"/>
    <s v="Fawat - Alshafei"/>
    <s v="فوة - الشافعي"/>
    <m/>
    <s v="YE1927"/>
    <n v="40"/>
    <n v="280"/>
    <s v="Existing"/>
    <s v="Aden Hub"/>
    <s v="Internationally Recognized Government "/>
    <m/>
  </r>
  <r>
    <m/>
    <m/>
    <x v="7"/>
    <s v="Al Mukalla City"/>
    <s v="Al Mukalla City"/>
    <s v="YE192721"/>
    <m/>
    <s v="YE1927_2294"/>
    <s v="Dispersed locations"/>
    <s v="Fawat - Almasakin"/>
    <s v="فوة - المساكن"/>
    <m/>
    <s v="YE1927"/>
    <n v="44"/>
    <n v="308"/>
    <s v="Existing"/>
    <s v="Aden Hub"/>
    <s v="Internationally Recognized Government "/>
    <m/>
  </r>
  <r>
    <m/>
    <m/>
    <x v="7"/>
    <s v="Haridah"/>
    <s v="Haridah"/>
    <s v="YE192821"/>
    <s v="Haridah"/>
    <s v="YE1928_1156"/>
    <s v="Self-settled Camps / Settlements"/>
    <s v="Onaibat"/>
    <s v="عنيبات"/>
    <m/>
    <s v="YE1928"/>
    <n v="30"/>
    <n v="210"/>
    <s v="Existing"/>
    <s v="Aden Hub"/>
    <s v="Internationally Recognized Government "/>
    <s v="New IDP Site Reporting Tool"/>
  </r>
  <r>
    <m/>
    <m/>
    <x v="17"/>
    <s v="Jahran"/>
    <s v="Al Mawsatah - Jahran"/>
    <s v="YE200221"/>
    <s v="alhosoon"/>
    <s v="YE2002_1157"/>
    <s v="Self-settled Camps / Settlements"/>
    <s v="alhosoon"/>
    <s v="موقع الحصون"/>
    <m/>
    <s v="YE2002"/>
    <n v="119"/>
    <n v="610"/>
    <s v="Existing"/>
    <s v="Sana'a Hub"/>
    <s v="De Facto Authorities"/>
    <m/>
  </r>
  <r>
    <m/>
    <m/>
    <x v="17"/>
    <s v="Jahran"/>
    <s v="Safl Jahran"/>
    <s v="YE200222"/>
    <s v="Rosabah"/>
    <s v="YE2002_2809"/>
    <s v="Self-settled Camps / Settlements"/>
    <s v="Rosabah"/>
    <s v="رصابة"/>
    <m/>
    <s v="YE2002"/>
    <n v="88"/>
    <n v="540"/>
    <s v="Existing"/>
    <s v="Sana'a Hub"/>
    <s v="De Facto Authorities"/>
    <m/>
  </r>
  <r>
    <m/>
    <m/>
    <x v="17"/>
    <s v="Jabal Ash sharq"/>
    <s v="Bani Asad - Jabal Ash sharq"/>
    <s v="YE200337"/>
    <s v="Al-Sharq City"/>
    <s v="YE2003_1162"/>
    <s v="Self-settled Camps / Settlements"/>
    <s v="Madinat Al Sharq"/>
    <s v="مدينة الشرق"/>
    <m/>
    <s v="YE2003"/>
    <n v="22"/>
    <n v="153"/>
    <s v="Unknown Status"/>
    <s v="Sana'a Hub"/>
    <s v="De Facto Authorities"/>
    <s v="N/A"/>
  </r>
  <r>
    <m/>
    <m/>
    <x v="17"/>
    <s v="Wusab As Safil"/>
    <s v="Wadi Al Khashab"/>
    <s v="YE200771"/>
    <s v="aljelah"/>
    <s v="YE2007_1163"/>
    <s v="Self-settled Camps / Settlements"/>
    <s v="aljelah"/>
    <s v="الجلة"/>
    <m/>
    <s v="YE2007"/>
    <n v="240"/>
    <n v="1200"/>
    <s v="Existing"/>
    <s v="Sana'a Hub"/>
    <s v="De Facto Authorities"/>
    <m/>
  </r>
  <r>
    <m/>
    <m/>
    <x v="17"/>
    <s v="Wusab As Safil"/>
    <s v="Bani Muanis"/>
    <s v="YE200745"/>
    <s v="bani manas"/>
    <s v="YE2007_1164"/>
    <s v="Self-settled Camps / Settlements"/>
    <s v="Mashrafah"/>
    <s v="مشرافة"/>
    <m/>
    <s v="YE2007"/>
    <n v="120"/>
    <n v="816"/>
    <s v="Existing"/>
    <s v="Sana'a Hub"/>
    <s v="De Facto Authorities"/>
    <s v="n/a"/>
  </r>
  <r>
    <m/>
    <m/>
    <x v="17"/>
    <s v="Dhamar City"/>
    <s v="Dhamar"/>
    <s v="YE200821"/>
    <s v="Al Tahseen"/>
    <s v="YE2008_1165"/>
    <s v="Self-settled Camps / Settlements"/>
    <s v="Al Tahseen"/>
    <s v="التحسين"/>
    <m/>
    <s v="YE2008"/>
    <n v="20"/>
    <n v="99"/>
    <s v="Existing"/>
    <s v="Sana'a Hub"/>
    <s v="De Facto Authorities"/>
    <s v="NA"/>
  </r>
  <r>
    <m/>
    <m/>
    <x v="17"/>
    <s v="Dhamar City"/>
    <s v="Dhamar"/>
    <s v="YE200821"/>
    <s v="Jinin"/>
    <s v="YE2008_1168"/>
    <s v="Self-settled Camps / Settlements"/>
    <s v="Jinin site"/>
    <s v="موقع جنين"/>
    <m/>
    <s v="YE2008"/>
    <n v="14"/>
    <n v="68"/>
    <s v="Existing"/>
    <s v="Sana'a Hub"/>
    <s v="De Facto Authorities"/>
    <s v="NA"/>
  </r>
  <r>
    <m/>
    <m/>
    <x v="17"/>
    <s v="Dhamar City"/>
    <s v="Dhamar"/>
    <s v="YE200821"/>
    <m/>
    <s v="YE2008_2278"/>
    <s v="Self-settled Camps / Settlements"/>
    <s v="Mustashefa Alaoom"/>
    <s v="موقع مستشفى الام"/>
    <m/>
    <s v="YE2008"/>
    <n v="16"/>
    <n v="80"/>
    <s v="Existing"/>
    <s v="Sana'a Hub"/>
    <s v="De Facto Authorities"/>
    <s v="It is the same IDP site called Al-Tahseen (preferably to be excluded from the list)"/>
  </r>
  <r>
    <m/>
    <m/>
    <x v="17"/>
    <s v="Dhamar City"/>
    <s v="Dhamar"/>
    <s v="YE200821"/>
    <m/>
    <s v="YE2008_2279"/>
    <s v="Self-settled Camps / Settlements"/>
    <s v="Alharas"/>
    <s v="موقع الحرس"/>
    <m/>
    <s v="YE2008"/>
    <n v="27"/>
    <n v="142"/>
    <s v="Existing"/>
    <s v="Sana'a Hub"/>
    <s v="De Facto Authorities"/>
    <m/>
  </r>
  <r>
    <m/>
    <m/>
    <x v="17"/>
    <s v="Dhamar City"/>
    <s v="Dhamar"/>
    <s v="YE200821"/>
    <m/>
    <s v="YE2008_2280"/>
    <s v="Self-settled Camps / Settlements"/>
    <s v="Altadamon"/>
    <s v="موقع التضامن"/>
    <m/>
    <s v="YE2008"/>
    <n v="25"/>
    <n v="90"/>
    <s v="Existing"/>
    <s v="Sana'a Hub"/>
    <s v="De Facto Authorities"/>
    <m/>
  </r>
  <r>
    <m/>
    <m/>
    <x v="17"/>
    <s v="Dhamar City"/>
    <s v="Dhamar"/>
    <s v="YE200821"/>
    <s v="Dhamar"/>
    <s v="YE2008_2804"/>
    <s v="Self-settled Camps / Settlements"/>
    <s v="Al-Tadhamon"/>
    <s v="التضمان"/>
    <m/>
    <s v="YE2008"/>
    <n v="25"/>
    <n v="90"/>
    <s v="Existing"/>
    <s v="Sana'a Hub"/>
    <s v="De Facto Authorities"/>
    <m/>
  </r>
  <r>
    <m/>
    <m/>
    <x v="17"/>
    <s v="Dhamar City"/>
    <s v="Dhamar"/>
    <s v="YE200821"/>
    <s v="Dhamar"/>
    <s v="YE2008_2807"/>
    <s v="Self-settled Camps / Settlements"/>
    <s v="Al-Haras"/>
    <s v="الحرس"/>
    <m/>
    <s v="YE2008"/>
    <n v="20"/>
    <n v="99"/>
    <s v="Existing"/>
    <s v="Sana'a Hub"/>
    <s v="De Facto Authorities"/>
    <m/>
  </r>
  <r>
    <m/>
    <m/>
    <x v="17"/>
    <s v="Dhamar City"/>
    <s v="Dhamar"/>
    <s v="YE200821"/>
    <s v="Dhamar"/>
    <s v="YE2008_2808"/>
    <s v="Self-settled Camps / Settlements"/>
    <s v="Jeneen"/>
    <s v="جنين"/>
    <m/>
    <s v="YE2008"/>
    <n v="14"/>
    <n v="68"/>
    <s v="Existing"/>
    <s v="Sana'a Hub"/>
    <s v="De Facto Authorities"/>
    <m/>
  </r>
  <r>
    <m/>
    <m/>
    <x v="17"/>
    <s v="Dwran Anis"/>
    <s v="Khums Al Haql"/>
    <s v="YE201121"/>
    <s v="Qa'a Alhaqel"/>
    <s v="YE2010_1170"/>
    <s v="Self-settled Camps / Settlements"/>
    <s v="Qa'a Alhaqel"/>
    <s v="قاع الحقل"/>
    <m/>
    <s v="YE2011"/>
    <n v="203"/>
    <n v="1015"/>
    <s v="Existing"/>
    <s v="Sana'a Hub"/>
    <s v="De Facto Authorities"/>
    <m/>
  </r>
  <r>
    <m/>
    <m/>
    <x v="17"/>
    <s v="Dwran Anis"/>
    <s v="Bakil - Dwran Anis"/>
    <s v="YE201125"/>
    <m/>
    <s v="YE2011_2801"/>
    <s v="Self-settled Camps / Settlements"/>
    <s v="Wadi Jabhan"/>
    <s v="وادي جبهان"/>
    <m/>
    <s v="YE2011"/>
    <n v="260"/>
    <n v="1300"/>
    <s v="Existing"/>
    <s v="Sana'a Hub"/>
    <s v="De Facto Authorities"/>
    <s v="This information was taken by the representative of SCMCHA in Maabar City"/>
  </r>
  <r>
    <m/>
    <m/>
    <x v="18"/>
    <s v="Bayhan"/>
    <s v="Bayhan"/>
    <s v="YE210721"/>
    <s v="Al Wosta / Ath Thanwya"/>
    <s v="YE2107_1173"/>
    <s v="Self-settled Camps / Settlements"/>
    <s v="Al Wosta"/>
    <s v="الوسطى"/>
    <m/>
    <s v="YE2107"/>
    <n v="52"/>
    <n v="252"/>
    <s v="Existing"/>
    <s v="Aden Hub"/>
    <s v="Internationally Recognized Government "/>
    <s v="Reported on the IDP site reporting tool excersise"/>
  </r>
  <r>
    <m/>
    <m/>
    <x v="18"/>
    <s v="Bayhan"/>
    <s v="Bayhan"/>
    <s v="YE210721"/>
    <s v="Ash Sharkha"/>
    <s v="YE2107_1174"/>
    <s v="Self-settled Camps / Settlements"/>
    <s v="Ash Sharkha"/>
    <s v="الشرخة"/>
    <m/>
    <s v="YE2107"/>
    <n v="95"/>
    <n v="674"/>
    <s v="Existing"/>
    <s v="Aden Hub"/>
    <s v="Internationally Recognized Government "/>
    <s v="Reported on the IDP site reporting tool excersise"/>
  </r>
  <r>
    <m/>
    <m/>
    <x v="18"/>
    <s v="Bayhan"/>
    <s v="Bayhan"/>
    <s v="YE210721"/>
    <s v="Bayhan"/>
    <s v="YE2107_2299"/>
    <s v="Self-settled Camps / Settlements"/>
    <s v="Aster camp"/>
    <s v="مخيم استر"/>
    <m/>
    <s v="YE2107"/>
    <n v="16"/>
    <n v="102"/>
    <s v="Existing"/>
    <s v="Aden Hub"/>
    <s v="Internationally Recognized Government "/>
    <m/>
  </r>
  <r>
    <m/>
    <m/>
    <x v="18"/>
    <s v="Bayhan"/>
    <s v="Bayhan"/>
    <s v="YE210721"/>
    <s v="Bayhan"/>
    <s v="YE2107_2300"/>
    <s v="Self-settled Camps / Settlements"/>
    <s v="Dhebah camp"/>
    <s v="مخيم ظبا"/>
    <m/>
    <s v="YE2107"/>
    <n v="33"/>
    <n v="219"/>
    <s v="Existing"/>
    <s v="Aden Hub"/>
    <s v="Internationally Recognized Government "/>
    <m/>
  </r>
  <r>
    <m/>
    <m/>
    <x v="18"/>
    <s v="Bayhan"/>
    <s v="Bayhan"/>
    <s v="YE210721"/>
    <s v="Bayhan"/>
    <s v="YE2107_2301"/>
    <s v="Self-settled Camps / Settlements"/>
    <s v="Almodhak camp"/>
    <s v="مخيم موضك"/>
    <m/>
    <s v="YE2107"/>
    <n v="23"/>
    <n v="131"/>
    <s v="Existing"/>
    <s v="Aden Hub"/>
    <s v="Internationally Recognized Government "/>
    <m/>
  </r>
  <r>
    <m/>
    <m/>
    <x v="18"/>
    <s v="Markhah Al Olya"/>
    <s v="Al Quwah"/>
    <s v="YE210826"/>
    <m/>
    <s v="YE2108_2295"/>
    <s v="Self-settled Camps / Settlements"/>
    <s v="Amhaydih camp"/>
    <s v="مخيم امحيده"/>
    <m/>
    <s v="YE2108"/>
    <n v="120"/>
    <n v="390"/>
    <s v="Existing"/>
    <s v="Aden Hub"/>
    <s v="Internationally Recognized Government "/>
    <m/>
  </r>
  <r>
    <m/>
    <m/>
    <x v="18"/>
    <s v="Markhah Al Olya"/>
    <s v="Halhal"/>
    <s v="YE210827"/>
    <s v="Markhah Alolya"/>
    <s v="YE2108_2504"/>
    <s v="Self-settled Camps / Settlements"/>
    <s v="Amhedah camp"/>
    <s v="مخيم امحيدة"/>
    <m/>
    <s v="YE2108"/>
    <n v="46"/>
    <n v="275"/>
    <s v="Existing"/>
    <s v="Aden Hub"/>
    <s v="Internationally Recognized Government "/>
    <m/>
  </r>
  <r>
    <m/>
    <m/>
    <x v="18"/>
    <s v="Markhah As Sufla"/>
    <s v="Markhah As Sufla"/>
    <s v="YE210921"/>
    <s v="Markhah As Sufla"/>
    <s v="YE2109_2302"/>
    <s v="Self-settled Camps / Settlements"/>
    <s v="Bantta' camp"/>
    <s v="مخيم بنطع"/>
    <m/>
    <s v="YE2109"/>
    <n v="48"/>
    <n v="245"/>
    <s v="Existing"/>
    <s v="Aden Hub"/>
    <s v="Internationally Recognized Government "/>
    <m/>
  </r>
  <r>
    <m/>
    <m/>
    <x v="18"/>
    <s v="Nisab"/>
    <s v="Nisab"/>
    <s v="YE211021"/>
    <m/>
    <s v="YE2110_2303"/>
    <s v="Self-settled Camps / Settlements"/>
    <s v="Amakadah camp"/>
    <s v="مخيم امكداه"/>
    <m/>
    <s v="YE2110"/>
    <n v="40"/>
    <n v="280"/>
    <s v="Existing"/>
    <s v="Aden Hub"/>
    <s v="Internationally Recognized Government "/>
    <m/>
  </r>
  <r>
    <m/>
    <m/>
    <x v="18"/>
    <s v="Nisab"/>
    <s v="Nisab"/>
    <s v="YE211021"/>
    <s v="Nisab"/>
    <s v="YE2110_2522"/>
    <s v="Self-settled Camps / Settlements"/>
    <s v="Amkadah camp"/>
    <s v="مخيم امكدة"/>
    <m/>
    <s v="YE2110"/>
    <n v="31"/>
    <n v="171"/>
    <s v="Existing"/>
    <s v="Aden Hub"/>
    <s v="Internationally Recognized Government "/>
    <m/>
  </r>
  <r>
    <m/>
    <m/>
    <x v="12"/>
    <s v="Baqim"/>
    <s v="Yasnam"/>
    <s v="YE220124"/>
    <m/>
    <s v="YE2201_2815"/>
    <s v="Self-settled Camps / Settlements"/>
    <s v="Yasnm"/>
    <s v="يسنم"/>
    <m/>
    <s v="YE2201"/>
    <n v="40"/>
    <n v="240"/>
    <s v="Unknown Status"/>
    <s v="Sa'adah Hub"/>
    <s v="De Facto Authorities"/>
    <m/>
  </r>
  <r>
    <m/>
    <m/>
    <x v="12"/>
    <s v="Baqim"/>
    <s v="Sharawah"/>
    <s v="YE220123"/>
    <m/>
    <s v="YE2201_2816"/>
    <s v="Self-settled Camps / Settlements"/>
    <s v="Sharawah"/>
    <s v="شراوه"/>
    <m/>
    <s v="YE2201"/>
    <n v="45"/>
    <n v="315"/>
    <s v="Unknown Status"/>
    <s v="Sa'adah Hub"/>
    <s v="De Facto Authorities"/>
    <m/>
  </r>
  <r>
    <m/>
    <m/>
    <x v="12"/>
    <s v="Monabbih"/>
    <s v="Shudhan"/>
    <s v="YE220331"/>
    <m/>
    <s v="YE2203_2828"/>
    <s v="Self-settled Camps / Settlements"/>
    <s v="Gawi"/>
    <s v="جاوي"/>
    <m/>
    <s v="YE2203"/>
    <n v="40"/>
    <n v="240"/>
    <s v="Unknown Status"/>
    <s v="Sa'adah Hub"/>
    <s v="De Facto Authorities"/>
    <m/>
  </r>
  <r>
    <m/>
    <m/>
    <x v="12"/>
    <s v="Ghamr"/>
    <s v="Ar Rahmanin"/>
    <s v="YE220421"/>
    <m/>
    <s v="YE2204_2827"/>
    <s v="Self-settled Camps / Settlements"/>
    <s v="Al-Rahmanin"/>
    <s v="الرحمانيين"/>
    <m/>
    <s v="YE2204"/>
    <n v="65"/>
    <n v="450"/>
    <s v="Unknown Status"/>
    <s v="Sa'adah Hub"/>
    <s v="De Facto Authorities"/>
    <m/>
  </r>
  <r>
    <m/>
    <m/>
    <x v="12"/>
    <s v="Razih"/>
    <s v="An Nadhir"/>
    <s v="YE220532"/>
    <m/>
    <s v="YE2205_2824"/>
    <s v="collective center"/>
    <s v="Al-Nadheer"/>
    <s v="موقع النظير"/>
    <m/>
    <s v="YE2205"/>
    <n v="55"/>
    <n v="350"/>
    <s v="Unknown Status"/>
    <s v="Sa'adah Hub"/>
    <s v="De Facto Authorities"/>
    <m/>
  </r>
  <r>
    <m/>
    <m/>
    <x v="12"/>
    <s v="Haydan"/>
    <s v="Maran Wald Yahya"/>
    <s v="YE220828"/>
    <m/>
    <s v="YE2208_2830"/>
    <s v="Self-settled Camps / Settlements"/>
    <s v="Al- khusha'ai"/>
    <s v="الخشعي"/>
    <m/>
    <s v="YE2208"/>
    <n v="30"/>
    <n v="220"/>
    <s v="Unknown Status"/>
    <s v="Sa'adah Hub"/>
    <s v="De Facto Authorities"/>
    <m/>
  </r>
  <r>
    <m/>
    <m/>
    <x v="12"/>
    <s v="Haydan"/>
    <s v="Wald Ayish"/>
    <s v="YE220829"/>
    <m/>
    <s v="YE2208_2831"/>
    <s v="Self-settled Camps / Settlements"/>
    <s v="Walad Ayash"/>
    <s v="ولد عياش"/>
    <m/>
    <s v="YE2208"/>
    <n v="30"/>
    <n v="210"/>
    <s v="Unknown Status"/>
    <s v="Sa'adah Hub"/>
    <s v="De Facto Authorities"/>
    <m/>
  </r>
  <r>
    <m/>
    <m/>
    <x v="12"/>
    <s v="Saqin"/>
    <s v="Aal Yusuf"/>
    <s v="YE220939"/>
    <m/>
    <s v="YE2209_2811"/>
    <s v="Self-settled Camps / Settlements"/>
    <s v="Wadi Khulab"/>
    <s v="وادي خلب"/>
    <m/>
    <s v="YE2209"/>
    <n v="600"/>
    <n v="4200"/>
    <s v="Unknown Status"/>
    <s v="Sa'adah Hub"/>
    <s v="De Facto Authorities"/>
    <m/>
  </r>
  <r>
    <m/>
    <m/>
    <x v="12"/>
    <s v="Saqin"/>
    <s v="Saqin"/>
    <s v="YE220921"/>
    <m/>
    <s v="YE2209_2829"/>
    <s v="Self-settled Camps / Settlements"/>
    <s v="Saqin"/>
    <s v="ساقين"/>
    <m/>
    <s v="YE2209"/>
    <n v="28"/>
    <n v="190"/>
    <s v="Unknown Status"/>
    <s v="Sa'adah Hub"/>
    <s v="De Facto Authorities"/>
    <m/>
  </r>
  <r>
    <m/>
    <m/>
    <x v="12"/>
    <s v="Majz"/>
    <s v="Majz"/>
    <s v="YE221021"/>
    <m/>
    <s v="YE2210_2776"/>
    <s v="Self-settled Camps / Settlements"/>
    <s v="Al-Hajr Site"/>
    <s v="موقع الحجر"/>
    <m/>
    <s v="YE2210"/>
    <n v="42"/>
    <n v="285"/>
    <s v="Existing"/>
    <s v="Sa'adah Hub"/>
    <s v="De Facto Authorities"/>
    <s v="YDF"/>
  </r>
  <r>
    <m/>
    <m/>
    <x v="12"/>
    <s v="Majz"/>
    <s v="Majz"/>
    <s v="YE221021"/>
    <m/>
    <s v="YE2210_2813"/>
    <s v="Self-settled Camps / Settlements"/>
    <s v="Zur Fallah"/>
    <s v="زور فله"/>
    <m/>
    <s v="YE2210"/>
    <n v="20"/>
    <n v="120"/>
    <s v="Unknown Status"/>
    <s v="Sa'adah Hub"/>
    <s v="De Facto Authorities"/>
    <m/>
  </r>
  <r>
    <m/>
    <m/>
    <x v="12"/>
    <s v="Sahar"/>
    <s v="Wald Masud - Sahar"/>
    <s v="YE221126"/>
    <s v="AL Aned"/>
    <s v="YE2211_1183"/>
    <s v="Self-settled Camps / Settlements"/>
    <s v="AL Aned"/>
    <s v="العند"/>
    <m/>
    <s v="YE2211"/>
    <n v="174"/>
    <n v="1077"/>
    <s v="Existing"/>
    <s v="Sa'adah Hub"/>
    <s v="De Facto Authorities"/>
    <s v="N/A"/>
  </r>
  <r>
    <m/>
    <m/>
    <x v="12"/>
    <s v="Sahar"/>
    <s v="Wald Masud - Sahar"/>
    <s v="YE221126"/>
    <s v="Quhza Area"/>
    <s v="YE2211_1184"/>
    <s v="Self-settled Camps / Settlements"/>
    <s v="Quhza Area"/>
    <s v="قحزه"/>
    <m/>
    <s v="YE2211"/>
    <n v="165"/>
    <n v="1027"/>
    <s v="Existing"/>
    <s v="Sa'adah Hub"/>
    <s v="De Facto Authorities"/>
    <s v="N/A"/>
  </r>
  <r>
    <m/>
    <m/>
    <x v="12"/>
    <s v="Sahar"/>
    <s v="Wald Masud - Sahar"/>
    <s v="YE221126"/>
    <m/>
    <s v="YE2211_2612"/>
    <s v="Self-settled Camps / Settlements"/>
    <s v="Al Khafji"/>
    <s v="الخفجي"/>
    <m/>
    <s v="YE2211"/>
    <n v="583"/>
    <n v="3405"/>
    <s v="Unknown Status"/>
    <s v="Sa'adah Hub"/>
    <s v="De Facto Authorities"/>
    <m/>
  </r>
  <r>
    <m/>
    <m/>
    <x v="12"/>
    <s v="Sahar"/>
    <s v="Wald Masud - Sahar"/>
    <s v="YE221126"/>
    <s v="Al Haija"/>
    <s v="YE2211_2614"/>
    <s v="Self-settled Camps / Settlements"/>
    <s v="Gamal"/>
    <s v="قعمل"/>
    <m/>
    <s v="YE2211"/>
    <n v="21"/>
    <n v="105"/>
    <s v="Unknown Status"/>
    <s v="Sa'adah Hub"/>
    <s v="De Facto Authorities"/>
    <m/>
  </r>
  <r>
    <m/>
    <m/>
    <x v="12"/>
    <s v="As Safra"/>
    <s v="Sharmat"/>
    <s v="YE221225"/>
    <m/>
    <s v="YE2212_2772"/>
    <s v="Self-settled Camps / Settlements"/>
    <s v="A'al amer"/>
    <s v="آل عامر"/>
    <m/>
    <s v="YE2212"/>
    <n v="52"/>
    <n v="310"/>
    <s v="Existing"/>
    <s v="Sa'adah Hub"/>
    <s v="De Facto Authorities"/>
    <s v="YDF"/>
  </r>
  <r>
    <m/>
    <m/>
    <x v="12"/>
    <s v="As Safra"/>
    <s v="Sharmat"/>
    <s v="YE221225"/>
    <m/>
    <s v="YE2212_2773"/>
    <s v="Self-settled Camps / Settlements"/>
    <s v="A'al Ammar - western"/>
    <s v="آل عمار - غربي"/>
    <m/>
    <s v="YE2212"/>
    <n v="75"/>
    <n v="388"/>
    <s v="Existing"/>
    <s v="Sa'adah Hub"/>
    <s v="De Facto Authorities"/>
    <s v="YDF"/>
  </r>
  <r>
    <m/>
    <m/>
    <x v="12"/>
    <s v="As Safra"/>
    <s v="Wald Masud - As Safra"/>
    <s v="YE221227"/>
    <m/>
    <s v="YE2212_2774"/>
    <s v="Self-settled Camps / Settlements"/>
    <s v="Rounah Al-Maqash"/>
    <s v="رونة المقش"/>
    <m/>
    <s v="YE2212"/>
    <n v="42"/>
    <n v="230"/>
    <s v="Existing"/>
    <s v="Sa'adah Hub"/>
    <s v="De Facto Authorities"/>
    <s v="YDF"/>
  </r>
  <r>
    <m/>
    <m/>
    <x v="12"/>
    <s v="Al Hashwah"/>
    <s v="Al Aqiq"/>
    <s v="YE221323"/>
    <m/>
    <s v="YE2213_2818"/>
    <s v="Self-settled Camps / Settlements"/>
    <s v="Sama'an"/>
    <s v="سمعان"/>
    <m/>
    <s v="YE2213"/>
    <n v="100"/>
    <n v="680"/>
    <s v="Unknown Status"/>
    <s v="Sa'adah Hub"/>
    <s v="De Facto Authorities"/>
    <m/>
  </r>
  <r>
    <m/>
    <m/>
    <x v="12"/>
    <s v="Al Hashwah"/>
    <s v="Al Jafrah - Al Hashwah"/>
    <s v="YE221322"/>
    <m/>
    <s v="YE2213_2819"/>
    <s v="Self-settled Camps / Settlements"/>
    <s v="Al-jafrah"/>
    <s v="الجفره"/>
    <m/>
    <s v="YE2213"/>
    <n v="50"/>
    <n v="400"/>
    <s v="Unknown Status"/>
    <s v="Sa'adah Hub"/>
    <s v="De Facto Authorities"/>
    <m/>
  </r>
  <r>
    <m/>
    <m/>
    <x v="12"/>
    <s v="Al Hashwah"/>
    <s v="Al Aqiq"/>
    <s v="YE221323"/>
    <m/>
    <s v="YE2213_2826"/>
    <s v="Self-settled Camps / Settlements"/>
    <s v="Al-A'aqeeq"/>
    <s v="العقيق"/>
    <m/>
    <s v="YE2213"/>
    <n v="40"/>
    <n v="320"/>
    <s v="Unknown Status"/>
    <s v="Sa'adah Hub"/>
    <s v="De Facto Authorities"/>
    <m/>
  </r>
  <r>
    <m/>
    <m/>
    <x v="12"/>
    <s v="Kitaf wa Al Boqa"/>
    <s v="Amlah Aal Salim"/>
    <s v="YE221422"/>
    <m/>
    <s v="YE2214_2812"/>
    <s v="Self-settled Camps / Settlements"/>
    <s v="Rafaraf"/>
    <s v="رفارف"/>
    <m/>
    <s v="YE2214"/>
    <n v="25"/>
    <n v="175"/>
    <s v="Unknown Status"/>
    <s v="Sa'adah Hub"/>
    <s v="De Facto Authorities"/>
    <m/>
  </r>
  <r>
    <m/>
    <m/>
    <x v="12"/>
    <s v="Kitaf wa Al Boqa"/>
    <s v="Al Atfin"/>
    <s v="YE221427"/>
    <m/>
    <s v="YE2214_2814"/>
    <s v="Self-settled Camps / Settlements"/>
    <s v="Hawan"/>
    <s v="هوان"/>
    <m/>
    <s v="YE2214"/>
    <n v="200"/>
    <n v="1260"/>
    <s v="Unknown Status"/>
    <s v="Sa'adah Hub"/>
    <s v="De Facto Authorities"/>
    <m/>
  </r>
  <r>
    <m/>
    <m/>
    <x v="12"/>
    <s v="Kitaf wa Al Boqa"/>
    <s v="Amlah Wailah"/>
    <s v="YE221423"/>
    <m/>
    <s v="YE2214_2817"/>
    <s v="Self-settled Camps / Settlements"/>
    <s v="Al-A'afarah"/>
    <s v="العفره"/>
    <m/>
    <s v="YE2214"/>
    <n v="100"/>
    <n v="700"/>
    <s v="Unknown Status"/>
    <s v="Sa'adah Hub"/>
    <s v="De Facto Authorities"/>
    <m/>
  </r>
  <r>
    <m/>
    <m/>
    <x v="12"/>
    <s v="Kitaf wa Al Boqa"/>
    <s v="Aal Muqbil - Kitaf wa Al Boqa"/>
    <s v="YE221421"/>
    <m/>
    <s v="YE2214_2820"/>
    <s v="Self-settled Camps / Settlements"/>
    <s v="Al-Oshash Al-Sharqi"/>
    <s v="العشاش الشرقي"/>
    <m/>
    <s v="YE2214"/>
    <n v="30"/>
    <n v="190"/>
    <s v="Unknown Status"/>
    <s v="Sa'adah Hub"/>
    <s v="De Facto Authorities"/>
    <m/>
  </r>
  <r>
    <m/>
    <m/>
    <x v="12"/>
    <s v="Kitaf wa Al Boqa"/>
    <s v="Aal Muqbil - Kitaf wa Al Boqa"/>
    <s v="YE221421"/>
    <m/>
    <s v="YE2214_2821"/>
    <s v="Self-settled Camps / Settlements"/>
    <s v="Al-Qahrah Al-Baidha'a"/>
    <s v="القهرة البيضاء"/>
    <m/>
    <s v="YE2214"/>
    <n v="55"/>
    <n v="335"/>
    <s v="Unknown Status"/>
    <s v="Sa'adah Hub"/>
    <s v="De Facto Authorities"/>
    <m/>
  </r>
  <r>
    <m/>
    <m/>
    <x v="12"/>
    <s v="Kitaf wa Al Boqa"/>
    <s v="Aal Muqbil - Kitaf wa Al Boqa"/>
    <s v="YE221421"/>
    <m/>
    <s v="YE2214_2823"/>
    <s v="Self-settled Camps / Settlements"/>
    <s v="Al-Manamah"/>
    <s v="المنامة"/>
    <m/>
    <s v="YE2214"/>
    <n v="150"/>
    <n v="970"/>
    <s v="Unknown Status"/>
    <s v="Sa'adah Hub"/>
    <s v="De Facto Authorities"/>
    <m/>
  </r>
  <r>
    <m/>
    <m/>
    <x v="12"/>
    <s v="Kitaf wa Al Boqa"/>
    <s v="Al Atfin"/>
    <s v="YE221427"/>
    <m/>
    <s v="YE2214_2825"/>
    <s v="Self-settled Camps / Settlements"/>
    <s v="Al-khalitah"/>
    <s v="الخليطه"/>
    <m/>
    <s v="YE2214"/>
    <n v="300"/>
    <n v="2100"/>
    <s v="Unknown Status"/>
    <s v="Sa'adah Hub"/>
    <s v="De Facto Authorities"/>
    <m/>
  </r>
  <r>
    <m/>
    <m/>
    <x v="12"/>
    <s v="Sadah"/>
    <s v="Sadah"/>
    <s v="YE221521"/>
    <m/>
    <s v="YE2215_2775"/>
    <s v="Self-settled Camps / Settlements"/>
    <s v="Qohza Site"/>
    <s v="موقع قوهزة"/>
    <m/>
    <s v="YE2215"/>
    <n v="35"/>
    <n v="233"/>
    <s v="Existing"/>
    <s v="Sa'adah Hub"/>
    <s v="De Facto Authorities"/>
    <s v="YDF"/>
  </r>
  <r>
    <m/>
    <m/>
    <x v="12"/>
    <s v="Sadah"/>
    <s v="Sadah"/>
    <s v="YE221521"/>
    <m/>
    <s v="YE2215_2822"/>
    <s v="Self-settled Camps / Settlements"/>
    <s v="Al-Zahra"/>
    <s v="الزهرا"/>
    <m/>
    <s v="YE2215"/>
    <n v="110"/>
    <n v="810"/>
    <s v="Unknown Status"/>
    <s v="Sa'adah Hub"/>
    <s v="De Facto Authorities"/>
    <m/>
  </r>
  <r>
    <m/>
    <m/>
    <x v="14"/>
    <s v="Sanhan wa Bani Bahlul"/>
    <s v="Ar Rub Ash Sharqi - Sanhan wa Bani Bahlul"/>
    <s v="YE230530"/>
    <s v="Na'ad"/>
    <s v="YE2305_1218"/>
    <s v="Self-settled Camps / Settlements"/>
    <s v="Na'ad"/>
    <s v="نعض"/>
    <m/>
    <s v="YE2305"/>
    <n v="35"/>
    <n v="213"/>
    <s v="Existing"/>
    <s v="Sana'a Hub"/>
    <s v="De Facto Authorities"/>
    <s v="No comment"/>
  </r>
  <r>
    <m/>
    <m/>
    <x v="14"/>
    <s v="Sanhan wa Bani Bahlul"/>
    <s v="Ar Rub Al Gharbi"/>
    <s v="YE230529"/>
    <s v="Haziz"/>
    <s v="YE2305_1220"/>
    <s v="Self-settled Camps / Settlements"/>
    <s v="Haziz"/>
    <s v="مخيم حزيز"/>
    <s v="Dabuwh ضبوه"/>
    <s v="YE2305"/>
    <n v="65"/>
    <n v="305"/>
    <s v="Existing"/>
    <s v="Sana'a Hub"/>
    <s v="De Facto Authorities"/>
    <s v="No comment"/>
  </r>
  <r>
    <m/>
    <m/>
    <x v="14"/>
    <s v="Bilad Ar Rus"/>
    <s v="Ar Rub Ash Sharqi - Bilad Ar Rus"/>
    <s v="YE230623"/>
    <s v="khatmah"/>
    <s v="YE2306_1224"/>
    <s v="Self-settled Camps / Settlements"/>
    <s v="khatmah camp"/>
    <s v="مخيم خطمة"/>
    <m/>
    <s v="YE2306"/>
    <n v="22"/>
    <n v="154"/>
    <s v="Existing"/>
    <s v="Sana'a Hub"/>
    <s v="De Facto Authorities"/>
    <s v="n/a"/>
  </r>
  <r>
    <m/>
    <m/>
    <x v="14"/>
    <s v="Bilad Ar Rus"/>
    <s v="Walan"/>
    <s v="YE230622"/>
    <s v="Saberah"/>
    <s v="YE2306_1225"/>
    <s v="Self-settled Camps / Settlements"/>
    <s v="Saberah site"/>
    <s v="موقع صبرة"/>
    <m/>
    <s v="YE2306"/>
    <n v="28"/>
    <n v="196"/>
    <s v="Existing"/>
    <s v="Sana'a Hub"/>
    <s v="De Facto Authorities"/>
    <s v="n/a"/>
  </r>
  <r>
    <m/>
    <m/>
    <x v="14"/>
    <s v="Bilad Ar Rus"/>
    <s v="Rub Al Abs"/>
    <s v="YE230621"/>
    <m/>
    <s v="YE2306_2304"/>
    <s v="Self-settled Camps / Settlements"/>
    <s v="Al-Fawarah"/>
    <s v="مخيم الفواره"/>
    <m/>
    <s v="YE2306"/>
    <n v="130"/>
    <n v="700"/>
    <s v="Existing"/>
    <s v="Sana'a Hub"/>
    <s v="De Facto Authorities"/>
    <m/>
  </r>
  <r>
    <m/>
    <m/>
    <x v="14"/>
    <s v="Bilad Ar Rus"/>
    <s v="Rub Al Abs"/>
    <s v="YE230621"/>
    <m/>
    <s v="YE2306_2305"/>
    <s v="Self-settled Camps / Settlements"/>
    <s v="Barzan"/>
    <s v="برزان"/>
    <m/>
    <s v="YE2306"/>
    <n v="27"/>
    <n v="142"/>
    <s v="Existing"/>
    <s v="Sana'a Hub"/>
    <s v="De Facto Authorities"/>
    <m/>
  </r>
  <r>
    <m/>
    <m/>
    <x v="14"/>
    <s v="Bilad Ar Rus"/>
    <s v="Rub Awlad Hasan"/>
    <s v="YE230624"/>
    <s v="Jaref"/>
    <s v="YE2306_2471"/>
    <s v="Self-settled Camps / Settlements"/>
    <s v="Jaref IDP site"/>
    <s v="موقع جارف"/>
    <m/>
    <s v="YE2306"/>
    <n v="23"/>
    <n v="120"/>
    <s v="Existing"/>
    <s v="Sana'a Hub"/>
    <s v="De Facto Authorities"/>
    <m/>
  </r>
  <r>
    <m/>
    <m/>
    <x v="14"/>
    <s v="Bani Matar"/>
    <s v="Baqlan"/>
    <s v="YE230734"/>
    <s v="Gahamah"/>
    <s v="YE2307_1226"/>
    <s v="Self-settled Camps / Settlements"/>
    <s v="bab alkhalsah"/>
    <s v="باب الخلصة"/>
    <m/>
    <s v="YE2307"/>
    <n v="130"/>
    <n v="910"/>
    <s v="Existing"/>
    <s v="Sana'a Hub"/>
    <s v="De Facto Authorities"/>
    <s v="n/a"/>
  </r>
  <r>
    <m/>
    <m/>
    <x v="14"/>
    <s v="Bani Matar"/>
    <s v="Al Hadab - Bani Matar"/>
    <s v="YE230729"/>
    <s v="alshaheliah"/>
    <s v="YE2307_1227"/>
    <s v="Self-settled Camps / Settlements"/>
    <s v="alshaheliah"/>
    <s v="الشاهلية"/>
    <m/>
    <s v="YE2307"/>
    <n v="150"/>
    <n v="1050"/>
    <s v="Existing"/>
    <s v="Sana'a Hub"/>
    <s v="De Facto Authorities"/>
    <s v="n/a"/>
  </r>
  <r>
    <m/>
    <m/>
    <x v="14"/>
    <s v="Bani Matar"/>
    <s v="Hazzat Sahman"/>
    <s v="YE230733"/>
    <s v="metenah"/>
    <s v="YE2307_1228"/>
    <s v="Self-settled Camps / Settlements"/>
    <s v="bait shabi"/>
    <s v="بيت شعبي متنة"/>
    <m/>
    <s v="YE2307"/>
    <n v="85"/>
    <n v="595"/>
    <s v="Existing"/>
    <s v="Sana'a Hub"/>
    <s v="De Facto Authorities"/>
    <s v="n/a"/>
  </r>
  <r>
    <m/>
    <m/>
    <x v="14"/>
    <s v="Bani Matar"/>
    <s v="Baqlan"/>
    <s v="YE230734"/>
    <s v="Alaserah"/>
    <s v="YE2307_1229"/>
    <s v="Self-settled Camps / Settlements"/>
    <s v="Bab hood"/>
    <s v="باب هود"/>
    <m/>
    <s v="YE2307"/>
    <n v="100"/>
    <n v="700"/>
    <s v="Existing"/>
    <s v="Sana'a Hub"/>
    <s v="De Facto Authorities"/>
    <s v="n/a"/>
  </r>
  <r>
    <m/>
    <m/>
    <x v="14"/>
    <s v="Al Haymah Al Kharijiyah"/>
    <s v="Al Ajz"/>
    <s v="YE230934"/>
    <s v="Albadiah"/>
    <s v="YE2309_1230"/>
    <s v="Self-settled Camps / Settlements"/>
    <s v="Albadiah"/>
    <s v="البادية"/>
    <m/>
    <s v="YE2309"/>
    <n v="20"/>
    <n v="101"/>
    <s v="Existing"/>
    <s v="Sana'a Hub"/>
    <s v="De Facto Authorities"/>
    <s v="IDPs in this site live in Disham and ADRA supplied them water by water trucking but there aren't any water points (tanks)"/>
  </r>
  <r>
    <m/>
    <m/>
    <x v="14"/>
    <s v="Al Haymah Al Kharijiyah"/>
    <s v="Siham"/>
    <s v="YE230948"/>
    <s v="Siham"/>
    <s v="YE2309_2335"/>
    <s v="Self-settled Camps / Settlements"/>
    <s v="Seham Site&quot;"/>
    <s v="مخيم سهام"/>
    <m/>
    <s v="YE2309"/>
    <n v="150"/>
    <n v="1050"/>
    <s v="Existing"/>
    <s v="Sana'a Hub"/>
    <s v="De Facto Authorities"/>
    <s v="n/a"/>
  </r>
  <r>
    <m/>
    <m/>
    <x v="14"/>
    <s v="Manakhah"/>
    <s v="Manakhah"/>
    <s v="YE231021"/>
    <s v="Al-Sooq Al-Kadeem"/>
    <s v="YE2310_1232"/>
    <s v="Self-settled Camps / Settlements"/>
    <s v="Al-Sooq Al-Kadeem"/>
    <s v="السوق القديم"/>
    <s v="Almakrabah المغربة"/>
    <s v="YE2310"/>
    <n v="43"/>
    <n v="243"/>
    <s v="Existing"/>
    <s v="Sana'a Hub"/>
    <s v="De Facto Authorities"/>
    <s v="IDPs in this site live in some stores in the old market."/>
  </r>
  <r>
    <m/>
    <m/>
    <x v="14"/>
    <s v="Manakhah"/>
    <s v="Husban"/>
    <s v="YE231032"/>
    <s v="Husban"/>
    <s v="YE2310_2496"/>
    <s v="Self-settled Camps / Settlements"/>
    <s v="Wadi Dayan Site"/>
    <s v="وادي دآيان"/>
    <m/>
    <s v="YE2310"/>
    <n v="48"/>
    <n v="336"/>
    <s v="Existing"/>
    <s v="Sana'a Hub"/>
    <s v="De Facto Authorities"/>
    <s v="n/a"/>
  </r>
  <r>
    <m/>
    <m/>
    <x v="14"/>
    <s v="Bani Dabyan"/>
    <s v="Bani Dabyan"/>
    <s v="YE231421"/>
    <s v="SLA'A"/>
    <s v="YE2314_2435"/>
    <s v="Self-settled Camps / Settlements"/>
    <s v="SLA'A site"/>
    <s v="نسلاء"/>
    <m/>
    <s v="YE2314"/>
    <n v="15"/>
    <n v="101"/>
    <s v="Existing"/>
    <s v="Sana'a Hub"/>
    <s v="De Facto Authorities"/>
    <s v="n/a"/>
  </r>
  <r>
    <m/>
    <m/>
    <x v="14"/>
    <s v="Bani Dabyan"/>
    <s v="Bani Dabyan"/>
    <s v="YE231421"/>
    <s v="Wadi allal"/>
    <s v="YE2314_2436"/>
    <s v="Self-settled Camps / Settlements"/>
    <s v="Wadi allal"/>
    <s v="وادي اللال"/>
    <m/>
    <s v="YE2314"/>
    <n v="13"/>
    <n v="99"/>
    <s v="Existing"/>
    <s v="Sana'a Hub"/>
    <s v="De Facto Authorities"/>
    <s v="n/a"/>
  </r>
  <r>
    <m/>
    <m/>
    <x v="14"/>
    <s v="Bani Dabyan"/>
    <s v="Bani Dabyan"/>
    <s v="YE231421"/>
    <s v="Qaradh"/>
    <s v="YE2314_2437"/>
    <s v="Self-settled Camps / Settlements"/>
    <s v="konum"/>
    <s v="كنم"/>
    <m/>
    <s v="YE2314"/>
    <n v="12"/>
    <n v="78"/>
    <s v="Existing"/>
    <s v="Sana'a Hub"/>
    <s v="De Facto Authorities"/>
    <s v="n/a"/>
  </r>
  <r>
    <m/>
    <m/>
    <x v="14"/>
    <s v="Bani Dabyan"/>
    <s v="Bani Dabyan"/>
    <s v="YE231421"/>
    <s v="Wadi Dhunah"/>
    <s v="YE2314_2438"/>
    <s v="Self-settled Camps / Settlements"/>
    <s v="Alaaqad"/>
    <s v="الاعقاد"/>
    <m/>
    <s v="YE2314"/>
    <n v="25"/>
    <n v="156"/>
    <s v="Existing"/>
    <s v="Sana'a Hub"/>
    <s v="De Facto Authorities"/>
    <s v="n/a"/>
  </r>
  <r>
    <m/>
    <m/>
    <x v="14"/>
    <s v="Bani Dabyan"/>
    <s v="Bani Dabyan"/>
    <s v="YE231421"/>
    <s v="Noman Alasafel"/>
    <s v="YE2314_2439"/>
    <s v="Self-settled Camps / Settlements"/>
    <s v="ALburshan"/>
    <s v="البرشان"/>
    <m/>
    <s v="YE2314"/>
    <n v="22"/>
    <n v="149"/>
    <s v="Existing"/>
    <s v="Sana'a Hub"/>
    <s v="De Facto Authorities"/>
    <s v="n/a"/>
  </r>
  <r>
    <m/>
    <m/>
    <x v="14"/>
    <s v="Bani Dabyan"/>
    <s v="Bani Dabyan"/>
    <s v="YE231421"/>
    <s v="Alsereen"/>
    <s v="YE2314_2440"/>
    <s v="Self-settled Camps / Settlements"/>
    <s v="Tahat alnaqeel"/>
    <s v="تحت النقيل"/>
    <m/>
    <s v="YE2314"/>
    <n v="33"/>
    <n v="212"/>
    <s v="Existing"/>
    <s v="Sana'a Hub"/>
    <s v="De Facto Authorities"/>
    <s v="n/a"/>
  </r>
  <r>
    <m/>
    <m/>
    <x v="14"/>
    <s v="Bani Dabyan"/>
    <s v="Bani Dabyan"/>
    <s v="YE231421"/>
    <s v="Lfaj shoroub"/>
    <s v="YE2314_2441"/>
    <s v="Self-settled Camps / Settlements"/>
    <s v="Lfaj shoroub"/>
    <s v="لفج شروب"/>
    <m/>
    <s v="YE2314"/>
    <n v="27"/>
    <n v="175"/>
    <s v="Existing"/>
    <s v="Sana'a Hub"/>
    <s v="De Facto Authorities"/>
    <s v="n/a"/>
  </r>
  <r>
    <m/>
    <m/>
    <x v="14"/>
    <s v="Bani Dabyan"/>
    <s v="Bani Dabyan"/>
    <s v="YE231421"/>
    <s v="Alkhalief"/>
    <s v="YE2314_2442"/>
    <s v="Self-settled Camps / Settlements"/>
    <s v="Alkhalief site"/>
    <s v="موقع الخليف"/>
    <m/>
    <s v="YE2314"/>
    <n v="25"/>
    <n v="171"/>
    <s v="Existing"/>
    <s v="Sana'a Hub"/>
    <s v="De Facto Authorities"/>
    <s v="n/a"/>
  </r>
  <r>
    <m/>
    <m/>
    <x v="14"/>
    <s v="Bani Dabyan"/>
    <s v="Bani Dabyan"/>
    <s v="YE231421"/>
    <s v="Habaidh"/>
    <s v="YE2314_2443"/>
    <s v="Self-settled Camps / Settlements"/>
    <s v="Habaidh"/>
    <s v="حبابض"/>
    <m/>
    <s v="YE2314"/>
    <n v="69"/>
    <n v="423"/>
    <s v="Existing"/>
    <s v="Sana'a Hub"/>
    <s v="De Facto Authorities"/>
    <s v="n/a"/>
  </r>
  <r>
    <m/>
    <m/>
    <x v="14"/>
    <s v="Bani Dabyan"/>
    <s v="Bani Dabyan"/>
    <s v="YE231421"/>
    <s v="tarasm"/>
    <s v="YE2314_2444"/>
    <s v="Self-settled Camps / Settlements"/>
    <s v="aresha"/>
    <s v="عرشا"/>
    <m/>
    <s v="YE2314"/>
    <n v="10"/>
    <n v="54"/>
    <s v="Existing"/>
    <s v="Sana'a Hub"/>
    <s v="De Facto Authorities"/>
    <s v="n/a"/>
  </r>
  <r>
    <m/>
    <m/>
    <x v="14"/>
    <s v="Bani Dabyan"/>
    <s v="Bani Dabyan"/>
    <s v="YE231421"/>
    <s v="qoula ALaorfit"/>
    <s v="YE2314_2445"/>
    <s v="Self-settled Camps / Settlements"/>
    <s v="qoula ALaorfit"/>
    <s v="كولة العرفط"/>
    <m/>
    <s v="YE2314"/>
    <n v="12"/>
    <n v="70"/>
    <s v="Existing"/>
    <s v="Sana'a Hub"/>
    <s v="De Facto Authorities"/>
    <s v="n/a"/>
  </r>
  <r>
    <m/>
    <m/>
    <x v="14"/>
    <s v="Bani Dabyan"/>
    <s v="Bani Dabyan"/>
    <s v="YE231421"/>
    <s v="ALaaradhah"/>
    <s v="YE2314_2446"/>
    <s v="Self-settled Camps / Settlements"/>
    <s v="ALaaradhah"/>
    <s v="العارضه"/>
    <m/>
    <s v="YE2314"/>
    <n v="14"/>
    <n v="102"/>
    <s v="Existing"/>
    <s v="Sana'a Hub"/>
    <s v="De Facto Authorities"/>
    <s v="n/a"/>
  </r>
  <r>
    <m/>
    <m/>
    <x v="14"/>
    <s v="Bani Dabyan"/>
    <s v="Bani Dabyan"/>
    <s v="YE231421"/>
    <s v="Qouka"/>
    <s v="YE2314_2447"/>
    <s v="Self-settled Camps / Settlements"/>
    <s v="Qouka"/>
    <s v="قوقا"/>
    <m/>
    <s v="YE2314"/>
    <n v="35"/>
    <n v="251"/>
    <s v="Existing"/>
    <s v="Sana'a Hub"/>
    <s v="De Facto Authorities"/>
    <s v="n/a"/>
  </r>
  <r>
    <m/>
    <m/>
    <x v="14"/>
    <s v="Bani Dabyan"/>
    <s v="Bani Dabyan"/>
    <s v="YE231421"/>
    <s v="Wadi Dhunah"/>
    <s v="YE2314_2448"/>
    <s v="Self-settled Camps / Settlements"/>
    <s v="Rahab"/>
    <s v="رحب"/>
    <m/>
    <s v="YE2314"/>
    <n v="11"/>
    <n v="69"/>
    <s v="Existing"/>
    <s v="Sana'a Hub"/>
    <s v="De Facto Authorities"/>
    <s v="n/a"/>
  </r>
  <r>
    <m/>
    <m/>
    <x v="14"/>
    <s v="Bani Dabyan"/>
    <s v="Bani Dabyan"/>
    <s v="YE231421"/>
    <s v="alkhalef"/>
    <s v="YE2314_2579"/>
    <s v="Self-settled Camps / Settlements"/>
    <s v="alkhalef"/>
    <s v="الخليف"/>
    <m/>
    <s v="YE2314"/>
    <n v="11"/>
    <n v="80"/>
    <s v="Existing"/>
    <s v="Sana'a Hub"/>
    <s v="De Facto Authorities"/>
    <s v="n/a"/>
  </r>
  <r>
    <m/>
    <m/>
    <x v="14"/>
    <s v="Bani Dabyan"/>
    <s v="Bani Dabyan"/>
    <s v="YE231421"/>
    <s v="Alrsafah"/>
    <s v="YE2314_2580"/>
    <s v="Self-settled Camps / Settlements"/>
    <s v="Alrsafah"/>
    <s v="الرصفه"/>
    <m/>
    <s v="YE2314"/>
    <n v="12"/>
    <n v="89"/>
    <s v="Existing"/>
    <s v="Sana'a Hub"/>
    <s v="De Facto Authorities"/>
    <s v="n/a"/>
  </r>
  <r>
    <m/>
    <m/>
    <x v="14"/>
    <s v="Al Hissn"/>
    <s v="Al Yamaniyah Al Olya"/>
    <s v="YE231521"/>
    <s v="almaeen"/>
    <s v="YE2315_1233"/>
    <s v="Self-settled Camps / Settlements"/>
    <s v="alnaseeb camp"/>
    <s v="مخيم النصيب"/>
    <m/>
    <s v="YE2315"/>
    <n v="23"/>
    <n v="161"/>
    <s v="Existing"/>
    <s v="Sana'a Hub"/>
    <s v="De Facto Authorities"/>
    <s v="n/a"/>
  </r>
  <r>
    <m/>
    <m/>
    <x v="14"/>
    <s v="Jihanah"/>
    <s v="Miswar - Jihanah"/>
    <s v="YE231621"/>
    <s v="Dar Hazem"/>
    <s v="YE2316_1234"/>
    <s v="Self-settled Camps / Settlements"/>
    <s v="ALsamarat site"/>
    <s v="موقع السمرات"/>
    <m/>
    <s v="YE2316"/>
    <n v="25"/>
    <n v="175"/>
    <s v="Existing"/>
    <s v="Sana'a Hub"/>
    <s v="De Facto Authorities"/>
    <s v="n/a"/>
  </r>
  <r>
    <m/>
    <m/>
    <x v="1"/>
    <s v="Dar Sad"/>
    <s v="Dar Sad"/>
    <s v="YE240121"/>
    <m/>
    <s v="YE2401_2846"/>
    <s v="Self-settled Camps / Settlements"/>
    <s v="Al Basateen"/>
    <s v="البساتين"/>
    <m/>
    <s v="YE2401"/>
    <n v="650"/>
    <n v="4550"/>
    <s v="Unknown Status"/>
    <s v="Aden Hub"/>
    <s v="Internationally Recognized Government "/>
    <m/>
  </r>
  <r>
    <m/>
    <m/>
    <x v="1"/>
    <s v="Ash Shaykh Othman"/>
    <s v="Ash Shaykh Othman"/>
    <s v="YE240221"/>
    <m/>
    <s v="YE2402_2834"/>
    <s v="Self-settled Camps / Settlements"/>
    <s v="Al Silah"/>
    <s v="السلاح"/>
    <m/>
    <s v="YE2402"/>
    <n v="150"/>
    <n v="1050"/>
    <s v="Unknown Status"/>
    <s v="Aden Hub"/>
    <s v="Internationally Recognized Government "/>
    <m/>
  </r>
  <r>
    <m/>
    <m/>
    <x v="1"/>
    <s v="Ash Shaykh Othman"/>
    <s v="Ash Shaykh Othman"/>
    <s v="YE240221"/>
    <m/>
    <s v="YE2402_2847"/>
    <s v="Dispersed locations"/>
    <s v="Abdulqawi collection"/>
    <s v="مجموعة عبد القوي"/>
    <m/>
    <s v="YE2402"/>
    <n v="155"/>
    <n v="765"/>
    <s v="Unknown Status"/>
    <s v="Aden Hub"/>
    <s v="Internationally Recognized Government "/>
    <m/>
  </r>
  <r>
    <m/>
    <m/>
    <x v="1"/>
    <s v="Ash Shaykh Othman"/>
    <s v="Ash Shaykh Othman"/>
    <s v="YE240221"/>
    <m/>
    <s v="YE2402_2848"/>
    <s v="Self-settled Camps / Settlements"/>
    <s v="Al  Mahareeq"/>
    <s v="المحارق"/>
    <m/>
    <s v="YE2402"/>
    <n v="250"/>
    <n v="1750"/>
    <s v="Unknown Status"/>
    <s v="Aden Hub"/>
    <s v="Internationally Recognized Government "/>
    <m/>
  </r>
  <r>
    <m/>
    <m/>
    <x v="1"/>
    <s v="Ash Shaykh Othman"/>
    <s v="Ash Shaykh Othman"/>
    <s v="YE240221"/>
    <m/>
    <s v="YE2402_2849"/>
    <s v="Self-settled Camps / Settlements"/>
    <s v="Al Hashemi"/>
    <s v="الهاشمي"/>
    <m/>
    <s v="YE2402"/>
    <n v="167"/>
    <n v="1169"/>
    <s v="Unknown Status"/>
    <s v="Aden Hub"/>
    <s v="Internationally Recognized Government "/>
    <m/>
  </r>
  <r>
    <m/>
    <m/>
    <x v="1"/>
    <s v="Al Burayqah"/>
    <s v="Al Burayqah"/>
    <s v="YE240421"/>
    <m/>
    <s v="YE2404_2835"/>
    <s v="Dispersed locations"/>
    <s v="Enma site"/>
    <s v="إنماء"/>
    <m/>
    <s v="YE2404"/>
    <n v="120"/>
    <n v="840"/>
    <s v="Unknown Status"/>
    <s v="Aden Hub"/>
    <s v="Internationally Recognized Government "/>
    <m/>
  </r>
  <r>
    <m/>
    <m/>
    <x v="1"/>
    <s v="Al Burayqah"/>
    <s v="Al Burayqah"/>
    <s v="YE240421"/>
    <m/>
    <s v="YE2404_2836"/>
    <s v="Self-settled Camps / Settlements"/>
    <s v="Fuqum site"/>
    <s v="فقم"/>
    <m/>
    <s v="YE2404"/>
    <n v="85"/>
    <n v="595"/>
    <s v="Unknown Status"/>
    <s v="Aden Hub"/>
    <s v="Internationally Recognized Government "/>
    <m/>
  </r>
  <r>
    <m/>
    <m/>
    <x v="6"/>
    <s v="Radfan"/>
    <s v="al Habilin"/>
    <s v="YE250721"/>
    <s v="al Habilin"/>
    <s v="YE2507_1260"/>
    <s v="Self-settled Camps / Settlements"/>
    <s v="Al Habelain City"/>
    <s v="مدينة الحبلين"/>
    <m/>
    <s v="YE2507"/>
    <n v="60"/>
    <n v="240"/>
    <s v="Existing"/>
    <s v="Aden Hub"/>
    <s v="Internationally Recognized Government "/>
    <s v="New IDP Site Reporting Tool"/>
  </r>
  <r>
    <m/>
    <m/>
    <x v="6"/>
    <s v="Radfan"/>
    <s v="al Habilin"/>
    <s v="YE250721"/>
    <s v="al Habilin"/>
    <s v="YE2507_1261"/>
    <s v="Self-settled Camps / Settlements"/>
    <s v="Mahwa As Souq"/>
    <s v="محوى السوق"/>
    <m/>
    <s v="YE2507"/>
    <n v="11"/>
    <n v="77"/>
    <s v="Existing"/>
    <s v="Aden Hub"/>
    <s v="Internationally Recognized Government "/>
    <s v="New IDP Site Reporting Tool"/>
  </r>
  <r>
    <m/>
    <m/>
    <x v="6"/>
    <s v="Radfan"/>
    <s v="al Habilin"/>
    <s v="YE250721"/>
    <s v="al Habilin"/>
    <s v="YE2507_1262"/>
    <s v="Self-settled Camps / Settlements"/>
    <s v="Mahwa Al Jawlah"/>
    <s v="محوا الجولة"/>
    <m/>
    <s v="YE2507"/>
    <n v="15"/>
    <n v="88"/>
    <s v="Existing"/>
    <s v="Aden Hub"/>
    <s v="Internationally Recognized Government "/>
    <s v="New IDP Site Reporting Tool"/>
  </r>
  <r>
    <m/>
    <m/>
    <x v="6"/>
    <s v="Radfan"/>
    <s v="al Habilin"/>
    <s v="YE250721"/>
    <s v="al Habilin"/>
    <s v="YE2507_1264"/>
    <s v="Self-settled Camps / Settlements"/>
    <s v="Qaryatai Ath Thumair Wa Al Malha"/>
    <s v="قرية الثمير والملحى"/>
    <m/>
    <s v="YE2507"/>
    <n v="23"/>
    <n v="135"/>
    <s v="Existing"/>
    <s v="Aden Hub"/>
    <s v="Internationally Recognized Government "/>
    <s v="New IDP Site Reporting Tool"/>
  </r>
  <r>
    <m/>
    <m/>
    <x v="6"/>
    <s v="Radfan"/>
    <s v="al Habilin"/>
    <s v="YE250721"/>
    <s v="al Habilin"/>
    <s v="YE2507_1266"/>
    <s v="Self-settled Camps / Settlements"/>
    <s v="Al Mahwa Al A'ala"/>
    <s v="المحوى الأعلى"/>
    <m/>
    <s v="YE2507"/>
    <n v="17"/>
    <n v="63"/>
    <s v="Existing"/>
    <s v="Aden Hub"/>
    <s v="Internationally Recognized Government "/>
    <s v="New IDP Site Reporting Tool"/>
  </r>
  <r>
    <m/>
    <m/>
    <x v="6"/>
    <s v="Al Malah"/>
    <s v="Al Malah"/>
    <s v="YE250821"/>
    <s v="Al Malah"/>
    <s v="YE2508_1269"/>
    <s v="Self-settled Camps / Settlements"/>
    <s v="Al Haid Al Abiadh"/>
    <s v="الحيد الأبيض"/>
    <m/>
    <s v="YE2508"/>
    <n v="13"/>
    <n v="78"/>
    <s v="Existing"/>
    <s v="Aden Hub"/>
    <s v="Internationally Recognized Government "/>
    <s v="New IDP Site Reporting Tool"/>
  </r>
  <r>
    <m/>
    <m/>
    <x v="6"/>
    <s v="Al Malah"/>
    <s v="Al Malah"/>
    <s v="YE250821"/>
    <s v="Al Malah"/>
    <s v="YE2508_1270"/>
    <s v="Dispersed locations"/>
    <s v="Al Mahwa'a"/>
    <s v="المحوا"/>
    <m/>
    <s v="YE2508"/>
    <n v="25"/>
    <n v="150"/>
    <s v="Existing"/>
    <s v="Aden Hub"/>
    <s v="Internationally Recognized Government "/>
    <s v="New IDP Site Reporting Tool"/>
  </r>
  <r>
    <m/>
    <m/>
    <x v="6"/>
    <s v="Al Qubaytah"/>
    <s v="Al Qubaytah"/>
    <s v="YE251021"/>
    <s v="Al Qubaytah"/>
    <s v="YE2510_1271"/>
    <s v="collective center"/>
    <s v="Wadi As Sahar Center"/>
    <s v="مركز وادي السحر"/>
    <m/>
    <s v="YE2510"/>
    <n v="50"/>
    <n v="295"/>
    <s v="Existing"/>
    <s v="Aden Hub"/>
    <s v="Internationally Recognized Government "/>
    <s v="New IDP Site Reporting Tool"/>
  </r>
  <r>
    <m/>
    <m/>
    <x v="6"/>
    <s v="Al Qubaytah"/>
    <s v="Al Qubaytah"/>
    <s v="YE251021"/>
    <s v="Al Qubaytah"/>
    <s v="YE2510_1272"/>
    <s v="collective center"/>
    <s v="Al-Henkah Center"/>
    <s v="مركز الحنكة"/>
    <m/>
    <s v="YE2510"/>
    <n v="130"/>
    <n v="700"/>
    <s v="Existing"/>
    <s v="Aden Hub"/>
    <s v="Internationally Recognized Government "/>
    <s v="New IDP Site Reporting Tool"/>
  </r>
  <r>
    <m/>
    <m/>
    <x v="6"/>
    <s v="Al Madaribah Wa Al Aarah"/>
    <s v="Al Madaribah"/>
    <s v="YE251321"/>
    <s v="Al Madaribah"/>
    <s v="YE2513_1275"/>
    <s v="Self-settled Camps / Settlements"/>
    <s v="Wadeen - Al Hatabah"/>
    <s v="هدين - الحطبة"/>
    <m/>
    <s v="YE2513"/>
    <n v="10"/>
    <n v="37"/>
    <s v="Existing"/>
    <s v="Aden Hub"/>
    <s v="Internationally Recognized Government "/>
    <s v="New IDP Site Reporting Tool"/>
  </r>
  <r>
    <m/>
    <m/>
    <x v="6"/>
    <s v="Al Madaribah Wa Al Aarah"/>
    <s v="Al Arah"/>
    <s v="YE251322"/>
    <s v="Al-Aarah"/>
    <s v="YE2513_1276"/>
    <s v="collective center"/>
    <s v="Tareq bin Zeyad Primary School"/>
    <s v="مدرسة طارق بن زياد الاساسية"/>
    <m/>
    <s v="YE2513"/>
    <n v="17"/>
    <n v="121"/>
    <s v="Existing"/>
    <s v="Aden Hub"/>
    <s v="Internationally Recognized Government "/>
    <s v="."/>
  </r>
  <r>
    <m/>
    <m/>
    <x v="6"/>
    <s v="Al Madaribah Wa Al Aarah"/>
    <s v="Al Madaribah"/>
    <s v="YE251321"/>
    <s v="Al Madaribah"/>
    <s v="YE2513_1277"/>
    <s v="Self-settled Camps / Settlements"/>
    <s v="Shatt Al-Hili"/>
    <s v="شط الحليلي"/>
    <m/>
    <s v="YE2513"/>
    <n v="7"/>
    <n v="35"/>
    <s v="Existing"/>
    <s v="Aden Hub"/>
    <s v="Internationally Recognized Government "/>
    <s v="New IDP Site Reporting Tool"/>
  </r>
  <r>
    <m/>
    <m/>
    <x v="6"/>
    <s v="Al Madaribah Wa Al Aarah"/>
    <s v="Al Madaribah"/>
    <s v="YE251321"/>
    <s v="Al-Sadeer"/>
    <s v="YE2513_1278"/>
    <s v="Self-settled Camps / Settlements"/>
    <s v="Al Meqdad Bin Amr"/>
    <s v="المقداد بن عمر"/>
    <m/>
    <s v="YE2513"/>
    <n v="13"/>
    <n v="91"/>
    <s v="Existing"/>
    <s v="Aden Hub"/>
    <s v="Internationally Recognized Government "/>
    <s v="."/>
  </r>
  <r>
    <m/>
    <m/>
    <x v="6"/>
    <s v="Al Madaribah Wa Al Aarah"/>
    <s v="Al Arah"/>
    <s v="YE251322"/>
    <s v="Al-Aarah"/>
    <s v="YE2513_1279"/>
    <s v="collective center"/>
    <s v="Tareq Bin Zeyad Secondry School"/>
    <s v="مدرسة طارق بن زياد الثانوية"/>
    <m/>
    <s v="YE2513"/>
    <n v="9"/>
    <n v="60"/>
    <s v="Existing"/>
    <s v="Aden Hub"/>
    <s v="Internationally Recognized Government "/>
    <s v="."/>
  </r>
  <r>
    <m/>
    <m/>
    <x v="6"/>
    <s v="Al  Hawtah"/>
    <s v="Al Hawtah - Al Hawtah"/>
    <s v="YE251421"/>
    <s v="Al Hawtah - Al Hawtah"/>
    <s v="YE2514_1280"/>
    <s v="Self-settled Camps / Settlements"/>
    <s v="Al Amal Camp"/>
    <s v="مخيم الأمل"/>
    <m/>
    <s v="YE2514"/>
    <n v="14"/>
    <n v="90"/>
    <s v="Existing"/>
    <s v="Aden Hub"/>
    <s v="Internationally Recognized Government "/>
    <s v="New IDP Site Reporting Tool"/>
  </r>
  <r>
    <m/>
    <m/>
    <x v="6"/>
    <s v="Al  Hawtah"/>
    <s v="Al Hawtah - Al Hawtah"/>
    <s v="YE251421"/>
    <s v="Al Hawtah - Al Hawtah"/>
    <s v="YE2514_1281"/>
    <s v="Self-settled Camps / Settlements"/>
    <s v="Al-Hawtah Al-Harat"/>
    <s v="الحوطة الحارات"/>
    <m/>
    <s v="YE2514"/>
    <n v="457"/>
    <n v="2742"/>
    <s v="Existing"/>
    <s v="Aden Hub"/>
    <s v="Internationally Recognized Government "/>
    <s v="New IDP Site Reporting Tool"/>
  </r>
  <r>
    <m/>
    <m/>
    <x v="6"/>
    <s v="Al  Hawtah"/>
    <s v="Al Hawtah - Al Hawtah"/>
    <s v="YE251421"/>
    <m/>
    <s v="YE2514_2068"/>
    <s v="collective center"/>
    <s v="Housing/Facilty of Agriculture"/>
    <s v="الاسكان/كلية الزراعة"/>
    <m/>
    <s v="YE2514"/>
    <n v="15"/>
    <n v="75"/>
    <s v="Existing"/>
    <s v="Aden Hub"/>
    <s v="Internationally Recognized Government "/>
    <m/>
  </r>
  <r>
    <m/>
    <m/>
    <x v="6"/>
    <s v="Tuban"/>
    <s v="Al Hawtah - Tuban"/>
    <s v="YE251521"/>
    <s v="Al Hawtah - Tuban"/>
    <s v="YE2515_1282"/>
    <s v="Self-settled Camps / Settlements"/>
    <s v="Abrlasloum"/>
    <s v="عبر اللسلوم"/>
    <m/>
    <s v="YE2515"/>
    <n v="21"/>
    <n v="140"/>
    <s v="Existing"/>
    <s v="Aden Hub"/>
    <s v="Internationally Recognized Government "/>
    <s v="New IDP Site Reporting Tool"/>
  </r>
  <r>
    <m/>
    <m/>
    <x v="6"/>
    <s v="Tuban"/>
    <s v="Al Hawtah - Tuban"/>
    <s v="YE251521"/>
    <s v="Al Hawtah - Tuban"/>
    <s v="YE2515_1283"/>
    <s v="Self-settled Camps / Settlements"/>
    <s v="Kariesh"/>
    <s v="كريش"/>
    <m/>
    <s v="YE2515"/>
    <n v="30"/>
    <n v="210"/>
    <s v="Existing"/>
    <s v="Aden Hub"/>
    <s v="Internationally Recognized Government "/>
    <s v="New IDP Site Reporting Tool"/>
  </r>
  <r>
    <m/>
    <m/>
    <x v="6"/>
    <s v="Tuban"/>
    <s v="Al Hawtah - Tuban"/>
    <s v="YE251521"/>
    <s v="Al Hawtah - Tuban"/>
    <s v="YE2515_1284"/>
    <s v="Self-settled Camps / Settlements"/>
    <s v="Al Hamra'a"/>
    <s v="الحمراء"/>
    <m/>
    <s v="YE2515"/>
    <n v="51"/>
    <n v="270"/>
    <s v="Existing"/>
    <s v="Aden Hub"/>
    <s v="Internationally Recognized Government "/>
    <s v="New IDP Site Reporting Tool"/>
  </r>
  <r>
    <m/>
    <m/>
    <x v="6"/>
    <s v="Tuban"/>
    <s v="Al Hawtah - Tuban"/>
    <s v="YE251521"/>
    <s v="Al Hawtah - Tuban"/>
    <s v="YE2515_1285"/>
    <s v="collective center"/>
    <s v="Al-Sardah"/>
    <s v="السردة"/>
    <m/>
    <s v="YE2515"/>
    <n v="16"/>
    <n v="112"/>
    <s v="Existing"/>
    <s v="Aden Hub"/>
    <s v="Internationally Recognized Government "/>
    <s v="New IDP Site Reporting Tool"/>
  </r>
  <r>
    <m/>
    <m/>
    <x v="6"/>
    <s v="Tuban"/>
    <s v="Al Hawtah - Tuban"/>
    <s v="YE251521"/>
    <s v="Al Hawtah - Tuban"/>
    <s v="YE2515_1286"/>
    <s v="Self-settled Camps / Settlements"/>
    <s v="Aljuraba' Al-Gharbiyyah"/>
    <s v="الجربة الغربية"/>
    <m/>
    <s v="YE2515"/>
    <n v="40"/>
    <n v="240"/>
    <s v="Existing"/>
    <s v="Aden Hub"/>
    <s v="Internationally Recognized Government "/>
    <s v="New IDP Site Reporting Tool"/>
  </r>
  <r>
    <m/>
    <m/>
    <x v="6"/>
    <s v="Tuban"/>
    <s v="Al Hawtah - Tuban"/>
    <s v="YE251521"/>
    <s v="Al Hawtah - Tuban"/>
    <s v="YE2515_1287"/>
    <s v="Self-settled Camps / Settlements"/>
    <s v="Al Habeel"/>
    <s v="الهبيل"/>
    <m/>
    <s v="YE2515"/>
    <n v="32"/>
    <n v="224"/>
    <s v="Existing"/>
    <s v="Aden Hub"/>
    <s v="Internationally Recognized Government "/>
    <s v="New IDP Site Reporting Tool"/>
  </r>
  <r>
    <m/>
    <m/>
    <x v="6"/>
    <s v="Tuban"/>
    <s v="Al Hawtah - Tuban"/>
    <s v="YE251521"/>
    <s v="Al Hawtah - Al Hawtah"/>
    <s v="YE2515_1288"/>
    <s v="collective center"/>
    <s v="Internal Housing of the Faculty of Agriculture"/>
    <s v="المبنى الداخلي لكلية الزراعة"/>
    <m/>
    <s v="YE2515"/>
    <n v="15"/>
    <n v="61"/>
    <s v="Existing"/>
    <s v="Aden Hub"/>
    <s v="Internationally Recognized Government "/>
    <s v="New IDP Site Reporting Tool"/>
  </r>
  <r>
    <m/>
    <m/>
    <x v="6"/>
    <s v="Tuban"/>
    <s v="Al Hawtah - Tuban"/>
    <s v="YE251521"/>
    <s v="Al Hawtah - Tuban"/>
    <s v="YE2515_1289"/>
    <s v="Self-settled Camps / Settlements"/>
    <s v="Al Kandam Camp"/>
    <s v="مخيم الكاندم"/>
    <m/>
    <s v="YE2515"/>
    <n v="36"/>
    <n v="215"/>
    <s v="Existing"/>
    <s v="Aden Hub"/>
    <s v="Internationally Recognized Government "/>
    <s v="New IDP Site Reporting Tool"/>
  </r>
  <r>
    <m/>
    <m/>
    <x v="6"/>
    <s v="Tuban"/>
    <s v="Al Hawtah - Tuban"/>
    <s v="YE251521"/>
    <s v="Al Hawtah - Tuban"/>
    <s v="YE2515_1290"/>
    <s v="collective center"/>
    <s v="Al-Hasky"/>
    <s v="الحسكي"/>
    <m/>
    <s v="YE2515"/>
    <n v="8"/>
    <n v="48"/>
    <s v="Existing"/>
    <s v="Aden Hub"/>
    <s v="Internationally Recognized Government "/>
    <s v="New IDP Site Reporting Tool"/>
  </r>
  <r>
    <m/>
    <m/>
    <x v="6"/>
    <s v="Tuban"/>
    <s v="Al Hawtah - Tuban"/>
    <s v="YE251521"/>
    <s v="Al Hawtah - Tuban"/>
    <s v="YE2515_1292"/>
    <s v="Self-settled Camps / Settlements"/>
    <s v="Al Zaydah"/>
    <s v="الزيدة"/>
    <m/>
    <s v="YE2515"/>
    <n v="9"/>
    <n v="45"/>
    <s v="Existing"/>
    <s v="Aden Hub"/>
    <s v="Internationally Recognized Government "/>
    <s v="New IDP Site Reporting Tool"/>
  </r>
  <r>
    <m/>
    <m/>
    <x v="6"/>
    <s v="Tuban"/>
    <s v="Al Hawtah - Tuban"/>
    <s v="YE251521"/>
    <s v="Al Hawtah - Tuban"/>
    <s v="YE2515_1293"/>
    <s v="collective center"/>
    <s v="Al Maghafa"/>
    <s v="المغفا"/>
    <m/>
    <s v="YE2515"/>
    <n v="52"/>
    <n v="244"/>
    <s v="Existing"/>
    <s v="Aden Hub"/>
    <s v="Internationally Recognized Government "/>
    <s v="New IDP Site Reporting Tool"/>
  </r>
  <r>
    <m/>
    <m/>
    <x v="6"/>
    <s v="Tuban"/>
    <s v="Al Hawtah - Tuban"/>
    <s v="YE251521"/>
    <s v="Al Hawtah - Tuban"/>
    <s v="YE2515_1294"/>
    <s v="Self-settled Camps / Settlements"/>
    <s v="Sofyan"/>
    <s v="سفيان"/>
    <m/>
    <s v="YE2515"/>
    <n v="40"/>
    <n v="320"/>
    <s v="Existing"/>
    <s v="Aden Hub"/>
    <s v="Internationally Recognized Government "/>
    <s v="New IDP Site Reporting Tool"/>
  </r>
  <r>
    <m/>
    <m/>
    <x v="6"/>
    <s v="Tuban"/>
    <s v="Al Hawtah - Tuban"/>
    <s v="YE251521"/>
    <s v="Al Hawtah - Tuban"/>
    <s v="YE2515_1295"/>
    <s v="Self-settled Camps / Settlements"/>
    <s v="Qaryart An Nouba"/>
    <s v="قرية النوبة"/>
    <m/>
    <s v="YE2515"/>
    <n v="15"/>
    <n v="125"/>
    <s v="Existing"/>
    <s v="Aden Hub"/>
    <s v="Internationally Recognized Government "/>
    <s v="New IDP Site Reporting Tool"/>
  </r>
  <r>
    <m/>
    <m/>
    <x v="6"/>
    <s v="Tuban"/>
    <s v="Al Hawtah - Tuban"/>
    <s v="YE251521"/>
    <s v="Al Hawtah - Tuban"/>
    <s v="YE2515_1296"/>
    <s v="collective center"/>
    <s v="Al Jaroubah Camp"/>
    <s v="مخيم الجروبة"/>
    <m/>
    <s v="YE2515"/>
    <n v="10"/>
    <n v="50"/>
    <s v="Existing"/>
    <s v="Aden Hub"/>
    <s v="Internationally Recognized Government "/>
    <s v="New IDP Site Reporting Tool"/>
  </r>
  <r>
    <m/>
    <m/>
    <x v="6"/>
    <s v="Tuban"/>
    <s v="Al Hawtah - Tuban"/>
    <s v="YE251521"/>
    <s v="Al Hawtah - Tuban"/>
    <s v="YE2515_1297"/>
    <s v="collective center"/>
    <s v="Madinat al Saleh"/>
    <s v="مدينة الصالح"/>
    <m/>
    <s v="YE2515"/>
    <n v="17"/>
    <n v="102"/>
    <s v="Existing"/>
    <s v="Aden Hub"/>
    <s v="Internationally Recognized Government "/>
    <s v="New IDP Site Reporting Tool"/>
  </r>
  <r>
    <m/>
    <m/>
    <x v="6"/>
    <s v="Tuban"/>
    <s v="Al Hawtah - Tuban"/>
    <s v="YE251521"/>
    <s v="Al Hawtah - Tuban"/>
    <s v="YE2515_1298"/>
    <s v="Self-settled Camps / Settlements"/>
    <s v="Al Kudaam"/>
    <s v="الكدم"/>
    <m/>
    <s v="YE2515"/>
    <n v="40"/>
    <n v="240"/>
    <s v="Existing"/>
    <s v="Aden Hub"/>
    <s v="Internationally Recognized Government "/>
    <s v="New IDP Site Reporting Tool"/>
  </r>
  <r>
    <m/>
    <m/>
    <x v="6"/>
    <s v="Tuban"/>
    <s v="Al Hawtah - Tuban"/>
    <s v="YE251521"/>
    <s v="Al Hawtah - Tuban"/>
    <s v="YE2515_1299"/>
    <s v="Self-settled Camps / Settlements"/>
    <s v="Qaryat Ad Dawajin"/>
    <s v="قرية الدواجن"/>
    <m/>
    <s v="YE2515"/>
    <n v="48"/>
    <n v="288"/>
    <s v="Existing"/>
    <s v="Aden Hub"/>
    <s v="Internationally Recognized Government "/>
    <s v="New IDP Site Reporting Tool"/>
  </r>
  <r>
    <m/>
    <m/>
    <x v="6"/>
    <s v="Tuban"/>
    <s v="Al Hawtah - Tuban"/>
    <s v="YE251521"/>
    <s v="Al Hawtah - Tuban"/>
    <s v="YE2515_1300"/>
    <s v="Self-settled Camps / Settlements"/>
    <s v="Al Khuddad"/>
    <s v="الخدد"/>
    <m/>
    <s v="YE2515"/>
    <n v="42"/>
    <n v="300"/>
    <s v="Existing"/>
    <s v="Aden Hub"/>
    <s v="Internationally Recognized Government "/>
    <s v="New IDP Site Reporting Tool"/>
  </r>
  <r>
    <m/>
    <m/>
    <x v="6"/>
    <s v="Tuban"/>
    <s v="Al Hawtah - Tuban"/>
    <s v="YE251521"/>
    <s v="Al Hawtah - Tuban"/>
    <s v="YE2515_1301"/>
    <s v="Self-settled Camps / Settlements"/>
    <s v="Qaryat Ash Shadheif"/>
    <s v="قرية الشضيف"/>
    <m/>
    <s v="YE2515"/>
    <n v="22"/>
    <n v="205"/>
    <s v="Existing"/>
    <s v="Aden Hub"/>
    <s v="Internationally Recognized Government "/>
    <s v="New IDP Site Reporting Tool"/>
  </r>
  <r>
    <m/>
    <m/>
    <x v="6"/>
    <s v="Tuban"/>
    <s v="Al Hawtah - Tuban"/>
    <s v="YE251521"/>
    <s v="Al Hawtah - Tuban"/>
    <s v="YE2515_1302"/>
    <s v="Self-settled Camps / Settlements"/>
    <s v="Dar Mansour Camp"/>
    <s v="مخيم دار منصور"/>
    <m/>
    <s v="YE2515"/>
    <n v="5"/>
    <n v="30"/>
    <s v="Existing"/>
    <s v="Aden Hub"/>
    <s v="Internationally Recognized Government "/>
    <s v="New IDP Site Reporting Tool"/>
  </r>
  <r>
    <m/>
    <m/>
    <x v="6"/>
    <s v="Tuban"/>
    <s v="Al Hawtah - Tuban"/>
    <s v="YE251521"/>
    <s v="Al Hawtah - Tuban"/>
    <s v="YE2515_1303"/>
    <s v="Self-settled Camps / Settlements"/>
    <s v="Al Jalajel Camp"/>
    <s v="مخيم الجلاجل"/>
    <m/>
    <s v="YE2515"/>
    <n v="14"/>
    <n v="100"/>
    <s v="Existing"/>
    <s v="Aden Hub"/>
    <s v="Internationally Recognized Government "/>
    <s v="New IDP Site Reporting Tool"/>
  </r>
  <r>
    <m/>
    <m/>
    <x v="6"/>
    <s v="Tuban"/>
    <s v="Al Hawtah - Tuban"/>
    <s v="YE251521"/>
    <s v="Al Hawtah - Tuban"/>
    <s v="YE2515_1304"/>
    <s v="Self-settled Camps / Settlements"/>
    <s v="Al Hussaini"/>
    <s v="الحسيني"/>
    <m/>
    <s v="YE2515"/>
    <n v="10"/>
    <n v="45"/>
    <s v="Existing"/>
    <s v="Aden Hub"/>
    <s v="Internationally Recognized Government "/>
    <s v="New IDP Site Reporting Tool"/>
  </r>
  <r>
    <m/>
    <m/>
    <x v="6"/>
    <s v="Tuban"/>
    <s v="Al Hawtah - Tuban"/>
    <s v="YE251521"/>
    <s v="Al Hawtah - Tuban"/>
    <s v="YE2515_1305"/>
    <s v="Self-settled Camps / Settlements"/>
    <s v="Ja'oulah"/>
    <s v="جولة"/>
    <m/>
    <s v="YE2515"/>
    <n v="16"/>
    <n v="80"/>
    <s v="Existing"/>
    <s v="Aden Hub"/>
    <s v="Internationally Recognized Government "/>
    <s v="New IDP Site Reporting Tool"/>
  </r>
  <r>
    <m/>
    <m/>
    <x v="6"/>
    <s v="Tuban"/>
    <s v="Al Hawtah - Tuban"/>
    <s v="YE251521"/>
    <s v="Al Hawtah - Tuban"/>
    <s v="YE2515_1306"/>
    <s v="Self-settled Camps / Settlements"/>
    <s v="Bayt Al-Harani"/>
    <s v="بيت الحراني"/>
    <m/>
    <s v="YE2515"/>
    <n v="5"/>
    <n v="25"/>
    <s v="Existing"/>
    <s v="Aden Hub"/>
    <s v="Internationally Recognized Government "/>
    <s v="New IDP Site Reporting Tool"/>
  </r>
  <r>
    <m/>
    <m/>
    <x v="6"/>
    <s v="Tuban"/>
    <s v="Al Hawtah - Tuban"/>
    <s v="YE251521"/>
    <s v="Al Hawtah - Tuban"/>
    <s v="YE2515_1307"/>
    <s v="Self-settled Camps / Settlements"/>
    <s v="Al Muhla"/>
    <s v="المهلا"/>
    <m/>
    <s v="YE2515"/>
    <n v="150"/>
    <n v="1000"/>
    <s v="Existing"/>
    <s v="Aden Hub"/>
    <s v="Internationally Recognized Government "/>
    <s v="New IDP Site Reporting Tool"/>
  </r>
  <r>
    <m/>
    <m/>
    <x v="6"/>
    <s v="Tuban"/>
    <s v="Al Hawtah - Tuban"/>
    <s v="YE251521"/>
    <s v="Al Hawtah - Tuban"/>
    <s v="YE2515_1308"/>
    <s v="Self-settled Camps / Settlements"/>
    <s v="Dar Al Manaserah"/>
    <s v="دار المناصرة"/>
    <m/>
    <s v="YE2515"/>
    <n v="15"/>
    <n v="105"/>
    <s v="Existing"/>
    <s v="Aden Hub"/>
    <s v="Internationally Recognized Government "/>
    <s v="New IDP Site Reporting Tool"/>
  </r>
  <r>
    <m/>
    <m/>
    <x v="6"/>
    <s v="Tuban"/>
    <s v="Al Hawtah - Tuban"/>
    <s v="YE251521"/>
    <s v="Al Hawtah - Tuban"/>
    <s v="YE2515_1310"/>
    <s v="Self-settled Camps / Settlements"/>
    <s v="Al Thaleb"/>
    <s v="الثالب"/>
    <m/>
    <s v="YE2515"/>
    <n v="8"/>
    <n v="45"/>
    <s v="Existing"/>
    <s v="Aden Hub"/>
    <s v="Internationally Recognized Government "/>
    <s v="New IDP Site Reporting Tool"/>
  </r>
  <r>
    <m/>
    <m/>
    <x v="6"/>
    <s v="Tuban"/>
    <s v="Al Hawtah - Tuban"/>
    <s v="YE251521"/>
    <s v="Al Hawtah - Tuban"/>
    <s v="YE2515_1312"/>
    <s v="Self-settled Camps / Settlements"/>
    <s v="Dar Al Haytham"/>
    <s v="دار الهيثم"/>
    <m/>
    <s v="YE2515"/>
    <n v="24"/>
    <n v="168"/>
    <s v="Existing"/>
    <s v="Aden Hub"/>
    <s v="Internationally Recognized Government "/>
    <s v="New IDP Site Reporting Tool"/>
  </r>
  <r>
    <m/>
    <m/>
    <x v="6"/>
    <s v="Tuban"/>
    <s v="Al Hawtah - Tuban"/>
    <s v="YE251521"/>
    <s v="Al Hawtah - Tuban"/>
    <s v="YE2515_1313"/>
    <s v="Self-settled Camps / Settlements"/>
    <s v="Al Mahwah"/>
    <s v="المحوا"/>
    <m/>
    <s v="YE2515"/>
    <n v="60"/>
    <n v="400"/>
    <s v="Existing"/>
    <s v="Aden Hub"/>
    <s v="Internationally Recognized Government "/>
    <s v="New IDP Site Reporting Tool"/>
  </r>
  <r>
    <m/>
    <m/>
    <x v="6"/>
    <s v="Tuban"/>
    <s v="Al Hawtah - Tuban"/>
    <s v="YE251521"/>
    <s v="Al Hawtah - Tuban"/>
    <s v="YE2515_1314"/>
    <s v="Self-settled Camps / Settlements"/>
    <s v="Ameen Muqbel"/>
    <s v="امين مقبل"/>
    <m/>
    <s v="YE2515"/>
    <n v="60"/>
    <n v="320"/>
    <s v="Existing"/>
    <s v="Aden Hub"/>
    <s v="Internationally Recognized Government "/>
    <s v="New IDP Site Reporting Tool"/>
  </r>
  <r>
    <m/>
    <m/>
    <x v="6"/>
    <s v="Tuban"/>
    <s v="Al Hawtah - Tuban"/>
    <s v="YE251521"/>
    <s v="Al Hawtah - Tuban"/>
    <s v="YE2515_1315"/>
    <s v="Self-settled Camps / Settlements"/>
    <s v="Al Wahat"/>
    <s v="الواحات"/>
    <m/>
    <s v="YE2515"/>
    <n v="50"/>
    <n v="242"/>
    <s v="Existing"/>
    <s v="Aden Hub"/>
    <s v="Internationally Recognized Government "/>
    <s v="New IDP Site Reporting Tool"/>
  </r>
  <r>
    <m/>
    <m/>
    <x v="6"/>
    <s v="Tuban"/>
    <s v="Al Hawtah - Tuban"/>
    <s v="YE251521"/>
    <s v="Al Hawtah - Tuban"/>
    <s v="YE2515_1316"/>
    <s v="Self-settled Camps / Settlements"/>
    <s v="Al Mughtaribeen Camp"/>
    <s v="مخيم المغتربين"/>
    <m/>
    <s v="YE2515"/>
    <n v="45"/>
    <n v="315"/>
    <s v="Existing"/>
    <s v="Aden Hub"/>
    <s v="Internationally Recognized Government "/>
    <s v="New IDP Site Reporting Tool"/>
  </r>
  <r>
    <m/>
    <m/>
    <x v="6"/>
    <s v="Tuban"/>
    <s v="Al Hawtah - Tuban"/>
    <s v="YE251521"/>
    <s v="Al Hawtah - Tuban"/>
    <s v="YE2515_1317"/>
    <s v="Self-settled Camps / Settlements"/>
    <s v="Al Ziady"/>
    <s v="الزيادي"/>
    <m/>
    <s v="YE2515"/>
    <n v="7"/>
    <n v="35"/>
    <s v="Existing"/>
    <s v="Aden Hub"/>
    <s v="Internationally Recognized Government "/>
    <s v="New IDP Site Reporting Tool"/>
  </r>
  <r>
    <m/>
    <m/>
    <x v="6"/>
    <s v="Tuban"/>
    <s v="Al Hawtah - Tuban"/>
    <s v="YE251521"/>
    <s v="Al Hawtah - Tuban"/>
    <s v="YE2515_1318"/>
    <s v="Self-settled Camps / Settlements"/>
    <s v="Bayt Eyaadh"/>
    <s v="بيت عياض"/>
    <m/>
    <s v="YE2515"/>
    <n v="42"/>
    <n v="280"/>
    <s v="Existing"/>
    <s v="Aden Hub"/>
    <s v="Internationally Recognized Government "/>
    <s v="New IDP Site Reporting Tool"/>
  </r>
  <r>
    <m/>
    <m/>
    <x v="6"/>
    <s v="Tuban"/>
    <s v="Al Hawtah - Tuban"/>
    <s v="YE251521"/>
    <s v="Al Hawtah - Tuban"/>
    <s v="YE2515_1319"/>
    <s v="Self-settled Camps / Settlements"/>
    <s v="Al Khadhra' Camp"/>
    <s v="مخيم الخضراء"/>
    <m/>
    <s v="YE2515"/>
    <n v="400"/>
    <n v="2800"/>
    <s v="Existing"/>
    <s v="Aden Hub"/>
    <s v="Internationally Recognized Government "/>
    <s v="New IDP Site Reporting Tool"/>
  </r>
  <r>
    <m/>
    <m/>
    <x v="6"/>
    <s v="Tuban"/>
    <s v="Al Hawtah - Tuban"/>
    <s v="YE251521"/>
    <m/>
    <s v="YE2515_1320"/>
    <s v="Self-settled Camps / Settlements"/>
    <s v="Al Baitarah Camp 3"/>
    <s v="مخيم البيطرة 3"/>
    <m/>
    <s v="YE2515"/>
    <n v="60"/>
    <n v="420"/>
    <s v="Existing"/>
    <s v="Aden Hub"/>
    <s v="Internationally Recognized Government "/>
    <s v="idp site reporting tool"/>
  </r>
  <r>
    <m/>
    <m/>
    <x v="6"/>
    <s v="Tuban"/>
    <s v="Al Hawtah - Tuban"/>
    <s v="YE251521"/>
    <s v="Al Hawtah - Tuban"/>
    <s v="YE2515_1321"/>
    <s v="Self-settled Camps / Settlements"/>
    <s v="Aljuraba' Ash Sharqiyyah"/>
    <s v="الجربة الشرقية"/>
    <m/>
    <s v="YE2515"/>
    <n v="32"/>
    <n v="192"/>
    <s v="Existing"/>
    <s v="Aden Hub"/>
    <s v="Internationally Recognized Government "/>
    <s v="New IDP Site Reporting Tool"/>
  </r>
  <r>
    <m/>
    <m/>
    <x v="6"/>
    <s v="Tuban"/>
    <s v="Al Hawtah - Tuban"/>
    <s v="YE251521"/>
    <s v="Al Hawtah - Tuban"/>
    <s v="YE2515_1323"/>
    <s v="Self-settled Camps / Settlements"/>
    <s v="Ash Shaqa'h Camp"/>
    <s v="مخيم الشقة"/>
    <m/>
    <s v="YE2515"/>
    <n v="15"/>
    <n v="80"/>
    <s v="Existing"/>
    <s v="Aden Hub"/>
    <s v="Internationally Recognized Government "/>
    <s v="New IDP Site Reporting Tool"/>
  </r>
  <r>
    <m/>
    <m/>
    <x v="6"/>
    <s v="Tuban"/>
    <s v="Al Hawtah - Tuban"/>
    <s v="YE251521"/>
    <s v="Al Hawtah - Tuban"/>
    <s v="YE2515_1324"/>
    <s v="collective center"/>
    <s v="Bi'r Omar"/>
    <s v="بير عمر"/>
    <m/>
    <s v="YE2515"/>
    <n v="137"/>
    <n v="938"/>
    <s v="Existing"/>
    <s v="Aden Hub"/>
    <s v="Internationally Recognized Government "/>
    <s v="New IDP Site Reporting Tool"/>
  </r>
  <r>
    <m/>
    <m/>
    <x v="6"/>
    <s v="Tuban"/>
    <s v="Al Hawtah - Tuban"/>
    <s v="YE251521"/>
    <s v="Al Garad"/>
    <s v="YE2515_1325"/>
    <s v="Self-settled Camps / Settlements"/>
    <s v="Green City gathring"/>
    <s v="مجمع المدينة الخضراء"/>
    <m/>
    <s v="YE2515"/>
    <n v="6"/>
    <n v="42"/>
    <s v="Existing"/>
    <s v="Aden Hub"/>
    <s v="Internationally Recognized Government "/>
    <s v="."/>
  </r>
  <r>
    <m/>
    <m/>
    <x v="6"/>
    <s v="Tuban"/>
    <s v="Al Hawtah - Tuban"/>
    <s v="YE251521"/>
    <s v="Al Hawtah - Tuban"/>
    <s v="YE2515_1326"/>
    <s v="Self-settled Camps / Settlements"/>
    <s v="Al Shaqa'a"/>
    <s v="الشقاء"/>
    <m/>
    <s v="YE2515"/>
    <n v="35"/>
    <n v="245"/>
    <s v="Existing"/>
    <s v="Aden Hub"/>
    <s v="Internationally Recognized Government "/>
    <s v="New IDP Site Reporting Tool"/>
  </r>
  <r>
    <m/>
    <m/>
    <x v="6"/>
    <s v="Tuban"/>
    <s v="Al Hawtah - Tuban"/>
    <s v="YE251521"/>
    <s v="Al Hawtah - Tuban"/>
    <s v="YE2515_1327"/>
    <s v="Self-settled Camps / Settlements"/>
    <s v="Bi'r Nasser"/>
    <s v="بير ناصر"/>
    <m/>
    <s v="YE2515"/>
    <n v="50"/>
    <n v="300"/>
    <s v="Existing"/>
    <s v="Aden Hub"/>
    <s v="Internationally Recognized Government "/>
    <s v="New IDP Site Reporting Tool"/>
  </r>
  <r>
    <m/>
    <m/>
    <x v="6"/>
    <s v="Tuban"/>
    <s v="Al Hawtah - Tuban"/>
    <s v="YE251521"/>
    <s v="Al Hawtah - Tuban"/>
    <s v="YE2515_1676"/>
    <s v="collective center"/>
    <s v="Bi'r Nasser (5th brigade)"/>
    <s v="بير ناصر(الجسر الخامس)"/>
    <m/>
    <s v="YE2515"/>
    <n v="50"/>
    <n v="300"/>
    <s v="Existing"/>
    <s v="Aden Hub"/>
    <s v="Internationally Recognized Government "/>
    <s v="New IDP Site Reporting Tool"/>
  </r>
  <r>
    <m/>
    <m/>
    <x v="2"/>
    <s v="Majzar"/>
    <s v="As Sahari"/>
    <s v="YE260123"/>
    <m/>
    <s v="YE2601_2002"/>
    <s v="Self-settled Camps / Settlements"/>
    <s v="Al-Drban"/>
    <s v="محزام ال دربان"/>
    <m/>
    <s v="YE2601"/>
    <n v="24"/>
    <n v="127"/>
    <s v="Existing"/>
    <s v="Marib Hub"/>
    <s v="Internationally Recognized Government "/>
    <m/>
  </r>
  <r>
    <m/>
    <m/>
    <x v="2"/>
    <s v="Majzar"/>
    <s v="Aal Hadhqayn"/>
    <s v="YE260121"/>
    <m/>
    <s v="YE2601_2013"/>
    <s v="Self-settled Camps / Settlements"/>
    <s v="Husin Al-Damr"/>
    <s v="حصن الدامر"/>
    <m/>
    <s v="YE2601"/>
    <n v="40"/>
    <n v="234"/>
    <s v="Existing"/>
    <s v="Marib Hub"/>
    <s v="Internationally Recognized Government "/>
    <m/>
  </r>
  <r>
    <m/>
    <m/>
    <x v="2"/>
    <s v="Majzar"/>
    <s v="As Sahari"/>
    <s v="YE260123"/>
    <m/>
    <s v="YE2601_2014"/>
    <s v="Self-settled Camps / Settlements"/>
    <s v="Malaha"/>
    <s v="ملاحا"/>
    <m/>
    <s v="YE2601"/>
    <n v="37"/>
    <n v="207"/>
    <s v="Existing"/>
    <s v="Marib Hub"/>
    <s v="Internationally Recognized Government "/>
    <m/>
  </r>
  <r>
    <m/>
    <m/>
    <x v="2"/>
    <s v="Majzar"/>
    <s v="Aal Hadhqayn"/>
    <s v="YE260121"/>
    <m/>
    <s v="YE2601_2615"/>
    <s v="Self-settled Camps / Settlements"/>
    <s v="Khaleef AL-Bashah"/>
    <s v="خليف الباشا"/>
    <m/>
    <s v="YE2601"/>
    <n v="35"/>
    <n v="195"/>
    <s v="Existing"/>
    <s v="Marib Hub"/>
    <s v="Internationally Recognized Government "/>
    <m/>
  </r>
  <r>
    <m/>
    <m/>
    <x v="2"/>
    <s v="Majzar"/>
    <s v="Aal Hadhqayn"/>
    <s v="YE260121"/>
    <m/>
    <s v="YE2601_2616"/>
    <s v="Self-settled Camps / Settlements"/>
    <s v="Al Omaisan"/>
    <s v="آال عميسان"/>
    <m/>
    <s v="YE2601"/>
    <n v="31"/>
    <n v="190"/>
    <s v="Existing"/>
    <s v="Marib Hub"/>
    <s v="Internationally Recognized Government "/>
    <m/>
  </r>
  <r>
    <m/>
    <m/>
    <x v="2"/>
    <s v="Raghwan"/>
    <s v="Raghwan"/>
    <s v="YE260221"/>
    <m/>
    <s v="YE2602_1338"/>
    <s v="Self-settled Camps / Settlements"/>
    <s v="As Sahel"/>
    <s v="الساحل"/>
    <m/>
    <s v="YE2602"/>
    <n v="20"/>
    <n v="140"/>
    <s v="Existing"/>
    <s v="Marib Hub"/>
    <s v="Internationally Recognized Government "/>
    <m/>
  </r>
  <r>
    <m/>
    <m/>
    <x v="2"/>
    <s v="Raghwan"/>
    <s v="Raghwan"/>
    <s v="YE260221"/>
    <m/>
    <s v="YE2602_1339"/>
    <s v="collective center"/>
    <s v="Asdas"/>
    <s v="أسداس"/>
    <m/>
    <s v="YE2602"/>
    <n v="20"/>
    <n v="140"/>
    <s v="Existing"/>
    <s v="Marib Hub"/>
    <s v="Internationally Recognized Government "/>
    <m/>
  </r>
  <r>
    <m/>
    <m/>
    <x v="2"/>
    <s v="Raghwan"/>
    <s v="Raghwan"/>
    <s v="YE260221"/>
    <m/>
    <s v="YE2602_1936"/>
    <s v="Self-settled Camps / Settlements"/>
    <s v="As Samar"/>
    <s v="السمار"/>
    <m/>
    <s v="YE2602"/>
    <n v="120"/>
    <n v="743"/>
    <s v="Existing"/>
    <s v="Marib Hub"/>
    <s v="Internationally Recognized Government "/>
    <m/>
  </r>
  <r>
    <m/>
    <m/>
    <x v="2"/>
    <s v="Raghwan"/>
    <s v="Raghwan"/>
    <s v="YE260221"/>
    <m/>
    <s v="YE2602_1965"/>
    <s v="Self-settled Camps / Settlements"/>
    <s v="Alkaramah"/>
    <s v="الكرامة"/>
    <m/>
    <s v="YE2602"/>
    <n v="188"/>
    <n v="1340"/>
    <s v="Existing"/>
    <s v="Marib Hub"/>
    <s v="Internationally Recognized Government "/>
    <m/>
  </r>
  <r>
    <m/>
    <m/>
    <x v="2"/>
    <s v="Raghwan"/>
    <s v="Raghwan"/>
    <s v="YE260221"/>
    <m/>
    <s v="YE2602_1966"/>
    <s v="collective center"/>
    <s v="Al Musaijid"/>
    <s v="المسيجد"/>
    <m/>
    <s v="YE2602"/>
    <n v="68"/>
    <n v="476"/>
    <s v="Existing"/>
    <s v="Marib Hub"/>
    <s v="Internationally Recognized Government "/>
    <m/>
  </r>
  <r>
    <m/>
    <m/>
    <x v="2"/>
    <s v="Raghwan"/>
    <s v="Raghwan"/>
    <s v="YE260221"/>
    <m/>
    <s v="YE2602_1968"/>
    <s v="collective center"/>
    <s v="Al Jaw"/>
    <s v="الجو"/>
    <m/>
    <s v="YE2602"/>
    <n v="55"/>
    <n v="385"/>
    <s v="Existing"/>
    <s v="Marib Hub"/>
    <s v="Internationally Recognized Government "/>
    <m/>
  </r>
  <r>
    <m/>
    <m/>
    <x v="2"/>
    <s v="Raghwan"/>
    <s v="Raghwan"/>
    <s v="YE260221"/>
    <m/>
    <s v="YE2603_1340"/>
    <s v="Self-settled Camps / Settlements"/>
    <s v="As Safra'a"/>
    <s v="الصفراء"/>
    <m/>
    <s v="YE2602"/>
    <n v="140"/>
    <n v="980"/>
    <s v="Existing"/>
    <s v="Marib Hub"/>
    <s v="Internationally Recognized Government "/>
    <m/>
  </r>
  <r>
    <m/>
    <m/>
    <x v="2"/>
    <s v="Harib Al Qaramish"/>
    <s v="Bani Amr - Harib Al Qaramish"/>
    <s v="YE260421"/>
    <s v="Bani Amr"/>
    <s v="YE2604_2009"/>
    <s v="Self-settled Camps / Settlements"/>
    <s v="Bani Amr"/>
    <s v="بني عمر"/>
    <m/>
    <s v="YE2604"/>
    <n v="46"/>
    <n v="312"/>
    <s v="Existing"/>
    <s v="Sana'a Hub"/>
    <s v="De Facto Authorities"/>
    <s v="Reported by YGUSSWP"/>
  </r>
  <r>
    <m/>
    <m/>
    <x v="2"/>
    <s v="Harib Al Qaramish"/>
    <s v="Bani Sakran"/>
    <s v="YE260422"/>
    <s v="Bani Sakran"/>
    <s v="YE2604_2010"/>
    <s v="Self-settled Camps / Settlements"/>
    <s v="Bani Sakran"/>
    <s v="بني سكران"/>
    <m/>
    <s v="YE2604"/>
    <n v="51"/>
    <n v="324"/>
    <s v="Existing"/>
    <s v="Sana'a Hub"/>
    <s v="De Facto Authorities"/>
    <s v="Mapped by YGUSSWP"/>
  </r>
  <r>
    <m/>
    <m/>
    <x v="2"/>
    <s v="Bidbadah"/>
    <s v="Bani Mohammad - Bidbadah"/>
    <s v="YE260525"/>
    <s v="Bidbadah"/>
    <s v="YE2605_2011"/>
    <s v="Self-settled Camps / Settlements"/>
    <s v="Bidbadah"/>
    <s v="بدبدة"/>
    <s v="Al-Thaeleeah الثعيلية"/>
    <s v="YE2605"/>
    <n v="69"/>
    <n v="425"/>
    <s v="Existing"/>
    <s v="Sana'a Hub"/>
    <s v="De Facto Authorities"/>
    <s v="Mapped by YGUSSWP"/>
  </r>
  <r>
    <m/>
    <m/>
    <x v="2"/>
    <s v="Bidbadah"/>
    <s v="Al Majza - Bidbadah"/>
    <s v="YE260524"/>
    <s v="Al-Deek"/>
    <s v="YE2605_2012"/>
    <s v="Self-settled Camps / Settlements"/>
    <s v="Deek Kabarh"/>
    <s v="ضيق خبارة"/>
    <m/>
    <s v="YE2605"/>
    <n v="50"/>
    <n v="310"/>
    <s v="Existing"/>
    <s v="Sana'a Hub"/>
    <s v="De Facto Authorities"/>
    <s v="Reported by YGUSSWP"/>
  </r>
  <r>
    <m/>
    <m/>
    <x v="2"/>
    <s v="Sirwah"/>
    <s v="Sirwah"/>
    <s v="YE260622"/>
    <s v="Habab-"/>
    <s v="YE2606_2007"/>
    <s v="Self-settled Camps / Settlements"/>
    <s v="Al-Mogizah"/>
    <s v="المعجزة"/>
    <s v="ِAl-deeq- Al-Dofnah -Soqam"/>
    <s v="YE2606"/>
    <n v="90"/>
    <n v="515"/>
    <s v="Existing"/>
    <s v="Sana'a Hub"/>
    <s v="De Facto Authorities"/>
    <s v="reported by YGUSSWP"/>
  </r>
  <r>
    <m/>
    <m/>
    <x v="2"/>
    <s v="Rahabah"/>
    <s v="Aal Ham"/>
    <s v="YE260825"/>
    <s v="Aal Ham"/>
    <s v="YE2608_2000"/>
    <s v="Self-settled Camps / Settlements"/>
    <s v="Aal Ham"/>
    <s v="ال حمم"/>
    <s v="العطف- عبيه - عرفطان"/>
    <s v="YE2608"/>
    <n v="63"/>
    <n v="439"/>
    <s v="Existing"/>
    <s v="Sana'a Hub"/>
    <s v="De Facto Authorities"/>
    <s v="Mapped by YGUSSWP"/>
  </r>
  <r>
    <m/>
    <m/>
    <x v="2"/>
    <s v="Rahabah"/>
    <s v="Aal Ham"/>
    <s v="YE260825"/>
    <s v="Nagid Al-Mogimaah نجد المجيمعه"/>
    <s v="YE2608_2015"/>
    <s v="Self-settled Camps / Settlements"/>
    <s v="Nagid Al-Mogimaah"/>
    <s v="نجد المجيمعه"/>
    <m/>
    <s v="YE2608"/>
    <n v="45"/>
    <n v="325"/>
    <s v="Existing"/>
    <s v="Sana'a Hub"/>
    <s v="De Facto Authorities"/>
    <s v="Reported by YGUSSWP"/>
  </r>
  <r>
    <m/>
    <m/>
    <x v="2"/>
    <s v="Mahliyah"/>
    <s v="Qaniyah - Mahliyah"/>
    <s v="YE261025"/>
    <s v="QANIYAH"/>
    <s v="YE2610_2016"/>
    <s v="Self-settled Camps / Settlements"/>
    <s v="Qanitah"/>
    <s v="قانية"/>
    <m/>
    <s v="YE2610"/>
    <n v="61"/>
    <n v="412"/>
    <s v="Existing"/>
    <s v="Sana'a Hub"/>
    <s v="De Facto Authorities"/>
    <s v="Mapped by YGUSSWP"/>
  </r>
  <r>
    <m/>
    <m/>
    <x v="2"/>
    <s v="Marib City"/>
    <s v="Al Ashraf - Marib City"/>
    <s v="YE261221"/>
    <m/>
    <s v="YE2612_1357"/>
    <s v="Self-settled Camps / Settlements"/>
    <s v="Istanbul"/>
    <s v="اسطنبول"/>
    <m/>
    <s v="YE2612"/>
    <n v="45"/>
    <n v="250"/>
    <s v="Existing"/>
    <s v="Marib Hub"/>
    <s v="Internationally Recognized Government "/>
    <m/>
  </r>
  <r>
    <m/>
    <m/>
    <x v="2"/>
    <s v="Marib City"/>
    <s v="Al Ashraf - Marib City"/>
    <s v="YE261221"/>
    <m/>
    <s v="YE2612_1360"/>
    <s v="Self-settled Camps / Settlements"/>
    <s v="Al Maidan"/>
    <s v="الميدان"/>
    <m/>
    <s v="YE2612"/>
    <n v="640"/>
    <n v="3200"/>
    <s v="Existing"/>
    <s v="Marib Hub"/>
    <s v="Internationally Recognized Government "/>
    <m/>
  </r>
  <r>
    <m/>
    <m/>
    <x v="2"/>
    <s v="Marib City"/>
    <s v="Al Ashraf - Marib City"/>
    <s v="YE261221"/>
    <m/>
    <s v="YE2612_1361"/>
    <s v="Self-settled Camps / Settlements"/>
    <s v="Shqman"/>
    <s v="شقمان"/>
    <m/>
    <s v="YE2612"/>
    <n v="59"/>
    <n v="2017"/>
    <s v="Existing"/>
    <s v="Marib Hub"/>
    <s v="Internationally Recognized Government "/>
    <m/>
  </r>
  <r>
    <m/>
    <m/>
    <x v="2"/>
    <s v="Marib City"/>
    <s v="Al Ashraf - Marib City"/>
    <s v="YE261221"/>
    <m/>
    <s v="YE2612_1364"/>
    <s v="Self-settled Camps / Settlements"/>
    <s v="Almaneen Alqebli"/>
    <s v="المنين القبلي"/>
    <m/>
    <s v="YE2612"/>
    <n v="490"/>
    <n v="2450"/>
    <s v="Existing"/>
    <s v="Marib Hub"/>
    <s v="Internationally Recognized Government "/>
    <m/>
  </r>
  <r>
    <m/>
    <m/>
    <x v="2"/>
    <s v="Marib City"/>
    <s v="Al Ashraf - Marib City"/>
    <s v="YE261221"/>
    <m/>
    <s v="YE2612_1367"/>
    <s v="Dispersed locations"/>
    <s v="Al Saylah"/>
    <s v="السايلة"/>
    <m/>
    <s v="YE2612"/>
    <n v="90"/>
    <n v="422"/>
    <s v="Existing"/>
    <s v="Marib Hub"/>
    <s v="Internationally Recognized Government "/>
    <m/>
  </r>
  <r>
    <m/>
    <m/>
    <x v="2"/>
    <s v="Marib City"/>
    <s v="Al Ashraf - Marib City"/>
    <s v="YE261221"/>
    <m/>
    <s v="YE2612_1368"/>
    <s v="Dispersed locations"/>
    <s v="Local Council"/>
    <s v="المجلس المحلي"/>
    <m/>
    <s v="YE2612"/>
    <n v="20"/>
    <n v="100"/>
    <s v="Existing"/>
    <s v="Marib Hub"/>
    <s v="Internationally Recognized Government "/>
    <m/>
  </r>
  <r>
    <m/>
    <m/>
    <x v="2"/>
    <s v="Marib City"/>
    <s v="Al Ashraf - Marib City"/>
    <s v="YE261221"/>
    <m/>
    <s v="YE2612_1372"/>
    <s v="Self-settled Camps / Settlements"/>
    <s v="Al Salam"/>
    <s v="السلام"/>
    <m/>
    <s v="YE2612"/>
    <n v="125"/>
    <n v="625"/>
    <s v="Existing"/>
    <s v="Marib Hub"/>
    <s v="Internationally Recognized Government "/>
    <m/>
  </r>
  <r>
    <m/>
    <m/>
    <x v="2"/>
    <s v="Marib City"/>
    <s v="Al Ashraf - Marib City"/>
    <s v="YE261221"/>
    <m/>
    <s v="YE2612_1375"/>
    <s v="Self-settled Camps / Settlements"/>
    <s v="Al Abboud"/>
    <s v="آل عبود"/>
    <m/>
    <s v="YE2612"/>
    <n v="126"/>
    <n v="630"/>
    <s v="Existing"/>
    <s v="Marib Hub"/>
    <s v="Internationally Recognized Government "/>
    <m/>
  </r>
  <r>
    <m/>
    <m/>
    <x v="2"/>
    <s v="Marib City"/>
    <s v="Al Ashraf - Marib City"/>
    <s v="YE261221"/>
    <m/>
    <s v="YE2612_1378"/>
    <s v="Self-settled Camps / Settlements"/>
    <s v="Al Faw"/>
    <s v="الفاو"/>
    <m/>
    <s v="YE2612"/>
    <n v="495"/>
    <n v="2475"/>
    <s v="Existing"/>
    <s v="Marib Hub"/>
    <s v="Internationally Recognized Government "/>
    <m/>
  </r>
  <r>
    <m/>
    <m/>
    <x v="2"/>
    <s v="Marib City"/>
    <s v="Al Ashraf - Marib City"/>
    <s v="YE261221"/>
    <m/>
    <s v="YE2612_1379"/>
    <s v="Self-settled Camps / Settlements"/>
    <s v="Al Maslaha"/>
    <s v="المصلحة"/>
    <m/>
    <s v="YE2612"/>
    <n v="195"/>
    <n v="435"/>
    <s v="Existing"/>
    <s v="Marib Hub"/>
    <s v="Internationally Recognized Government "/>
    <m/>
  </r>
  <r>
    <m/>
    <m/>
    <x v="2"/>
    <s v="Marib City"/>
    <s v="Al Ashraf - Marib City"/>
    <s v="YE261221"/>
    <m/>
    <s v="YE2612_1382"/>
    <s v="Self-settled Camps / Settlements"/>
    <s v="Ar Rajw"/>
    <s v="الرجو"/>
    <m/>
    <s v="YE2612"/>
    <n v="350"/>
    <n v="1750"/>
    <s v="Existing"/>
    <s v="Marib Hub"/>
    <s v="Internationally Recognized Government "/>
    <m/>
  </r>
  <r>
    <m/>
    <m/>
    <x v="2"/>
    <s v="Marib City"/>
    <s v="Al Ashraf - Marib City"/>
    <s v="YE261221"/>
    <m/>
    <s v="YE2612_1388"/>
    <s v="Self-settled Camps / Settlements"/>
    <s v="Sport hall"/>
    <s v="الصالة الرياضية"/>
    <m/>
    <s v="YE2612"/>
    <n v="128"/>
    <n v="640"/>
    <s v="Existing"/>
    <s v="Marib Hub"/>
    <s v="Internationally Recognized Government "/>
    <m/>
  </r>
  <r>
    <m/>
    <m/>
    <x v="2"/>
    <s v="Marib City"/>
    <s v="Al Ashraf - Marib City"/>
    <s v="YE261221"/>
    <m/>
    <s v="YE2612_1393"/>
    <s v="Self-settled Camps / Settlements"/>
    <s v="Al Mathna"/>
    <s v="آل مثنى"/>
    <m/>
    <s v="YE2612"/>
    <n v="130"/>
    <n v="794"/>
    <s v="Existing"/>
    <s v="Marib Hub"/>
    <s v="Internationally Recognized Government "/>
    <m/>
  </r>
  <r>
    <m/>
    <m/>
    <x v="2"/>
    <s v="Marib City"/>
    <s v="Al Ashraf - Marib City"/>
    <s v="YE261221"/>
    <m/>
    <s v="YE2612_1396"/>
    <s v="Self-settled Camps / Settlements"/>
    <s v="Ali Abdulmoghni"/>
    <s v="علي عبدالمغني"/>
    <m/>
    <s v="YE2612"/>
    <n v="500"/>
    <n v="2500"/>
    <s v="Existing"/>
    <s v="Marib Hub"/>
    <s v="Internationally Recognized Government "/>
    <m/>
  </r>
  <r>
    <m/>
    <m/>
    <x v="2"/>
    <s v="Marib City"/>
    <s v="Al Ashraf - Marib City"/>
    <s v="YE261221"/>
    <m/>
    <s v="YE2612_1397"/>
    <s v="Self-settled Camps / Settlements"/>
    <s v="Bin Abud (Muhamasheen)"/>
    <s v="بن عبود"/>
    <m/>
    <s v="YE2612"/>
    <n v="31"/>
    <n v="155"/>
    <s v="Existing"/>
    <s v="Marib Hub"/>
    <s v="Internationally Recognized Government "/>
    <m/>
  </r>
  <r>
    <m/>
    <m/>
    <x v="2"/>
    <s v="Marib City"/>
    <s v="Al Ashraf - Marib City"/>
    <s v="YE261221"/>
    <m/>
    <s v="YE2612_1890"/>
    <s v="Self-settled Camps / Settlements"/>
    <s v="Fantazya"/>
    <s v="فانتازيا"/>
    <m/>
    <s v="YE2612"/>
    <n v="130"/>
    <n v="650"/>
    <s v="Existing"/>
    <s v="Marib Hub"/>
    <s v="Internationally Recognized Government "/>
    <m/>
  </r>
  <r>
    <m/>
    <m/>
    <x v="2"/>
    <s v="Marib City"/>
    <s v="Al Ashraf - Marib City"/>
    <s v="YE261221"/>
    <m/>
    <s v="YE2612_1948"/>
    <s v="Self-settled Camps / Settlements"/>
    <s v="Al Manfaa"/>
    <s v="المنفى"/>
    <m/>
    <s v="YE2612"/>
    <n v="385"/>
    <n v="2503"/>
    <s v="Existing"/>
    <s v="Marib Hub"/>
    <s v="Internationally Recognized Government "/>
    <m/>
  </r>
  <r>
    <m/>
    <m/>
    <x v="2"/>
    <s v="Marib City"/>
    <s v="Al Ashraf - Marib City"/>
    <s v="YE261221"/>
    <m/>
    <s v="YE2612_2603"/>
    <s v="Self-settled Camps / Settlements"/>
    <s v="Hosh Al Sahn"/>
    <s v="حوش الصحن"/>
    <m/>
    <s v="YE2612"/>
    <n v="28"/>
    <n v="140"/>
    <s v="Existing"/>
    <s v="Marib Hub"/>
    <s v="Internationally Recognized Government "/>
    <m/>
  </r>
  <r>
    <m/>
    <m/>
    <x v="2"/>
    <s v="Marib City"/>
    <s v="Al Ashraf - Marib City"/>
    <s v="YE261221"/>
    <m/>
    <s v="YE2612_2609"/>
    <s v="Self-settled Camps / Settlements"/>
    <s v="Hosoon Al Haider"/>
    <s v="حصون ال حيدر"/>
    <m/>
    <s v="YE2612"/>
    <n v="142"/>
    <n v="838"/>
    <s v="Existing"/>
    <s v="Marib Hub"/>
    <s v="Internationally Recognized Government "/>
    <m/>
  </r>
  <r>
    <m/>
    <m/>
    <x v="2"/>
    <s v="Marib City"/>
    <s v="Al Ashraf - Marib City"/>
    <s v="YE261221"/>
    <m/>
    <s v="YE2612_2739"/>
    <s v="Self-settled Camps / Settlements"/>
    <s v="Al Gedeb"/>
    <s v="ال جديب"/>
    <m/>
    <s v="YE2612"/>
    <n v="80"/>
    <n v="400"/>
    <s v="Existing"/>
    <s v="Marib Hub"/>
    <s v="Internationally Recognized Government "/>
    <m/>
  </r>
  <r>
    <m/>
    <m/>
    <x v="2"/>
    <s v="Marib City"/>
    <s v="Al Ashraf - Marib City"/>
    <s v="YE261221"/>
    <m/>
    <s v="YE2612_2783"/>
    <s v="Self-settled Camps / Settlements"/>
    <s v="Bir Alwalidain"/>
    <s v="بير الوالدين"/>
    <m/>
    <s v="YE2612"/>
    <n v="45"/>
    <n v="160"/>
    <s v="Existing"/>
    <s v="Marib Hub"/>
    <s v="Internationally Recognized Government "/>
    <m/>
  </r>
  <r>
    <m/>
    <m/>
    <x v="2"/>
    <s v="Marib City"/>
    <s v="Al Ashraf - Marib City"/>
    <s v="YE261221"/>
    <m/>
    <s v="YE2612_2784"/>
    <s v="Self-settled Camps / Settlements"/>
    <s v="Al Munif"/>
    <s v="المنيف"/>
    <m/>
    <s v="YE2612"/>
    <n v="71"/>
    <n v="250"/>
    <s v="Existing"/>
    <s v="Marib Hub"/>
    <s v="Internationally Recognized Government "/>
    <m/>
  </r>
  <r>
    <m/>
    <m/>
    <x v="2"/>
    <s v="Marib"/>
    <s v="Aal Qazah"/>
    <s v="YE261325"/>
    <m/>
    <s v="YE2613_1400"/>
    <s v="Self-settled Camps / Settlements"/>
    <s v="Bani Dhabiyan"/>
    <s v="بني ضبيان"/>
    <m/>
    <s v="YE2613"/>
    <n v="72"/>
    <n v="630"/>
    <s v="Existing"/>
    <s v="Marib Hub"/>
    <s v="Internationally Recognized Government "/>
    <m/>
  </r>
  <r>
    <m/>
    <m/>
    <x v="2"/>
    <s v="Marib"/>
    <s v="Aal Jalal"/>
    <s v="YE261321"/>
    <m/>
    <s v="YE2613_1409"/>
    <s v="Self-settled Camps / Settlements"/>
    <s v="Jaw Al Naseem Alawset"/>
    <s v="جو النسيم الأوسط"/>
    <m/>
    <s v="YE2613"/>
    <n v="235"/>
    <n v="1175"/>
    <s v="Existing"/>
    <s v="Marib Hub"/>
    <s v="Internationally Recognized Government "/>
    <m/>
  </r>
  <r>
    <m/>
    <m/>
    <x v="2"/>
    <s v="Marib"/>
    <s v="Aal Qazah"/>
    <s v="YE261325"/>
    <m/>
    <s v="YE2613_1412"/>
    <s v="Self-settled Camps / Settlements"/>
    <s v="As Sudaihat"/>
    <s v="الصديهات"/>
    <m/>
    <s v="YE2613"/>
    <n v="182"/>
    <n v="1116"/>
    <s v="Existing"/>
    <s v="Marib Hub"/>
    <s v="Internationally Recognized Government "/>
    <m/>
  </r>
  <r>
    <m/>
    <m/>
    <x v="2"/>
    <s v="Marib"/>
    <s v="Aal Mashal"/>
    <s v="YE261324"/>
    <m/>
    <s v="YE2613_1416"/>
    <s v="Self-settled Camps / Settlements"/>
    <s v="Al Wadieh 1"/>
    <s v="الوضيح 1"/>
    <m/>
    <s v="YE2613"/>
    <n v="26"/>
    <n v="182"/>
    <s v="Existing"/>
    <s v="Marib Hub"/>
    <s v="Internationally Recognized Government "/>
    <m/>
  </r>
  <r>
    <m/>
    <m/>
    <x v="2"/>
    <s v="Marib"/>
    <s v="Aal Jalal"/>
    <s v="YE261321"/>
    <m/>
    <s v="YE2613_1417"/>
    <s v="Self-settled Camps / Settlements"/>
    <s v="Alhusoon"/>
    <s v="الحصون"/>
    <m/>
    <s v="YE2613"/>
    <n v="1500"/>
    <n v="7500"/>
    <s v="Existing"/>
    <s v="Marib Hub"/>
    <s v="Internationally Recognized Government "/>
    <m/>
  </r>
  <r>
    <m/>
    <m/>
    <x v="2"/>
    <s v="Marib"/>
    <s v="Aal Shabwan"/>
    <s v="YE261326"/>
    <m/>
    <s v="YE2613_1423"/>
    <s v="Self-settled Camps / Settlements"/>
    <s v="Al Kawlah"/>
    <s v="الكولة"/>
    <m/>
    <s v="YE2613"/>
    <n v="180"/>
    <n v="450"/>
    <s v="Existing"/>
    <s v="Marib Hub"/>
    <s v="Internationally Recognized Government "/>
    <m/>
  </r>
  <r>
    <m/>
    <m/>
    <x v="2"/>
    <s v="Marib"/>
    <s v="Aal Mashal"/>
    <s v="YE261324"/>
    <m/>
    <s v="YE2613_1426"/>
    <s v="Self-settled Camps / Settlements"/>
    <s v="Al Jadiedah"/>
    <s v="الجديدة"/>
    <m/>
    <s v="YE2613"/>
    <n v="40"/>
    <n v="280"/>
    <s v="Existing"/>
    <s v="Marib Hub"/>
    <s v="Internationally Recognized Government "/>
    <m/>
  </r>
  <r>
    <m/>
    <m/>
    <x v="2"/>
    <s v="Marib"/>
    <s v="Aal Jalal"/>
    <s v="YE261321"/>
    <m/>
    <s v="YE2613_1430"/>
    <s v="Self-settled Camps / Settlements"/>
    <s v="Jaw Alnasim Alsharqi"/>
    <s v="جو النسيم الشرقي"/>
    <m/>
    <s v="YE2613"/>
    <n v="29"/>
    <n v="178"/>
    <s v="Existing"/>
    <s v="Marib Hub"/>
    <s v="Internationally Recognized Government "/>
    <m/>
  </r>
  <r>
    <m/>
    <m/>
    <x v="2"/>
    <s v="Marib"/>
    <s v="Aal Mashal"/>
    <s v="YE261324"/>
    <m/>
    <s v="YE2613_1433"/>
    <s v="Self-settled Camps / Settlements"/>
    <s v="Abu Janab"/>
    <s v="أبو جنب"/>
    <m/>
    <s v="YE2613"/>
    <n v="132"/>
    <n v="924"/>
    <s v="Existing"/>
    <s v="Marib Hub"/>
    <s v="Internationally Recognized Government "/>
    <m/>
  </r>
  <r>
    <m/>
    <m/>
    <x v="2"/>
    <s v="Marib"/>
    <s v="Aal Mashal"/>
    <s v="YE261324"/>
    <m/>
    <s v="YE2613_1435"/>
    <s v="collective center"/>
    <s v="Safir"/>
    <s v="صافر"/>
    <m/>
    <s v="YE2613"/>
    <n v="65"/>
    <n v="455"/>
    <s v="Existing"/>
    <s v="Marib Hub"/>
    <s v="Internationally Recognized Government "/>
    <m/>
  </r>
  <r>
    <m/>
    <m/>
    <x v="2"/>
    <s v="Marib"/>
    <s v="Aal Rashid Munif"/>
    <s v="YE261323"/>
    <m/>
    <s v="YE2613_1436"/>
    <s v="Dispersed locations"/>
    <s v="Al-Hezma Al-dakhlia"/>
    <s v="الحزمة الداخلية"/>
    <m/>
    <s v="YE2613"/>
    <n v="450"/>
    <n v="2556"/>
    <s v="Existing"/>
    <s v="Marib Hub"/>
    <s v="Internationally Recognized Government "/>
    <m/>
  </r>
  <r>
    <m/>
    <m/>
    <x v="2"/>
    <s v="Marib"/>
    <s v="Aal Jalal"/>
    <s v="YE261321"/>
    <m/>
    <s v="YE2613_1438"/>
    <s v="Self-settled Camps / Settlements"/>
    <s v="Al Bahi"/>
    <s v="الباهي"/>
    <m/>
    <s v="YE2613"/>
    <n v="226"/>
    <n v="1160"/>
    <s v="Existing"/>
    <s v="Marib Hub"/>
    <s v="Internationally Recognized Government "/>
    <m/>
  </r>
  <r>
    <m/>
    <m/>
    <x v="2"/>
    <s v="Marib City"/>
    <s v="Al Ashraf - Marib City"/>
    <s v="YE261221"/>
    <m/>
    <s v="YE2613_1440"/>
    <s v="Self-settled Camps / Settlements"/>
    <s v="Al Ghowaiy"/>
    <s v="آل غويبي"/>
    <m/>
    <s v="YE2612"/>
    <n v="145"/>
    <n v="320"/>
    <s v="Existing"/>
    <s v="Marib Hub"/>
    <s v="Internationally Recognized Government "/>
    <m/>
  </r>
  <r>
    <m/>
    <m/>
    <x v="2"/>
    <s v="Marib"/>
    <s v="Aal Fujayh"/>
    <s v="YE261322"/>
    <m/>
    <s v="YE2613_1441"/>
    <s v="Self-settled Camps / Settlements"/>
    <s v="Aal Kamel"/>
    <s v="آل كامل"/>
    <m/>
    <s v="YE2613"/>
    <n v="153"/>
    <n v="750"/>
    <s v="Existing"/>
    <s v="Marib Hub"/>
    <s v="Internationally Recognized Government "/>
    <m/>
  </r>
  <r>
    <m/>
    <m/>
    <x v="2"/>
    <s v="Marib"/>
    <s v="Aal Rashid Munif"/>
    <s v="YE261323"/>
    <m/>
    <s v="YE2613_1444"/>
    <s v="Self-settled Camps / Settlements"/>
    <s v="Al Hadhan"/>
    <s v="الحضن"/>
    <m/>
    <s v="YE2613"/>
    <n v="468"/>
    <n v="2470"/>
    <s v="Existing"/>
    <s v="Marib Hub"/>
    <s v="Internationally Recognized Government "/>
    <m/>
  </r>
  <r>
    <m/>
    <m/>
    <x v="2"/>
    <s v="Marib"/>
    <s v="Aal Jalal"/>
    <s v="YE261321"/>
    <m/>
    <s v="YE2613_1446"/>
    <s v="Self-settled Camps / Settlements"/>
    <s v="Alghawyah"/>
    <s v="الغاوية"/>
    <m/>
    <s v="YE2613"/>
    <n v="155"/>
    <n v="420"/>
    <s v="Existing"/>
    <s v="Marib Hub"/>
    <s v="Internationally Recognized Government "/>
    <m/>
  </r>
  <r>
    <m/>
    <m/>
    <x v="2"/>
    <s v="Marib"/>
    <s v="Aal Qazah"/>
    <s v="YE261325"/>
    <m/>
    <s v="YE2613_1449"/>
    <s v="Self-settled Camps / Settlements"/>
    <s v="Al S'aidan"/>
    <s v="آل سعيدان"/>
    <m/>
    <s v="YE2613"/>
    <n v="45"/>
    <n v="225"/>
    <s v="Existing"/>
    <s v="Marib Hub"/>
    <s v="Internationally Recognized Government "/>
    <m/>
  </r>
  <r>
    <m/>
    <m/>
    <x v="2"/>
    <s v="Marib"/>
    <s v="Aal Jalal"/>
    <s v="YE261321"/>
    <m/>
    <s v="YE2613_1452"/>
    <s v="Self-settled Camps / Settlements"/>
    <s v="Jaw Al Naseem Al A'la"/>
    <s v="جو النسيم الاعلى"/>
    <m/>
    <s v="YE2613"/>
    <n v="55"/>
    <n v="275"/>
    <s v="Existing"/>
    <s v="Marib Hub"/>
    <s v="Internationally Recognized Government "/>
    <m/>
  </r>
  <r>
    <m/>
    <m/>
    <x v="2"/>
    <s v="Marib"/>
    <s v="Aal Qazah"/>
    <s v="YE261325"/>
    <m/>
    <s v="YE2613_1454"/>
    <s v="Self-settled Camps / Settlements"/>
    <s v="Al Hawi"/>
    <s v="الحوي"/>
    <m/>
    <s v="YE2613"/>
    <n v="172"/>
    <n v="810"/>
    <s v="Existing"/>
    <s v="Marib Hub"/>
    <s v="Internationally Recognized Government "/>
    <m/>
  </r>
  <r>
    <m/>
    <m/>
    <x v="2"/>
    <s v="Marib"/>
    <s v="Aal Jalal"/>
    <s v="YE261321"/>
    <m/>
    <s v="YE2613_1455"/>
    <s v="Self-settled Camps / Settlements"/>
    <s v="Al Wahdah"/>
    <s v="الوحدة"/>
    <m/>
    <s v="YE2613"/>
    <n v="75"/>
    <n v="349"/>
    <s v="Existing"/>
    <s v="Marib Hub"/>
    <s v="Internationally Recognized Government "/>
    <m/>
  </r>
  <r>
    <m/>
    <m/>
    <x v="2"/>
    <s v="Marib"/>
    <s v="Aal Rashid Munif"/>
    <s v="YE261323"/>
    <m/>
    <s v="YE2613_1457"/>
    <s v="Self-settled Camps / Settlements"/>
    <s v="Al Haghlan"/>
    <s v="آل هجلان"/>
    <m/>
    <s v="YE2613"/>
    <n v="144"/>
    <n v="1008"/>
    <s v="Existing"/>
    <s v="Marib Hub"/>
    <s v="Internationally Recognized Government "/>
    <m/>
  </r>
  <r>
    <m/>
    <m/>
    <x v="2"/>
    <s v="Marib"/>
    <s v="Aal Mashal"/>
    <s v="YE261324"/>
    <m/>
    <s v="YE2613_1678"/>
    <s v="Dispersed locations"/>
    <s v="Asa'ad Al Kamel"/>
    <s v="أسعد الكامل"/>
    <m/>
    <s v="YE2613"/>
    <n v="39"/>
    <n v="273"/>
    <s v="Existing"/>
    <s v="Marib Hub"/>
    <s v="Internationally Recognized Government "/>
    <m/>
  </r>
  <r>
    <m/>
    <m/>
    <x v="2"/>
    <s v="Marib"/>
    <s v="Aal Mashal"/>
    <s v="YE261324"/>
    <m/>
    <s v="YE2613_1679"/>
    <s v="collective center"/>
    <s v="Al Hajela"/>
    <s v="الهجلة"/>
    <m/>
    <s v="YE2613"/>
    <n v="90"/>
    <n v="630"/>
    <s v="Existing"/>
    <s v="Marib Hub"/>
    <s v="Internationally Recognized Government "/>
    <m/>
  </r>
  <r>
    <m/>
    <m/>
    <x v="2"/>
    <s v="Marib"/>
    <s v="Aal Qazah"/>
    <s v="YE261325"/>
    <m/>
    <s v="YE2613_1680"/>
    <s v="collective center"/>
    <s v="Al Kahraba'a"/>
    <s v="الكهرباء"/>
    <m/>
    <s v="YE2613"/>
    <n v="76"/>
    <n v="456"/>
    <s v="Existing"/>
    <s v="Marib Hub"/>
    <s v="Internationally Recognized Government "/>
    <m/>
  </r>
  <r>
    <m/>
    <m/>
    <x v="2"/>
    <s v="Marib"/>
    <s v="Aal Mashal"/>
    <s v="YE261324"/>
    <m/>
    <s v="YE2613_1681"/>
    <s v="collective center"/>
    <s v="Wadi Bana'a"/>
    <s v="وادي بناء"/>
    <m/>
    <s v="YE2613"/>
    <n v="51"/>
    <n v="357"/>
    <s v="Existing"/>
    <s v="Marib Hub"/>
    <s v="Internationally Recognized Government "/>
    <m/>
  </r>
  <r>
    <m/>
    <m/>
    <x v="2"/>
    <s v="Marib"/>
    <s v="Aal Mashal"/>
    <s v="YE261324"/>
    <m/>
    <s v="YE2613_1682"/>
    <s v="Self-settled Camps / Settlements"/>
    <s v="Kamb Musa'ar"/>
    <s v="كامب معصار"/>
    <m/>
    <s v="YE2613"/>
    <n v="76"/>
    <n v="532"/>
    <s v="Existing"/>
    <s v="Marib Hub"/>
    <s v="Internationally Recognized Government "/>
    <m/>
  </r>
  <r>
    <m/>
    <m/>
    <x v="2"/>
    <s v="Marib"/>
    <s v="Aal Shabwan"/>
    <s v="YE261326"/>
    <m/>
    <s v="YE2613_1941"/>
    <s v="Self-settled Camps / Settlements"/>
    <s v="Alphadi"/>
    <s v="الفضي"/>
    <m/>
    <s v="YE2613"/>
    <n v="249"/>
    <n v="1245"/>
    <s v="Existing"/>
    <s v="Marib Hub"/>
    <s v="Internationally Recognized Government "/>
    <m/>
  </r>
  <r>
    <m/>
    <m/>
    <x v="2"/>
    <s v="Marib"/>
    <s v="Aal Shabwan"/>
    <s v="YE261326"/>
    <m/>
    <s v="YE2613_1942"/>
    <s v="Self-settled Camps / Settlements"/>
    <s v="Almosala'a"/>
    <s v="المصلى"/>
    <m/>
    <s v="YE2613"/>
    <n v="83"/>
    <n v="450"/>
    <s v="Existing"/>
    <s v="Marib Hub"/>
    <s v="Internationally Recognized Government "/>
    <m/>
  </r>
  <r>
    <m/>
    <m/>
    <x v="2"/>
    <s v="Marib"/>
    <s v="Aal Shabwan"/>
    <s v="YE261326"/>
    <m/>
    <s v="YE2613_1943"/>
    <s v="Self-settled Camps / Settlements"/>
    <s v="Alkhashah"/>
    <s v="الخشعة"/>
    <m/>
    <s v="YE2613"/>
    <n v="91"/>
    <n v="422"/>
    <s v="Existing"/>
    <s v="Marib Hub"/>
    <s v="Internationally Recognized Government "/>
    <m/>
  </r>
  <r>
    <m/>
    <m/>
    <x v="2"/>
    <s v="Marib"/>
    <s v="Aal Fujayh"/>
    <s v="YE261322"/>
    <m/>
    <s v="YE2613_1952"/>
    <s v="Self-settled Camps / Settlements"/>
    <s v="Al Hazm"/>
    <s v="الحزم"/>
    <m/>
    <s v="YE2613"/>
    <n v="237"/>
    <n v="1185"/>
    <s v="Existing"/>
    <s v="Marib Hub"/>
    <s v="Internationally Recognized Government "/>
    <m/>
  </r>
  <r>
    <m/>
    <m/>
    <x v="2"/>
    <s v="Marib"/>
    <s v="Aal Fujayh"/>
    <s v="YE261322"/>
    <m/>
    <s v="YE2613_1953"/>
    <s v="Self-settled Camps / Settlements"/>
    <s v="Ad Daiyyah"/>
    <s v="الدية"/>
    <m/>
    <s v="YE2613"/>
    <n v="115"/>
    <n v="500"/>
    <s v="Existing"/>
    <s v="Marib Hub"/>
    <s v="Internationally Recognized Government "/>
    <m/>
  </r>
  <r>
    <m/>
    <m/>
    <x v="2"/>
    <s v="Marib"/>
    <s v="Aal Fujayh"/>
    <s v="YE261322"/>
    <m/>
    <s v="YE2613_1954"/>
    <s v="Self-settled Camps / Settlements"/>
    <s v="Almeba'al"/>
    <s v="المعبال"/>
    <m/>
    <s v="YE2613"/>
    <n v="30"/>
    <n v="150"/>
    <s v="Existing"/>
    <s v="Marib Hub"/>
    <s v="Internationally Recognized Government "/>
    <m/>
  </r>
  <r>
    <m/>
    <m/>
    <x v="2"/>
    <s v="Marib"/>
    <s v="Aal Jalal"/>
    <s v="YE261321"/>
    <m/>
    <s v="YE2613_1956"/>
    <s v="Self-settled Camps / Settlements"/>
    <s v="Saba'a"/>
    <s v="سباء"/>
    <m/>
    <s v="YE2613"/>
    <n v="94"/>
    <n v="530"/>
    <s v="Existing"/>
    <s v="Marib Hub"/>
    <s v="Internationally Recognized Government "/>
    <m/>
  </r>
  <r>
    <m/>
    <m/>
    <x v="2"/>
    <s v="Marib"/>
    <s v="Aal Qazah"/>
    <s v="YE261325"/>
    <m/>
    <s v="YE2613_1962"/>
    <s v="Self-settled Camps / Settlements"/>
    <s v="Al Arqaiyeen"/>
    <s v="العرقين"/>
    <m/>
    <s v="YE2613"/>
    <n v="140"/>
    <n v="980"/>
    <s v="Existing"/>
    <s v="Marib Hub"/>
    <s v="Internationally Recognized Government "/>
    <m/>
  </r>
  <r>
    <m/>
    <m/>
    <x v="2"/>
    <s v="Marib"/>
    <s v="Aal Qazah"/>
    <s v="YE261325"/>
    <m/>
    <s v="YE2613_2592"/>
    <s v="Self-settled Camps / Settlements"/>
    <s v="Al-Laqtam"/>
    <s v="آل لقطم"/>
    <m/>
    <s v="YE2613"/>
    <n v="60"/>
    <n v="311"/>
    <s v="Existing"/>
    <s v="Marib Hub"/>
    <s v="Internationally Recognized Government "/>
    <m/>
  </r>
  <r>
    <m/>
    <m/>
    <x v="2"/>
    <s v="Marib"/>
    <s v="Aal Qazah"/>
    <s v="YE261325"/>
    <m/>
    <s v="YE2613_2593"/>
    <s v="Self-settled Camps / Settlements"/>
    <s v="Al-Dhameen Alsharqi"/>
    <s v="الضمين الشرقي"/>
    <m/>
    <s v="YE2613"/>
    <n v="50"/>
    <n v="250"/>
    <s v="Existing"/>
    <s v="Marib Hub"/>
    <s v="Internationally Recognized Government "/>
    <m/>
  </r>
  <r>
    <m/>
    <m/>
    <x v="2"/>
    <s v="Marib"/>
    <s v="Aal Qazah"/>
    <s v="YE261325"/>
    <m/>
    <s v="YE2613_2594"/>
    <s v="Self-settled Camps / Settlements"/>
    <s v="Al-Dhameen Alqibli"/>
    <s v="الضمين القبلي"/>
    <m/>
    <s v="YE2613"/>
    <n v="23"/>
    <n v="115"/>
    <s v="Existing"/>
    <s v="Marib Hub"/>
    <s v="Internationally Recognized Government "/>
    <m/>
  </r>
  <r>
    <m/>
    <m/>
    <x v="2"/>
    <s v="Marib"/>
    <s v="Aal Qazah"/>
    <s v="YE261325"/>
    <m/>
    <s v="YE2613_2595"/>
    <s v="Self-settled Camps / Settlements"/>
    <s v="Aal Rakan"/>
    <s v="آل راكان"/>
    <m/>
    <s v="YE2613"/>
    <n v="30"/>
    <n v="175"/>
    <s v="Existing"/>
    <s v="Marib Hub"/>
    <s v="Internationally Recognized Government "/>
    <m/>
  </r>
  <r>
    <m/>
    <m/>
    <x v="2"/>
    <s v="Marib"/>
    <s v="Aal Rashid Munif"/>
    <s v="YE261323"/>
    <m/>
    <s v="YE2613_2596"/>
    <s v="Self-settled Camps / Settlements"/>
    <s v="Muhatat Alsuqur"/>
    <s v="محطة الصقور"/>
    <m/>
    <s v="YE2613"/>
    <n v="48"/>
    <n v="240"/>
    <s v="Existing"/>
    <s v="Marib Hub"/>
    <s v="Internationally Recognized Government "/>
    <m/>
  </r>
  <r>
    <m/>
    <m/>
    <x v="2"/>
    <s v="Marib"/>
    <s v="Aal Rashid Munif"/>
    <s v="YE261323"/>
    <m/>
    <s v="YE2613_2598"/>
    <s v="Self-settled Camps / Settlements"/>
    <s v="Batha Aljethwah"/>
    <s v="بطحاء الجثوه"/>
    <m/>
    <s v="YE2613"/>
    <n v="255"/>
    <n v="1275"/>
    <s v="Existing"/>
    <s v="Marib Hub"/>
    <s v="Internationally Recognized Government "/>
    <m/>
  </r>
  <r>
    <m/>
    <m/>
    <x v="2"/>
    <s v="Marib City"/>
    <s v="Al Ashraf - Marib City"/>
    <s v="YE261221"/>
    <m/>
    <s v="YE2613_2600"/>
    <s v="Self-settled Camps / Settlements"/>
    <s v="Al Taeawum"/>
    <s v="التعاون"/>
    <m/>
    <s v="YE2612"/>
    <n v="100"/>
    <n v="500"/>
    <s v="Existing"/>
    <s v="Marib Hub"/>
    <s v="Internationally Recognized Government "/>
    <m/>
  </r>
  <r>
    <m/>
    <m/>
    <x v="2"/>
    <s v="Marib"/>
    <s v="Aal Fujayh"/>
    <s v="YE261322"/>
    <m/>
    <s v="YE2613_2602"/>
    <s v="Self-settled Camps / Settlements"/>
    <s v="Al Ashram"/>
    <s v="ال الاشرم"/>
    <m/>
    <s v="YE2613"/>
    <n v="40"/>
    <n v="200"/>
    <s v="Existing"/>
    <s v="Marib Hub"/>
    <s v="Internationally Recognized Government "/>
    <m/>
  </r>
  <r>
    <m/>
    <m/>
    <x v="2"/>
    <s v="Marib"/>
    <s v="Aal Fujayh"/>
    <s v="YE261322"/>
    <m/>
    <s v="YE2613_2604"/>
    <s v="Self-settled Camps / Settlements"/>
    <s v="Al Dalil"/>
    <s v="ال دليل"/>
    <m/>
    <s v="YE2613"/>
    <n v="70"/>
    <n v="350"/>
    <s v="Existing"/>
    <s v="Marib Hub"/>
    <s v="Internationally Recognized Government "/>
    <m/>
  </r>
  <r>
    <m/>
    <m/>
    <x v="2"/>
    <s v="Marib City"/>
    <s v="Al Ashraf - Marib City"/>
    <s v="YE261221"/>
    <m/>
    <s v="YE2613_2607"/>
    <s v="Self-settled Camps / Settlements"/>
    <s v="Al Abu Sad"/>
    <s v="ال أبو سعد"/>
    <m/>
    <s v="YE2612"/>
    <n v="120"/>
    <n v="600"/>
    <s v="Existing"/>
    <s v="Marib Hub"/>
    <s v="Internationally Recognized Government "/>
    <m/>
  </r>
  <r>
    <m/>
    <m/>
    <x v="2"/>
    <s v="Marib"/>
    <s v="Aal Shabwan"/>
    <s v="YE261326"/>
    <m/>
    <s v="YE2613_2608"/>
    <s v="Self-settled Camps / Settlements"/>
    <s v="Al Tasamuh"/>
    <s v="التسامح"/>
    <m/>
    <s v="YE2613"/>
    <n v="110"/>
    <n v="550"/>
    <s v="Existing"/>
    <s v="Marib Hub"/>
    <s v="Internationally Recognized Government "/>
    <m/>
  </r>
  <r>
    <m/>
    <m/>
    <x v="2"/>
    <s v="Marib"/>
    <s v="Aal Rashid Munif"/>
    <s v="YE261323"/>
    <m/>
    <s v="YE2613_2609"/>
    <s v="Self-settled Camps / Settlements"/>
    <s v="Hosoon Al Haider"/>
    <s v="حصون ال حيدر"/>
    <m/>
    <s v="YE2613"/>
    <n v="70"/>
    <n v="350"/>
    <s v="Existing"/>
    <s v="Marib Hub"/>
    <s v="Internationally Recognized Government "/>
    <m/>
  </r>
  <r>
    <m/>
    <m/>
    <x v="2"/>
    <s v="Marib"/>
    <s v="Aal Rashid Munif"/>
    <s v="YE261323"/>
    <m/>
    <s v="YE2613_2713"/>
    <s v="Self-settled Camps / Settlements"/>
    <s v="alhayu alziraeiu"/>
    <s v="الحي الزراعي"/>
    <m/>
    <s v="YE2613"/>
    <n v="73"/>
    <n v="452"/>
    <s v="Existing"/>
    <s v="Marib Hub"/>
    <s v="Internationally Recognized Government "/>
    <m/>
  </r>
  <r>
    <m/>
    <m/>
    <x v="2"/>
    <s v="Marib"/>
    <s v="Aal Rashid Munif"/>
    <s v="YE261323"/>
    <m/>
    <s v="YE2613_2714"/>
    <s v="Self-settled Camps / Settlements"/>
    <s v="Al Aadhl"/>
    <s v="الاعذل"/>
    <m/>
    <s v="YE2613"/>
    <n v="50"/>
    <n v="350"/>
    <s v="Existing"/>
    <s v="Marib Hub"/>
    <s v="Internationally Recognized Government "/>
    <m/>
  </r>
  <r>
    <m/>
    <m/>
    <x v="2"/>
    <s v="Marib"/>
    <s v="Aal Rashid Munif"/>
    <s v="YE261323"/>
    <m/>
    <s v="YE2613_2715"/>
    <s v="Self-settled Camps / Settlements"/>
    <s v="Al Sayl"/>
    <s v="ال صايل"/>
    <m/>
    <s v="YE2613"/>
    <n v="190"/>
    <n v="1000"/>
    <s v="Existing"/>
    <s v="Marib Hub"/>
    <s v="Internationally Recognized Government "/>
    <m/>
  </r>
  <r>
    <m/>
    <m/>
    <x v="2"/>
    <s v="Marib"/>
    <s v="Aal Rashid Munif"/>
    <s v="YE261323"/>
    <m/>
    <s v="YE2613_2718"/>
    <s v="Self-settled Camps / Settlements"/>
    <s v="Al Harmel Al Qibli"/>
    <s v="ال حرمل القبلي"/>
    <m/>
    <s v="YE2613"/>
    <n v="150"/>
    <n v="1000"/>
    <s v="Existing"/>
    <s v="Marib Hub"/>
    <s v="Internationally Recognized Government "/>
    <m/>
  </r>
  <r>
    <m/>
    <m/>
    <x v="2"/>
    <s v="Marib"/>
    <s v="Aal Rashid Munif"/>
    <s v="YE261323"/>
    <m/>
    <s v="YE2613_2720"/>
    <s v="Self-settled Camps / Settlements"/>
    <s v="mazraeat alrayiys"/>
    <s v="مزرعة الرئيس"/>
    <m/>
    <s v="YE2613"/>
    <n v="71"/>
    <n v="390"/>
    <s v="Existing"/>
    <s v="Marib Hub"/>
    <s v="Internationally Recognized Government "/>
    <m/>
  </r>
  <r>
    <m/>
    <m/>
    <x v="2"/>
    <s v="Marib"/>
    <s v="Aal Rashid Munif"/>
    <s v="YE261323"/>
    <m/>
    <s v="YE2613_2722"/>
    <s v="Self-settled Camps / Settlements"/>
    <s v="Al Diman"/>
    <s v="الضمن"/>
    <m/>
    <s v="YE2613"/>
    <n v="52"/>
    <n v="312"/>
    <s v="Existing"/>
    <s v="Marib Hub"/>
    <s v="Internationally Recognized Government "/>
    <m/>
  </r>
  <r>
    <m/>
    <m/>
    <x v="2"/>
    <s v="Marib"/>
    <s v="Aal Mashal"/>
    <s v="YE261324"/>
    <m/>
    <s v="YE2613_2724"/>
    <s v="Self-settled Camps / Settlements"/>
    <s v="Ghuriban"/>
    <s v="كمب غوريبان"/>
    <m/>
    <s v="YE2613"/>
    <n v="13"/>
    <n v="91"/>
    <s v="Existing"/>
    <s v="Marib Hub"/>
    <s v="Internationally Recognized Government "/>
    <m/>
  </r>
  <r>
    <m/>
    <m/>
    <x v="16"/>
    <s v="Al Bayda City"/>
    <s v="Al Bayda"/>
    <s v="YE140921"/>
    <s v="Al Bayda"/>
    <s v="YE2613_2725"/>
    <s v="collective center"/>
    <s v="Al-Thaorah"/>
    <s v="الثورة"/>
    <m/>
    <s v="YE1409"/>
    <n v="20"/>
    <n v="101"/>
    <s v="Existing"/>
    <s v="Sana'a Hub"/>
    <s v="De Facto Authorities"/>
    <m/>
  </r>
  <r>
    <m/>
    <m/>
    <x v="2"/>
    <s v="Marib"/>
    <s v="Aal Qazah"/>
    <s v="YE261325"/>
    <m/>
    <s v="YE2613_2726"/>
    <s v="collective center"/>
    <s v="Alribat"/>
    <s v="مخيم الرباط"/>
    <m/>
    <s v="YE2613"/>
    <n v="70"/>
    <n v="490"/>
    <s v="Existing"/>
    <s v="Marib Hub"/>
    <s v="Internationally Recognized Government "/>
    <m/>
  </r>
  <r>
    <m/>
    <m/>
    <x v="2"/>
    <s v="Marib"/>
    <s v="Aal Mashal"/>
    <s v="YE261324"/>
    <m/>
    <s v="YE2613_2727"/>
    <s v="Self-settled Camps / Settlements"/>
    <s v="Rawdan"/>
    <s v="كمب روضان"/>
    <m/>
    <s v="YE2613"/>
    <n v="232"/>
    <n v="1624"/>
    <s v="Existing"/>
    <s v="Marib Hub"/>
    <s v="Internationally Recognized Government "/>
    <m/>
  </r>
  <r>
    <m/>
    <m/>
    <x v="2"/>
    <s v="Marib"/>
    <s v="Aal Mashal"/>
    <s v="YE261324"/>
    <m/>
    <s v="YE2613_2728"/>
    <s v="Self-settled Camps / Settlements"/>
    <s v="alruwik alsharqiu"/>
    <s v="الرويك الشرقي"/>
    <m/>
    <s v="YE2613"/>
    <n v="25"/>
    <n v="175"/>
    <s v="Existing"/>
    <s v="Marib Hub"/>
    <s v="Internationally Recognized Government "/>
    <m/>
  </r>
  <r>
    <m/>
    <m/>
    <x v="2"/>
    <s v="Marib"/>
    <s v="Aal Mashal"/>
    <s v="YE261324"/>
    <m/>
    <s v="YE2613_2729"/>
    <s v="Self-settled Camps / Settlements"/>
    <s v="Alsintiral"/>
    <s v="السنترال"/>
    <m/>
    <s v="YE2613"/>
    <n v="35"/>
    <n v="245"/>
    <s v="Existing"/>
    <s v="Marib Hub"/>
    <s v="Internationally Recognized Government "/>
    <m/>
  </r>
  <r>
    <m/>
    <m/>
    <x v="2"/>
    <s v="Marib"/>
    <s v="Aal Mashal"/>
    <s v="YE261324"/>
    <m/>
    <s v="YE2613_2730"/>
    <s v="Self-settled Camps / Settlements"/>
    <s v="Waridan"/>
    <s v="كمب وريدان"/>
    <m/>
    <s v="YE2613"/>
    <n v="20"/>
    <n v="140"/>
    <s v="Existing"/>
    <s v="Marib Hub"/>
    <s v="Internationally Recognized Government "/>
    <m/>
  </r>
  <r>
    <m/>
    <m/>
    <x v="2"/>
    <s v="Marib"/>
    <s v="Aal Mashal"/>
    <s v="YE261324"/>
    <m/>
    <s v="YE2613_2731"/>
    <s v="Self-settled Camps / Settlements"/>
    <s v="marjam"/>
    <s v="مرجام"/>
    <m/>
    <s v="YE2613"/>
    <n v="25"/>
    <n v="175"/>
    <s v="Existing"/>
    <s v="Marib Hub"/>
    <s v="Internationally Recognized Government "/>
    <m/>
  </r>
  <r>
    <m/>
    <m/>
    <x v="2"/>
    <s v="Marib"/>
    <s v="Aal Mashal"/>
    <s v="YE261324"/>
    <m/>
    <s v="YE2613_2732"/>
    <s v="Self-settled Camps / Settlements"/>
    <s v="alruwik alqabliu"/>
    <s v="الرويك القبلي"/>
    <m/>
    <s v="YE2613"/>
    <n v="104"/>
    <n v="728"/>
    <s v="Existing"/>
    <s v="Marib Hub"/>
    <s v="Internationally Recognized Government "/>
    <m/>
  </r>
  <r>
    <m/>
    <m/>
    <x v="2"/>
    <s v="Marib"/>
    <s v="Aal Jalal"/>
    <s v="YE261321"/>
    <m/>
    <s v="YE2613_2738"/>
    <s v="Self-settled Camps / Settlements"/>
    <s v="Mazraeat Toaiman"/>
    <s v="مزرعة طعيمان"/>
    <m/>
    <s v="YE2613"/>
    <n v="25"/>
    <n v="150"/>
    <s v="Existing"/>
    <s v="Marib Hub"/>
    <s v="Internationally Recognized Government "/>
    <m/>
  </r>
  <r>
    <m/>
    <m/>
    <x v="2"/>
    <s v="Marib"/>
    <s v="Aal Rashid Munif"/>
    <s v="YE261323"/>
    <m/>
    <s v="YE2613_2747"/>
    <s v="Self-settled Camps / Settlements"/>
    <s v="Al Erq"/>
    <s v="عرق"/>
    <m/>
    <s v="YE2613"/>
    <n v="185"/>
    <n v="927"/>
    <s v="Existing"/>
    <s v="Marib Hub"/>
    <s v="Internationally Recognized Government "/>
    <m/>
  </r>
  <r>
    <m/>
    <m/>
    <x v="2"/>
    <s v="Marib"/>
    <s v="Aal Qazah"/>
    <s v="YE261325"/>
    <m/>
    <s v="YE2613_2759"/>
    <s v="Self-settled Camps / Settlements"/>
    <s v="Al Jidlan"/>
    <s v="آل جديلان"/>
    <m/>
    <s v="YE2613"/>
    <n v="47"/>
    <n v="305"/>
    <s v="Existing"/>
    <s v="Marib Hub"/>
    <s v="Internationally Recognized Government "/>
    <m/>
  </r>
  <r>
    <m/>
    <m/>
    <x v="2"/>
    <s v="Marib"/>
    <s v="Aal Qazah"/>
    <s v="YE261325"/>
    <m/>
    <s v="YE2613_2760"/>
    <s v="Self-settled Camps / Settlements"/>
    <s v="Al Tallan"/>
    <s v="آل طلان"/>
    <m/>
    <s v="YE2613"/>
    <n v="20"/>
    <n v="105"/>
    <s v="Existing"/>
    <s v="Marib Hub"/>
    <s v="Internationally Recognized Government "/>
    <m/>
  </r>
  <r>
    <m/>
    <m/>
    <x v="2"/>
    <s v="Marib"/>
    <s v="Aal Qazah"/>
    <s v="YE261325"/>
    <m/>
    <s v="YE2613_2761"/>
    <s v="Self-settled Camps / Settlements"/>
    <s v="Al Jameel (Al Hadbaa)"/>
    <s v="آل جميل(الحدباء)"/>
    <m/>
    <s v="YE2613"/>
    <n v="45"/>
    <n v="221"/>
    <s v="Existing"/>
    <s v="Marib Hub"/>
    <s v="Internationally Recognized Government "/>
    <m/>
  </r>
  <r>
    <m/>
    <m/>
    <x v="2"/>
    <s v="Marib"/>
    <s v="Aal Qazah"/>
    <s v="YE261325"/>
    <m/>
    <s v="YE2613_2762"/>
    <s v="Self-settled Camps / Settlements"/>
    <s v="Al Qatm"/>
    <s v="آل القطم"/>
    <m/>
    <s v="YE2613"/>
    <n v="57"/>
    <n v="292"/>
    <s v="Existing"/>
    <s v="Marib Hub"/>
    <s v="Internationally Recognized Government "/>
    <m/>
  </r>
  <r>
    <m/>
    <m/>
    <x v="2"/>
    <s v="Marib"/>
    <s v="Aal Rashid Munif"/>
    <s v="YE261323"/>
    <m/>
    <s v="YE2613_2763"/>
    <s v="Self-settled Camps / Settlements"/>
    <s v="Omhierah"/>
    <s v="أميرة"/>
    <m/>
    <s v="YE2613"/>
    <n v="95"/>
    <n v="570"/>
    <s v="Existing"/>
    <s v="Marib Hub"/>
    <s v="Internationally Recognized Government "/>
    <m/>
  </r>
  <r>
    <m/>
    <m/>
    <x v="2"/>
    <s v="Marib"/>
    <s v="Aal Mashal"/>
    <s v="YE261324"/>
    <m/>
    <s v="YE2613_2764"/>
    <s v="collective center"/>
    <s v="Mughaefer"/>
    <s v="مغير"/>
    <m/>
    <s v="YE2613"/>
    <n v="138"/>
    <n v="966"/>
    <s v="Existing"/>
    <s v="Marib Hub"/>
    <s v="Internationally Recognized Government "/>
    <m/>
  </r>
  <r>
    <m/>
    <m/>
    <x v="2"/>
    <s v="Marib"/>
    <s v="Aal Rashid Munif"/>
    <s v="YE261323"/>
    <m/>
    <s v="YE2613_2765"/>
    <s v="Self-settled Camps / Settlements"/>
    <s v="Muraisia camp"/>
    <s v="موقع مريصيع"/>
    <m/>
    <s v="YE2613"/>
    <n v="49"/>
    <n v="294"/>
    <s v="Existing"/>
    <s v="Marib Hub"/>
    <s v="Internationally Recognized Government "/>
    <m/>
  </r>
  <r>
    <m/>
    <m/>
    <x v="2"/>
    <s v="Marib"/>
    <s v="Aal Jalal"/>
    <s v="YE261321"/>
    <m/>
    <s v="YE2613_2766"/>
    <s v="Self-settled Camps / Settlements"/>
    <s v="Al Aizah camp"/>
    <s v="مخيم آل عيظه"/>
    <m/>
    <s v="YE2613"/>
    <n v="160"/>
    <n v="800"/>
    <s v="Existing"/>
    <s v="Marib Hub"/>
    <s v="Internationally Recognized Government "/>
    <m/>
  </r>
  <r>
    <m/>
    <m/>
    <x v="2"/>
    <s v="Marib"/>
    <s v="Aal Shabwan"/>
    <s v="YE261326"/>
    <m/>
    <s v="YE2613_2767"/>
    <s v="Self-settled Camps / Settlements"/>
    <s v="Al Kantirat"/>
    <s v="القنطيرات"/>
    <m/>
    <s v="YE2613"/>
    <n v="68"/>
    <n v="340"/>
    <s v="Existing"/>
    <s v="Marib Hub"/>
    <s v="Internationally Recognized Government "/>
    <m/>
  </r>
  <r>
    <m/>
    <m/>
    <x v="2"/>
    <s v="Marib"/>
    <s v="Aal Mashal"/>
    <s v="YE261324"/>
    <m/>
    <s v="YE2613_2781"/>
    <s v="Self-settled Camps / Settlements"/>
    <s v="Al Wadieh 2"/>
    <s v="الوضيح 2"/>
    <m/>
    <s v="YE2613"/>
    <n v="25"/>
    <n v="175"/>
    <s v="Existing"/>
    <s v="Marib Hub"/>
    <s v="Internationally Recognized Government "/>
    <m/>
  </r>
  <r>
    <m/>
    <m/>
    <x v="2"/>
    <s v="Marib"/>
    <s v="Aal Shabwan"/>
    <s v="YE261326"/>
    <m/>
    <s v="YE2613_2782"/>
    <s v="Self-settled Camps / Settlements"/>
    <s v="Aman Al Arqien"/>
    <s v="امان العرقين"/>
    <m/>
    <s v="YE2613"/>
    <n v="33"/>
    <n v="155"/>
    <s v="Unknown Status"/>
    <s v="Marib Hub"/>
    <s v="Internationally Recognized Government "/>
    <m/>
  </r>
  <r>
    <m/>
    <m/>
    <x v="2"/>
    <s v="Marib"/>
    <s v="Aal Rashid Munif"/>
    <s v="YE261323"/>
    <m/>
    <s v="YE2613_2785"/>
    <s v="collective center"/>
    <s v="Alkulah Aldakhilya"/>
    <s v="الكولة الداخلي"/>
    <m/>
    <s v="YE2613"/>
    <n v="63"/>
    <n v="441"/>
    <s v="Existing"/>
    <s v="Marib Hub"/>
    <s v="Internationally Recognized Government "/>
    <m/>
  </r>
  <r>
    <m/>
    <m/>
    <x v="2"/>
    <s v="Marib"/>
    <s v="Aal Shabwan"/>
    <s v="YE261326"/>
    <m/>
    <s v="YE2613_2788"/>
    <s v="Self-settled Camps / Settlements"/>
    <s v="Alhany"/>
    <s v="الهاني"/>
    <m/>
    <s v="YE2613"/>
    <n v="309"/>
    <n v="1545"/>
    <s v="Existing"/>
    <s v="Marib Hub"/>
    <s v="Internationally Recognized Government "/>
    <m/>
  </r>
  <r>
    <m/>
    <m/>
    <x v="9"/>
    <s v="Shibam Kawkaban"/>
    <s v="Al Ahjir"/>
    <s v="YE270123"/>
    <s v="mukhayam - samik"/>
    <s v="YE2701_2267"/>
    <s v="Self-settled Camps / Settlements"/>
    <s v="mukhayam - samik"/>
    <s v="مخيم - سامك"/>
    <m/>
    <s v="YE2701"/>
    <n v="48"/>
    <n v="261"/>
    <s v="Existing"/>
    <s v="Al Hudaydah Hub"/>
    <s v="De Facto Authorities"/>
    <s v="Complete"/>
  </r>
  <r>
    <m/>
    <m/>
    <x v="9"/>
    <s v="Ar Rujum"/>
    <s v="Ar Rujum"/>
    <s v="YE270321"/>
    <s v="alrajm"/>
    <s v="YE2703_2261"/>
    <s v="Dispersed locations"/>
    <s v="alrajm"/>
    <s v="الرجم"/>
    <m/>
    <s v="YE2703"/>
    <n v="185"/>
    <n v="1021"/>
    <s v="Existing"/>
    <s v="Al Hudaydah Hub"/>
    <s v="De Facto Authorities"/>
    <s v="Complete"/>
  </r>
  <r>
    <m/>
    <m/>
    <x v="9"/>
    <s v="Al Khabt"/>
    <s v="Wadi Sumay"/>
    <s v="YE270432"/>
    <s v="madrasat alsalam"/>
    <s v="YE2704_2266"/>
    <s v="collective center"/>
    <s v="madrasat alsalam"/>
    <s v="مدرسة السلام"/>
    <m/>
    <s v="YE2704"/>
    <n v="99"/>
    <n v="553"/>
    <s v="Existing"/>
    <s v="Al Hudaydah Hub"/>
    <s v="De Facto Authorities"/>
    <s v="Complete"/>
  </r>
  <r>
    <m/>
    <m/>
    <x v="9"/>
    <s v="Melhan"/>
    <s v="Habat"/>
    <s v="YE270531"/>
    <s v="eishsh - habat"/>
    <s v="YE2705_2268"/>
    <s v="Self-settled Camps / Settlements"/>
    <s v="eishsh - habat"/>
    <s v="عشش - هباط"/>
    <m/>
    <s v="YE2705"/>
    <n v="33"/>
    <n v="159"/>
    <s v="Existing"/>
    <s v="Al Hudaydah Hub"/>
    <s v="De Facto Authorities"/>
    <s v="Complete"/>
  </r>
  <r>
    <m/>
    <m/>
    <x v="9"/>
    <s v="Melhan"/>
    <s v="Al Amariyah - Melhan"/>
    <s v="YE270532"/>
    <s v="eishsh - aleimaria"/>
    <s v="YE2705_2269"/>
    <s v="Self-settled Camps / Settlements"/>
    <s v="eishsh - aleimaria"/>
    <s v="عشش - العمارية"/>
    <m/>
    <s v="YE2705"/>
    <n v="27"/>
    <n v="130"/>
    <s v="Existing"/>
    <s v="Al Hudaydah Hub"/>
    <s v="De Facto Authorities"/>
    <s v="Complete"/>
  </r>
  <r>
    <m/>
    <m/>
    <x v="20"/>
    <s v="Shahin"/>
    <s v="Habrut"/>
    <s v="YE280121"/>
    <m/>
    <s v="YE2801_2705"/>
    <s v="Self-settled Camps / Settlements"/>
    <s v="almahata"/>
    <s v="المحطة"/>
    <m/>
    <s v="YE2801"/>
    <n v="25"/>
    <n v="150"/>
    <s v="Existing"/>
    <s v="Aden Hub"/>
    <s v="Internationally Recognized Government "/>
    <s v="Site Reporting"/>
  </r>
  <r>
    <m/>
    <m/>
    <x v="20"/>
    <s v="Hat"/>
    <s v="Hat"/>
    <s v="YE280221"/>
    <m/>
    <s v="YE2802_2661"/>
    <s v="collective center"/>
    <s v="almadrasat alqadima"/>
    <s v="المدرسة القديمة"/>
    <m/>
    <s v="YE2802"/>
    <n v="26"/>
    <n v="125"/>
    <s v="Existing"/>
    <s v="Aden Hub"/>
    <s v="Internationally Recognized Government "/>
    <s v="Site Reporting"/>
  </r>
  <r>
    <m/>
    <m/>
    <x v="20"/>
    <s v="Hawf"/>
    <s v="Jadhib"/>
    <s v="YE280321"/>
    <m/>
    <s v="YE2803_2656"/>
    <s v="Dispersed locations"/>
    <s v="huf"/>
    <s v="حوف"/>
    <m/>
    <s v="YE2803"/>
    <n v="56"/>
    <n v="323"/>
    <s v="Existing"/>
    <s v="Aden Hub"/>
    <s v="Internationally Recognized Government "/>
    <s v="Site Reporting"/>
  </r>
  <r>
    <m/>
    <m/>
    <x v="20"/>
    <s v="Al Ghaydhah"/>
    <s v="Al Ghaydhah"/>
    <s v="YE280421"/>
    <m/>
    <s v="YE2804_2066"/>
    <s v="collective center"/>
    <s v="Mahifif"/>
    <s v="محيفيف"/>
    <m/>
    <s v="YE2804"/>
    <n v="23"/>
    <n v="138"/>
    <s v="Existing"/>
    <s v="Aden Hub"/>
    <s v="Internationally Recognized Government "/>
    <m/>
  </r>
  <r>
    <m/>
    <m/>
    <x v="20"/>
    <s v="Al Ghaydhah"/>
    <s v="Al Ghaydhah"/>
    <s v="YE280421"/>
    <m/>
    <s v="YE2804_2665"/>
    <s v="Self-settled Camps / Settlements"/>
    <s v="alabri"/>
    <s v="العبري"/>
    <m/>
    <s v="YE2804"/>
    <n v="7"/>
    <n v="40"/>
    <s v="Existing"/>
    <s v="Aden Hub"/>
    <s v="Internationally Recognized Government "/>
    <s v="Site Reporting"/>
  </r>
  <r>
    <m/>
    <m/>
    <x v="20"/>
    <s v="Al Ghaydhah"/>
    <s v="Al Ghaydhah"/>
    <s v="YE280421"/>
    <m/>
    <s v="YE2804_2666"/>
    <s v="collective center"/>
    <s v="alsinaiah site"/>
    <s v="موقع الصناعيه"/>
    <m/>
    <s v="YE2804"/>
    <n v="22"/>
    <n v="142"/>
    <s v="Existing"/>
    <s v="Aden Hub"/>
    <s v="Internationally Recognized Government "/>
    <s v="Site Reporting"/>
  </r>
  <r>
    <m/>
    <m/>
    <x v="20"/>
    <s v="Al Ghaydhah"/>
    <s v="Al Ghaydhah"/>
    <s v="YE280421"/>
    <m/>
    <s v="YE2804_2667"/>
    <s v="Self-settled Camps / Settlements"/>
    <s v="nashitun camp"/>
    <s v="مخيم نشطون"/>
    <m/>
    <s v="YE2804"/>
    <n v="40"/>
    <n v="268"/>
    <s v="Existing"/>
    <s v="Aden Hub"/>
    <s v="Internationally Recognized Government "/>
    <s v="Site Reporting"/>
  </r>
  <r>
    <m/>
    <m/>
    <x v="20"/>
    <s v="Al Masilah"/>
    <s v="Al Masilah"/>
    <s v="YE280621"/>
    <s v="Rahdid"/>
    <s v="YE2806_1460"/>
    <s v="Self-settled Camps / Settlements"/>
    <s v="Rahdid"/>
    <s v="رهديد"/>
    <m/>
    <s v="YE2806"/>
    <n v="59"/>
    <n v="354"/>
    <s v="Existing"/>
    <s v="Aden Hub"/>
    <s v="Internationally Recognized Government "/>
    <s v="Reported on the IDP site reporting tool excersise"/>
  </r>
  <r>
    <m/>
    <m/>
    <x v="20"/>
    <s v="Al Masilah"/>
    <s v="Al Ayss"/>
    <s v="YE280622"/>
    <m/>
    <s v="YE2806_2708"/>
    <s v="Dispersed locations"/>
    <s v="alsalam site"/>
    <s v="موقع السلام"/>
    <m/>
    <s v="YE2806"/>
    <n v="86"/>
    <n v="456"/>
    <s v="Existing"/>
    <s v="Aden Hub"/>
    <s v="Internationally Recognized Government "/>
    <s v="Site Reporting"/>
  </r>
  <r>
    <m/>
    <m/>
    <x v="20"/>
    <s v="Al Masilah"/>
    <s v="Al Ayss"/>
    <s v="YE280622"/>
    <m/>
    <s v="YE2806_2709"/>
    <s v="Self-settled Camps / Settlements"/>
    <s v="Dabi'ah"/>
    <s v="ظبيعه"/>
    <m/>
    <s v="YE2806"/>
    <n v="3"/>
    <n v="18"/>
    <s v="Existing"/>
    <s v="Aden Hub"/>
    <s v="Internationally Recognized Government "/>
    <s v="Site Reporting"/>
  </r>
  <r>
    <m/>
    <m/>
    <x v="20"/>
    <s v="Sayhut"/>
    <s v="Sayhut"/>
    <s v="YE280721"/>
    <m/>
    <s v="YE2807_2660"/>
    <s v="Self-settled Camps / Settlements"/>
    <s v="sihut_almarkit"/>
    <s v="سيحوت_الماركيت"/>
    <m/>
    <s v="YE2807"/>
    <n v="19"/>
    <n v="93"/>
    <s v="Existing"/>
    <s v="Aden Hub"/>
    <s v="Internationally Recognized Government "/>
    <s v="Site Reporting"/>
  </r>
  <r>
    <m/>
    <m/>
    <x v="20"/>
    <s v="Haswin"/>
    <s v="Haswin"/>
    <s v="YE280921"/>
    <m/>
    <s v="YE2809_2697"/>
    <s v="Dispersed locations"/>
    <s v="haswayni0"/>
    <s v="حصوين٠"/>
    <m/>
    <s v="YE2809"/>
    <n v="91"/>
    <n v="473"/>
    <s v="Existing"/>
    <s v="Aden Hub"/>
    <s v="Internationally Recognized Government "/>
    <s v="Site Reporting"/>
  </r>
  <r>
    <m/>
    <m/>
    <x v="15"/>
    <s v="Harf Sufyan"/>
    <s v="As Sawad - Harf Sufyan"/>
    <s v="YE290129"/>
    <s v="alharf"/>
    <s v="YE2901_1461"/>
    <s v="Self-settled Camps / Settlements"/>
    <s v="sha'b ben hagi"/>
    <s v="شعب بن حجي"/>
    <m/>
    <s v="YE2901"/>
    <n v="10"/>
    <n v="37"/>
    <s v="Existing"/>
    <s v="Sana'a Hub"/>
    <s v="De Facto Authorities"/>
    <s v="NA"/>
  </r>
  <r>
    <m/>
    <m/>
    <x v="15"/>
    <s v="Harf Sufyan"/>
    <s v="As Sawad - Harf Sufyan"/>
    <s v="YE290129"/>
    <s v="Alswad"/>
    <s v="YE2901_1463"/>
    <s v="Self-settled Camps / Settlements"/>
    <s v="Ta'gmae Alsharian"/>
    <s v="تجمع الشريان"/>
    <m/>
    <s v="YE2901"/>
    <n v="8"/>
    <n v="56"/>
    <s v="Existing"/>
    <s v="Sana'a Hub"/>
    <s v="De Facto Authorities"/>
    <s v="NA"/>
  </r>
  <r>
    <m/>
    <m/>
    <x v="15"/>
    <s v="Harf Sufyan"/>
    <s v="Wasit"/>
    <s v="YE290130"/>
    <s v="wasit"/>
    <s v="YE2901_1464"/>
    <s v="Self-settled Camps / Settlements"/>
    <s v="talaee gathering"/>
    <s v="تجمع مقام طالع"/>
    <m/>
    <s v="YE2901"/>
    <n v="5"/>
    <n v="30"/>
    <s v="Existing"/>
    <s v="Sana'a Hub"/>
    <s v="De Facto Authorities"/>
    <s v="NA"/>
  </r>
  <r>
    <m/>
    <m/>
    <x v="15"/>
    <s v="Harf Sufyan"/>
    <s v="Wasit"/>
    <s v="YE290130"/>
    <s v="Al-Heirah"/>
    <s v="YE2901_1466"/>
    <s v="Self-settled Camps / Settlements"/>
    <s v="Brakan"/>
    <s v="بركان"/>
    <m/>
    <s v="YE2901"/>
    <n v="4"/>
    <n v="17"/>
    <s v="Existing"/>
    <s v="Sana'a Hub"/>
    <s v="De Facto Authorities"/>
    <s v="NA"/>
  </r>
  <r>
    <m/>
    <m/>
    <x v="15"/>
    <s v="Harf Sufyan"/>
    <s v="Wasit"/>
    <s v="YE290130"/>
    <s v="Wasat"/>
    <s v="YE2901_1469"/>
    <s v="Self-settled Camps / Settlements"/>
    <s v="Dreb Zaid -Almadrag"/>
    <s v="درب زيد المدرج"/>
    <m/>
    <s v="YE2901"/>
    <n v="20"/>
    <n v="73"/>
    <s v="Existing"/>
    <s v="Sana'a Hub"/>
    <s v="De Facto Authorities"/>
    <s v="NA"/>
  </r>
  <r>
    <m/>
    <m/>
    <x v="15"/>
    <s v="Harf Sufyan"/>
    <s v="As Sawad - Harf Sufyan"/>
    <s v="YE290129"/>
    <s v="alharf"/>
    <s v="YE2901_1470"/>
    <s v="Self-settled Camps / Settlements"/>
    <s v="alqa'a site"/>
    <s v="موقع القاع"/>
    <m/>
    <s v="YE2901"/>
    <n v="14"/>
    <n v="49"/>
    <s v="Existing"/>
    <s v="Sana'a Hub"/>
    <s v="De Facto Authorities"/>
    <s v="NA"/>
  </r>
  <r>
    <m/>
    <m/>
    <x v="15"/>
    <s v="Harf Sufyan"/>
    <s v="Wasit"/>
    <s v="YE290130"/>
    <s v="Wasit"/>
    <s v="YE2901_1475"/>
    <s v="collective center"/>
    <s v="ALthawarah school"/>
    <s v="مدرسة الثورة"/>
    <m/>
    <s v="YE2901"/>
    <n v="2"/>
    <n v="11"/>
    <s v="Existing"/>
    <s v="Sana'a Hub"/>
    <s v="De Facto Authorities"/>
    <s v="NA"/>
  </r>
  <r>
    <m/>
    <m/>
    <x v="15"/>
    <s v="Harf Sufyan"/>
    <s v="As Sawad - Harf Sufyan"/>
    <s v="YE290129"/>
    <s v="Alharf"/>
    <s v="YE2901_1476"/>
    <s v="Self-settled Camps / Settlements"/>
    <s v="Harf Safyan hospital"/>
    <s v="مستشفى حرف سفيان"/>
    <m/>
    <s v="YE2901"/>
    <n v="22"/>
    <n v="73"/>
    <s v="Existing"/>
    <s v="Sana'a Hub"/>
    <s v="De Facto Authorities"/>
    <s v="NA"/>
  </r>
  <r>
    <m/>
    <m/>
    <x v="15"/>
    <s v="Harf Sufyan"/>
    <s v="As Sawad - Harf Sufyan"/>
    <s v="YE290129"/>
    <s v="Alharf"/>
    <s v="YE2901_1477"/>
    <s v="collective center"/>
    <s v="altadhamen school"/>
    <s v="مدرسة التضامن"/>
    <m/>
    <s v="YE2901"/>
    <n v="2"/>
    <n v="9"/>
    <s v="Existing"/>
    <s v="Sana'a Hub"/>
    <s v="De Facto Authorities"/>
    <s v="NA"/>
  </r>
  <r>
    <m/>
    <m/>
    <x v="15"/>
    <s v="Harf Sufyan"/>
    <s v="As Sawad - Harf Sufyan"/>
    <s v="YE290129"/>
    <s v="Alswad"/>
    <s v="YE2901_1478"/>
    <s v="Self-settled Camps / Settlements"/>
    <s v="Makla"/>
    <s v="مقلى"/>
    <m/>
    <s v="YE2901"/>
    <n v="5"/>
    <n v="35"/>
    <s v="Existing"/>
    <s v="Sana'a Hub"/>
    <s v="De Facto Authorities"/>
    <s v="NA"/>
  </r>
  <r>
    <m/>
    <m/>
    <x v="15"/>
    <s v="Harf Sufyan"/>
    <s v="As Sawad - Harf Sufyan"/>
    <s v="YE290129"/>
    <s v="Alharf"/>
    <s v="YE2901_1479"/>
    <s v="Self-settled Camps / Settlements"/>
    <s v="Alghalah -mothalth barit"/>
    <s v="الغالة مثلث برط"/>
    <m/>
    <s v="YE2901"/>
    <n v="5"/>
    <n v="35"/>
    <s v="Existing"/>
    <s v="Sana'a Hub"/>
    <s v="De Facto Authorities"/>
    <s v="NA"/>
  </r>
  <r>
    <m/>
    <m/>
    <x v="15"/>
    <s v="Harf Sufyan"/>
    <s v="As Sawad - Harf Sufyan"/>
    <s v="YE290129"/>
    <s v="As Sawad"/>
    <s v="YE2901_2477"/>
    <s v="collective center"/>
    <s v="Albaran School"/>
    <s v="مدرسة البران"/>
    <m/>
    <s v="YE2901"/>
    <n v="1"/>
    <n v="9"/>
    <s v="Existing"/>
    <s v="Sana'a Hub"/>
    <s v="De Facto Authorities"/>
    <s v="NA"/>
  </r>
  <r>
    <m/>
    <m/>
    <x v="15"/>
    <s v="Harf Sufyan"/>
    <s v="Al Amshiyah"/>
    <s v="YE290128"/>
    <s v="Al Amshiyah"/>
    <s v="YE2901_2478"/>
    <s v="collective center"/>
    <s v="Ammar ben Yasser School"/>
    <s v="مدرسه عمار بن ياسر"/>
    <m/>
    <s v="YE2901"/>
    <n v="1"/>
    <n v="6"/>
    <s v="Existing"/>
    <s v="Sana'a Hub"/>
    <s v="De Facto Authorities"/>
    <s v="NA"/>
  </r>
  <r>
    <m/>
    <m/>
    <x v="15"/>
    <s v="Harf Sufyan"/>
    <s v="Wasit"/>
    <s v="YE290130"/>
    <s v="Wasit"/>
    <s v="YE2901_2479"/>
    <s v="collective center"/>
    <s v="Health center"/>
    <s v="المركز الصحي"/>
    <m/>
    <s v="YE2901"/>
    <n v="3"/>
    <n v="10"/>
    <s v="Existing"/>
    <s v="Sana'a Hub"/>
    <s v="De Facto Authorities"/>
    <s v="NA"/>
  </r>
  <r>
    <m/>
    <m/>
    <x v="15"/>
    <s v="Huth"/>
    <s v="Khaywan"/>
    <s v="YE290233"/>
    <s v="Khywan"/>
    <s v="YE2902_1483"/>
    <s v="Self-settled Camps / Settlements"/>
    <s v="Mougamaa Hwaray"/>
    <s v="مجمع حواري"/>
    <m/>
    <s v="YE2902"/>
    <n v="4"/>
    <n v="17"/>
    <s v="Existing"/>
    <s v="Sana'a Hub"/>
    <s v="De Facto Authorities"/>
    <s v="NA"/>
  </r>
  <r>
    <m/>
    <m/>
    <x v="15"/>
    <s v="Huth"/>
    <s v="Al Khamri"/>
    <s v="YE290224"/>
    <s v="Al-Khamri"/>
    <s v="YE2902_1484"/>
    <s v="Self-settled Camps / Settlements"/>
    <s v="Khamery Nazeheen"/>
    <s v="خمري نازحين"/>
    <m/>
    <s v="YE2902"/>
    <n v="4"/>
    <n v="17"/>
    <s v="Existing"/>
    <s v="Sana'a Hub"/>
    <s v="De Facto Authorities"/>
    <s v="NA"/>
  </r>
  <r>
    <m/>
    <m/>
    <x v="15"/>
    <s v="Huth"/>
    <s v="Al Khamri"/>
    <s v="YE290224"/>
    <s v="Dhu Aeed"/>
    <s v="YE2902_1485"/>
    <s v="Self-settled Camps / Settlements"/>
    <s v="Dhu Sharjib"/>
    <s v="ذو شرجب"/>
    <m/>
    <s v="YE2902"/>
    <n v="4"/>
    <n v="14"/>
    <s v="Existing"/>
    <s v="Sana'a Hub"/>
    <s v="De Facto Authorities"/>
    <s v="NA"/>
  </r>
  <r>
    <m/>
    <m/>
    <x v="15"/>
    <s v="Huth"/>
    <s v="Khaywan"/>
    <s v="YE290233"/>
    <s v="Khywan"/>
    <s v="YE2902_1486"/>
    <s v="Self-settled Camps / Settlements"/>
    <s v="Modaees"/>
    <s v="مداعس"/>
    <m/>
    <s v="YE2902"/>
    <n v="8"/>
    <n v="31"/>
    <s v="Existing"/>
    <s v="Sana'a Hub"/>
    <s v="De Facto Authorities"/>
    <s v="NA"/>
  </r>
  <r>
    <m/>
    <m/>
    <x v="15"/>
    <s v="Huth"/>
    <s v="Dhu Eid"/>
    <s v="YE290225"/>
    <s v="Dhu Qateen"/>
    <s v="YE2902_1487"/>
    <s v="Self-settled Camps / Settlements"/>
    <s v="Alkhaniq"/>
    <s v="الخانق"/>
    <m/>
    <s v="YE2902"/>
    <n v="5"/>
    <n v="17"/>
    <s v="Existing"/>
    <s v="Sana'a Hub"/>
    <s v="De Facto Authorities"/>
    <s v="NA"/>
  </r>
  <r>
    <m/>
    <m/>
    <x v="15"/>
    <s v="Huth"/>
    <s v="Dhu Anash"/>
    <s v="YE290222"/>
    <s v="Thou Faga'as"/>
    <s v="YE2902_1687"/>
    <s v="Self-settled Camps / Settlements"/>
    <s v="Thou Faga'as"/>
    <s v="ذو فقعس"/>
    <m/>
    <s v="YE2902"/>
    <n v="3"/>
    <n v="20"/>
    <s v="Existing"/>
    <s v="Sana'a Hub"/>
    <s v="De Facto Authorities"/>
    <s v="NA"/>
  </r>
  <r>
    <m/>
    <m/>
    <x v="15"/>
    <s v="Al Ashah"/>
    <s v="Danan"/>
    <s v="YE290328"/>
    <s v="Nafik alhyjah"/>
    <s v="YE2903_1488"/>
    <s v="Self-settled Camps / Settlements"/>
    <s v="Alaklah"/>
    <s v="العقلة"/>
    <m/>
    <s v="YE2903"/>
    <n v="9"/>
    <n v="63"/>
    <s v="Existing"/>
    <s v="Sana'a Hub"/>
    <s v="De Facto Authorities"/>
    <s v="NA"/>
  </r>
  <r>
    <m/>
    <m/>
    <x v="15"/>
    <s v="Al Ashah"/>
    <s v="Danan"/>
    <s v="YE290328"/>
    <s v="Al Haija"/>
    <s v="YE2903_1489"/>
    <s v="Self-settled Camps / Settlements"/>
    <s v="Qamah"/>
    <s v="قمعه"/>
    <m/>
    <s v="YE2903"/>
    <n v="30"/>
    <n v="210"/>
    <s v="Existing"/>
    <s v="Sana'a Hub"/>
    <s v="De Facto Authorities"/>
    <s v="NA"/>
  </r>
  <r>
    <m/>
    <m/>
    <x v="15"/>
    <s v="Al Ashah"/>
    <s v="Al Batnah - Al Ashah"/>
    <s v="YE290324"/>
    <s v="Beelqan"/>
    <s v="YE2903_1490"/>
    <s v="Self-settled Camps / Settlements"/>
    <s v="Beelqan"/>
    <s v="بيلقان"/>
    <m/>
    <s v="YE2903"/>
    <n v="6"/>
    <n v="19"/>
    <s v="Existing"/>
    <s v="Sana'a Hub"/>
    <s v="De Facto Authorities"/>
    <s v="NA"/>
  </r>
  <r>
    <m/>
    <m/>
    <x v="15"/>
    <s v="Al Ashah"/>
    <s v="Al Batnah - Al Ashah"/>
    <s v="YE290324"/>
    <s v="Qardan"/>
    <s v="YE2903_1491"/>
    <s v="Self-settled Camps / Settlements"/>
    <s v="Hadabuh"/>
    <s v="حدبة"/>
    <m/>
    <s v="YE2903"/>
    <n v="4"/>
    <n v="14"/>
    <s v="Existing"/>
    <s v="Sana'a Hub"/>
    <s v="De Facto Authorities"/>
    <s v="NA"/>
  </r>
  <r>
    <m/>
    <m/>
    <x v="15"/>
    <s v="Al Ashah"/>
    <s v="Qarhad wa Al Fardat"/>
    <s v="YE290326"/>
    <s v="Al Fardat"/>
    <s v="YE2903_1492"/>
    <s v="Self-settled Camps / Settlements"/>
    <s v="Al Fardat"/>
    <s v="الفردات"/>
    <m/>
    <s v="YE2903"/>
    <n v="120"/>
    <n v="800"/>
    <s v="Existing"/>
    <s v="Sana'a Hub"/>
    <s v="De Facto Authorities"/>
    <s v="NA"/>
  </r>
  <r>
    <m/>
    <m/>
    <x v="15"/>
    <s v="Al Ashah"/>
    <s v="Al Miradah wa Al Wasi"/>
    <s v="YE290329"/>
    <s v="Almaradhah"/>
    <s v="YE2903_1493"/>
    <s v="Self-settled Camps / Settlements"/>
    <s v="Al Akem"/>
    <s v="العكم"/>
    <m/>
    <s v="YE2903"/>
    <n v="42"/>
    <n v="294"/>
    <s v="Existing"/>
    <s v="Sana'a Hub"/>
    <s v="De Facto Authorities"/>
    <s v="NA"/>
  </r>
  <r>
    <m/>
    <m/>
    <x v="15"/>
    <s v="Al Ashah"/>
    <s v="Danan"/>
    <s v="YE290328"/>
    <s v="Ghareb Al-Nejd"/>
    <s v="YE2903_1494"/>
    <s v="Self-settled Camps / Settlements"/>
    <s v="Ghareeb Al Najd"/>
    <s v="غارب النجد"/>
    <m/>
    <s v="YE2903"/>
    <n v="20"/>
    <n v="67"/>
    <s v="Existing"/>
    <s v="Sana'a Hub"/>
    <s v="De Facto Authorities"/>
    <s v="NA"/>
  </r>
  <r>
    <m/>
    <m/>
    <x v="15"/>
    <s v="Al Ashah"/>
    <s v="Saddan"/>
    <s v="YE290321"/>
    <s v="Al-Oshah"/>
    <s v="YE2903_1495"/>
    <s v="Self-settled Camps / Settlements"/>
    <s v="Washah"/>
    <s v="وشاح"/>
    <m/>
    <s v="YE2903"/>
    <n v="1"/>
    <n v="4"/>
    <s v="Existing"/>
    <s v="Sana'a Hub"/>
    <s v="De Facto Authorities"/>
    <s v="NA"/>
  </r>
  <r>
    <m/>
    <m/>
    <x v="15"/>
    <s v="Al Ashah"/>
    <s v="Danan"/>
    <s v="YE290328"/>
    <s v="Al Haija"/>
    <s v="YE2903_1496"/>
    <s v="Self-settled Camps / Settlements"/>
    <s v="Althanabah"/>
    <s v="الذنبة"/>
    <m/>
    <s v="YE2903"/>
    <n v="7"/>
    <n v="49"/>
    <s v="Existing"/>
    <s v="Sana'a Hub"/>
    <s v="De Facto Authorities"/>
    <s v="NA"/>
  </r>
  <r>
    <m/>
    <m/>
    <x v="15"/>
    <s v="Al Ashah"/>
    <s v="Rishan"/>
    <s v="YE290323"/>
    <s v="Alsahafah"/>
    <s v="YE2903_1497"/>
    <s v="Self-settled Camps / Settlements"/>
    <s v="Alsahafa"/>
    <s v="الصحفا"/>
    <m/>
    <s v="YE2903"/>
    <n v="106"/>
    <n v="327"/>
    <s v="Existing"/>
    <s v="Sana'a Hub"/>
    <s v="De Facto Authorities"/>
    <s v="NA"/>
  </r>
  <r>
    <m/>
    <m/>
    <x v="15"/>
    <s v="Al Ashah"/>
    <s v="Qarhad wa Al Fardat"/>
    <s v="YE290326"/>
    <s v="Dhue alnjar -alashish"/>
    <s v="YE2903_1498"/>
    <s v="Self-settled Camps / Settlements"/>
    <s v="Alaashesh"/>
    <s v="العشش"/>
    <m/>
    <s v="YE2903"/>
    <n v="27"/>
    <n v="139"/>
    <s v="Existing"/>
    <s v="Sana'a Hub"/>
    <s v="De Facto Authorities"/>
    <m/>
  </r>
  <r>
    <m/>
    <m/>
    <x v="15"/>
    <s v="Al Ashah"/>
    <s v="Qarhad wa Al Fardat"/>
    <s v="YE290326"/>
    <s v="Qarhad"/>
    <s v="YE2903_1499"/>
    <s v="Self-settled Camps / Settlements"/>
    <s v="shatae Omaeash"/>
    <s v="شاطي عميش"/>
    <m/>
    <s v="YE2903"/>
    <n v="95"/>
    <n v="305"/>
    <s v="Existing"/>
    <s v="Sana'a Hub"/>
    <s v="De Facto Authorities"/>
    <s v="NA"/>
  </r>
  <r>
    <m/>
    <m/>
    <x v="15"/>
    <s v="Al Ashah"/>
    <s v="Al Batnah - Al Ashah"/>
    <s v="YE290324"/>
    <s v="Hadabuh Mutie"/>
    <s v="YE2903_1500"/>
    <s v="Self-settled Camps / Settlements"/>
    <s v="Hadabuh Mutie"/>
    <s v="حدبة مطيع"/>
    <m/>
    <s v="YE2903"/>
    <n v="9"/>
    <n v="32"/>
    <s v="Existing"/>
    <s v="Sana'a Hub"/>
    <s v="De Facto Authorities"/>
    <s v="NA"/>
  </r>
  <r>
    <m/>
    <m/>
    <x v="15"/>
    <s v="Al Ashah"/>
    <s v="Qarhad wa Al Fardat"/>
    <s v="YE290326"/>
    <s v="Almatrash -alaserah"/>
    <s v="YE2903_1501"/>
    <s v="Self-settled Camps / Settlements"/>
    <s v="Almatrash"/>
    <s v="المطراش"/>
    <m/>
    <s v="YE2903"/>
    <n v="70"/>
    <n v="278"/>
    <s v="Existing"/>
    <s v="Sana'a Hub"/>
    <s v="De Facto Authorities"/>
    <s v="NA"/>
  </r>
  <r>
    <m/>
    <m/>
    <x v="15"/>
    <s v="Al Ashah"/>
    <s v="Saddan"/>
    <s v="YE290321"/>
    <s v="Al-Oshah"/>
    <s v="YE2903_1502"/>
    <s v="Self-settled Camps / Settlements"/>
    <s v="Al-Oshah"/>
    <s v="العشة"/>
    <m/>
    <s v="YE2903"/>
    <n v="8"/>
    <n v="23"/>
    <s v="Existing"/>
    <s v="Sana'a Hub"/>
    <s v="De Facto Authorities"/>
    <s v="NA"/>
  </r>
  <r>
    <m/>
    <m/>
    <x v="15"/>
    <s v="Al Ashah"/>
    <s v="Al Batnah - Al Ashah"/>
    <s v="YE290324"/>
    <s v="Al Batnah - Al Ashah"/>
    <s v="YE2903_2333"/>
    <s v="collective center"/>
    <s v="Al asera School"/>
    <s v="مدرسه العصراء"/>
    <m/>
    <s v="YE2903"/>
    <n v="1"/>
    <n v="7"/>
    <s v="Existing"/>
    <s v="Sana'a Hub"/>
    <s v="De Facto Authorities"/>
    <s v="n/a"/>
  </r>
  <r>
    <m/>
    <m/>
    <x v="15"/>
    <s v="Al Madan"/>
    <s v="Bani Nuf"/>
    <s v="YE290623"/>
    <s v="Bani Nuf"/>
    <s v="YE2904_1505"/>
    <s v="collective center"/>
    <s v="Old School"/>
    <s v="المدرسه القديمه"/>
    <m/>
    <s v="YE2906"/>
    <n v="1"/>
    <n v="7"/>
    <s v="Existing"/>
    <s v="Sana'a Hub"/>
    <s v="De Facto Authorities"/>
    <s v="n/a"/>
  </r>
  <r>
    <m/>
    <m/>
    <x v="15"/>
    <s v="Qaflat Odhar"/>
    <s v="Al Qaflah"/>
    <s v="YE290421"/>
    <s v="dhu kleeb"/>
    <s v="YE2904_1507"/>
    <s v="collective center"/>
    <s v="alkaramah school"/>
    <s v="مدرسة الكرامة"/>
    <m/>
    <s v="YE2904"/>
    <n v="17"/>
    <n v="45"/>
    <s v="Existing"/>
    <s v="Sana'a Hub"/>
    <s v="De Facto Authorities"/>
    <s v="NA"/>
  </r>
  <r>
    <m/>
    <m/>
    <x v="15"/>
    <s v="Qaflat Odhar"/>
    <s v="Al Qaflah"/>
    <s v="YE290421"/>
    <s v="Al Qaflah"/>
    <s v="YE2904_1509"/>
    <s v="Self-settled Camps / Settlements"/>
    <s v="Maswadah"/>
    <s v="مسعودة"/>
    <m/>
    <s v="YE2904"/>
    <n v="8"/>
    <n v="28"/>
    <s v="Existing"/>
    <s v="Sana'a Hub"/>
    <s v="De Facto Authorities"/>
    <s v="NA"/>
  </r>
  <r>
    <m/>
    <m/>
    <x v="15"/>
    <s v="Shaharah"/>
    <s v="Sayran Al Gharbi"/>
    <s v="YE290524"/>
    <s v="alhaygah"/>
    <s v="YE2905_1511"/>
    <s v="Self-settled Camps / Settlements"/>
    <s v="alhaygah site"/>
    <s v="موقع الهيجة"/>
    <m/>
    <s v="YE2905"/>
    <n v="4"/>
    <n v="19"/>
    <s v="Existing"/>
    <s v="Sana'a Hub"/>
    <s v="De Facto Authorities"/>
    <s v="NA"/>
  </r>
  <r>
    <m/>
    <m/>
    <x v="15"/>
    <s v="Shaharah"/>
    <s v="Dhari"/>
    <s v="YE290522"/>
    <s v="alhager"/>
    <s v="YE2905_1512"/>
    <s v="Self-settled Camps / Settlements"/>
    <s v="alhager"/>
    <s v="موقع الهجر"/>
    <m/>
    <s v="YE2905"/>
    <n v="3"/>
    <n v="13"/>
    <s v="Existing"/>
    <s v="Sana'a Hub"/>
    <s v="De Facto Authorities"/>
    <s v="NA"/>
  </r>
  <r>
    <m/>
    <m/>
    <x v="15"/>
    <s v="Shaharah"/>
    <s v="Dhari"/>
    <s v="YE290522"/>
    <s v="alqabah"/>
    <s v="YE2905_1513"/>
    <s v="Self-settled Camps / Settlements"/>
    <s v="alqabah"/>
    <s v="موقع القبة"/>
    <m/>
    <s v="YE2905"/>
    <n v="4"/>
    <n v="16"/>
    <s v="Existing"/>
    <s v="Sana'a Hub"/>
    <s v="De Facto Authorities"/>
    <s v="NA"/>
  </r>
  <r>
    <m/>
    <m/>
    <x v="15"/>
    <s v="Shaharah"/>
    <s v="Sayran Ash Sharqi"/>
    <s v="YE290523"/>
    <s v="Sayran Ash Sharqi"/>
    <s v="YE2905_2524"/>
    <s v="collective center"/>
    <s v="Alqaba'e Health center"/>
    <s v="مركز القابعي الصحي"/>
    <m/>
    <s v="YE2905"/>
    <n v="1"/>
    <n v="7"/>
    <s v="Existing"/>
    <s v="Sana'a Hub"/>
    <s v="De Facto Authorities"/>
    <s v="NA"/>
  </r>
  <r>
    <m/>
    <m/>
    <x v="15"/>
    <s v="Al Madan"/>
    <s v="Bani Nasr"/>
    <s v="YE290621"/>
    <s v="Bani Nasr"/>
    <s v="YE2906_1514"/>
    <s v="Self-settled Camps / Settlements"/>
    <s v="Algathawh site"/>
    <s v="موقع الجثوة"/>
    <m/>
    <s v="YE2906"/>
    <n v="7"/>
    <n v="27"/>
    <s v="Existing"/>
    <s v="Sana'a Hub"/>
    <s v="De Facto Authorities"/>
    <s v="n/a"/>
  </r>
  <r>
    <m/>
    <m/>
    <x v="15"/>
    <s v="Al Madan"/>
    <s v="Bani Awf"/>
    <s v="YE290622"/>
    <s v="Bani Awf"/>
    <s v="YE2906_2336"/>
    <s v="collective center"/>
    <s v="ALhakamah school"/>
    <s v="مدرسه الحكمة"/>
    <m/>
    <s v="YE2906"/>
    <n v="1"/>
    <n v="4"/>
    <s v="Existing"/>
    <s v="Sana'a Hub"/>
    <s v="De Facto Authorities"/>
    <s v="n/a"/>
  </r>
  <r>
    <m/>
    <m/>
    <x v="15"/>
    <s v="Suwayr"/>
    <s v="Fulayh"/>
    <s v="YE290721"/>
    <s v="Fleeh"/>
    <s v="YE2907_1516"/>
    <s v="Self-settled Camps / Settlements"/>
    <s v="Souq Sheeb"/>
    <s v="سوق شيب"/>
    <m/>
    <s v="YE2907"/>
    <n v="19"/>
    <n v="70"/>
    <s v="Existing"/>
    <s v="Sana'a Hub"/>
    <s v="De Facto Authorities"/>
    <s v="NA"/>
  </r>
  <r>
    <m/>
    <m/>
    <x v="15"/>
    <s v="Suwayr"/>
    <s v="Al Ghanaya"/>
    <s v="YE290723"/>
    <s v="Alghathia"/>
    <s v="YE2907_1517"/>
    <s v="Self-settled Camps / Settlements"/>
    <s v="Alswafah"/>
    <s v="الصوافه"/>
    <m/>
    <s v="YE2907"/>
    <n v="20"/>
    <n v="76"/>
    <s v="Existing"/>
    <s v="Sana'a Hub"/>
    <s v="De Facto Authorities"/>
    <s v="NA"/>
  </r>
  <r>
    <m/>
    <m/>
    <x v="15"/>
    <s v="Suwayr"/>
    <s v="Ath Thulth - Suwayr"/>
    <s v="YE290725"/>
    <s v="Althoalth"/>
    <s v="YE2907_1518"/>
    <s v="Self-settled Camps / Settlements"/>
    <s v="Alhadhen"/>
    <s v="الحضن"/>
    <m/>
    <s v="YE2907"/>
    <n v="12"/>
    <n v="35"/>
    <s v="Existing"/>
    <s v="Sana'a Hub"/>
    <s v="De Facto Authorities"/>
    <s v="NA"/>
  </r>
  <r>
    <m/>
    <m/>
    <x v="15"/>
    <s v="Suwayr"/>
    <s v="Fulayh"/>
    <s v="YE290721"/>
    <s v="Fleeh"/>
    <s v="YE2907_1519"/>
    <s v="Self-settled Camps / Settlements"/>
    <s v="Ameberah"/>
    <s v="عمبره"/>
    <m/>
    <s v="YE2907"/>
    <n v="8"/>
    <n v="28"/>
    <s v="Existing"/>
    <s v="Sana'a Hub"/>
    <s v="De Facto Authorities"/>
    <s v="NA"/>
  </r>
  <r>
    <m/>
    <m/>
    <x v="15"/>
    <s v="Suwayr"/>
    <s v="Fulayh"/>
    <s v="YE290721"/>
    <s v="Albaydhah"/>
    <s v="YE2907_1520"/>
    <s v="Self-settled Camps / Settlements"/>
    <s v="Namerah"/>
    <s v="نمره"/>
    <m/>
    <s v="YE2907"/>
    <n v="25"/>
    <n v="86"/>
    <s v="Existing"/>
    <s v="Sana'a Hub"/>
    <s v="De Facto Authorities"/>
    <s v="NA"/>
  </r>
  <r>
    <m/>
    <m/>
    <x v="15"/>
    <s v="Suwayr"/>
    <s v="Fulayh"/>
    <s v="YE290721"/>
    <s v="Dhaib"/>
    <s v="YE2907_1521"/>
    <s v="Self-settled Camps / Settlements"/>
    <s v="Bainah"/>
    <s v="بينه"/>
    <m/>
    <s v="YE2907"/>
    <n v="9"/>
    <n v="35"/>
    <s v="Existing"/>
    <s v="Sana'a Hub"/>
    <s v="De Facto Authorities"/>
    <s v="NA"/>
  </r>
  <r>
    <m/>
    <m/>
    <x v="15"/>
    <s v="Suwayr"/>
    <s v="Fulayh"/>
    <s v="YE290721"/>
    <s v="Biadhah"/>
    <s v="YE2907_1522"/>
    <s v="Self-settled Camps / Settlements"/>
    <s v="Al Haijah"/>
    <s v="الهيجه"/>
    <m/>
    <s v="YE2907"/>
    <n v="15"/>
    <n v="54"/>
    <s v="Existing"/>
    <s v="Sana'a Hub"/>
    <s v="De Facto Authorities"/>
    <s v="NA"/>
  </r>
  <r>
    <m/>
    <m/>
    <x v="15"/>
    <s v="Suwayr"/>
    <s v="Al Ghanaya"/>
    <s v="YE290723"/>
    <s v="Alghaniah"/>
    <s v="YE2907_1523"/>
    <s v="Self-settled Camps / Settlements"/>
    <s v="Dahshan"/>
    <s v="دهشان"/>
    <m/>
    <s v="YE2907"/>
    <n v="19"/>
    <n v="76"/>
    <s v="Existing"/>
    <s v="Sana'a Hub"/>
    <s v="De Facto Authorities"/>
    <s v="NA"/>
  </r>
  <r>
    <m/>
    <m/>
    <x v="15"/>
    <s v="Suwayr"/>
    <s v="Al Ojayrat - Suwayr"/>
    <s v="YE290724"/>
    <s v="Bainah"/>
    <s v="YE2907_1524"/>
    <s v="Self-settled Camps / Settlements"/>
    <s v="Kharab Dawood"/>
    <s v="خراب داوود"/>
    <m/>
    <s v="YE2907"/>
    <n v="30"/>
    <n v="105"/>
    <s v="Existing"/>
    <s v="Sana'a Hub"/>
    <s v="De Facto Authorities"/>
    <s v="NA"/>
  </r>
  <r>
    <m/>
    <m/>
    <x v="15"/>
    <s v="Suwayr"/>
    <s v="Ath Thulth - Suwayr"/>
    <s v="YE290725"/>
    <s v="Althoalth"/>
    <s v="YE2907_1525"/>
    <s v="Self-settled Camps / Settlements"/>
    <s v="Al Methmar Gathering"/>
    <s v="تجمع المثمار"/>
    <m/>
    <s v="YE2907"/>
    <n v="8"/>
    <n v="26"/>
    <s v="Existing"/>
    <s v="Sana'a Hub"/>
    <s v="De Facto Authorities"/>
    <s v="NA"/>
  </r>
  <r>
    <m/>
    <m/>
    <x v="15"/>
    <s v="Suwayr"/>
    <s v="Al Ojayrat - Suwayr"/>
    <s v="YE290724"/>
    <s v="Albaydhah"/>
    <s v="YE2907_1526"/>
    <s v="Self-settled Camps / Settlements"/>
    <s v="Aqeel"/>
    <s v="عقيل"/>
    <m/>
    <s v="YE2907"/>
    <n v="18"/>
    <n v="93"/>
    <s v="Existing"/>
    <s v="Sana'a Hub"/>
    <s v="De Facto Authorities"/>
    <s v="NA"/>
  </r>
  <r>
    <m/>
    <m/>
    <x v="15"/>
    <s v="Suwayr"/>
    <s v="Al Ghanaya"/>
    <s v="YE290723"/>
    <s v="Alghaniah"/>
    <s v="YE2907_1527"/>
    <s v="Self-settled Camps / Settlements"/>
    <s v="Alqariah"/>
    <s v="القرية"/>
    <m/>
    <s v="YE2907"/>
    <n v="13"/>
    <n v="41"/>
    <s v="Existing"/>
    <s v="Sana'a Hub"/>
    <s v="De Facto Authorities"/>
    <s v="NA"/>
  </r>
  <r>
    <m/>
    <m/>
    <x v="15"/>
    <s v="Suwayr"/>
    <s v="Al Ojayrat - Suwayr"/>
    <s v="YE290724"/>
    <s v="Bainah Aldhaibah"/>
    <s v="YE2907_1528"/>
    <s v="Self-settled Camps / Settlements"/>
    <s v="Almagrah"/>
    <s v="المجرة"/>
    <m/>
    <s v="YE2907"/>
    <n v="25"/>
    <n v="82"/>
    <s v="Existing"/>
    <s v="Sana'a Hub"/>
    <s v="De Facto Authorities"/>
    <s v="NA"/>
  </r>
  <r>
    <m/>
    <m/>
    <x v="15"/>
    <s v="Dhulaymat Habur"/>
    <s v="Khamis Hajur"/>
    <s v="YE290824"/>
    <s v="Bani Dahash"/>
    <s v="YE2908_1529"/>
    <s v="Self-settled Camps / Settlements"/>
    <s v="Al Gharb"/>
    <s v="الغرب"/>
    <m/>
    <s v="YE2908"/>
    <n v="11"/>
    <n v="77"/>
    <s v="Existing"/>
    <s v="Sana'a Hub"/>
    <s v="De Facto Authorities"/>
    <s v="NA"/>
  </r>
  <r>
    <m/>
    <m/>
    <x v="15"/>
    <s v="Dhulaymat Habur"/>
    <s v="Khamis Hajur"/>
    <s v="YE290824"/>
    <s v="Hajour"/>
    <s v="YE2908_1530"/>
    <s v="Self-settled Camps / Settlements"/>
    <s v="Al Merkham"/>
    <s v="المرخام"/>
    <m/>
    <s v="YE2908"/>
    <n v="15"/>
    <n v="105"/>
    <s v="Existing"/>
    <s v="Sana'a Hub"/>
    <s v="De Facto Authorities"/>
    <s v="NA"/>
  </r>
  <r>
    <m/>
    <m/>
    <x v="15"/>
    <s v="Dhulaymat Habur"/>
    <s v="Khamis Hajur"/>
    <s v="YE290824"/>
    <s v="Hajour"/>
    <s v="YE2908_1531"/>
    <s v="Self-settled Camps / Settlements"/>
    <s v="Al Musallah"/>
    <s v="المصلى"/>
    <m/>
    <s v="YE2908"/>
    <n v="16"/>
    <n v="112"/>
    <s v="Existing"/>
    <s v="Sana'a Hub"/>
    <s v="De Facto Authorities"/>
    <s v="NA"/>
  </r>
  <r>
    <m/>
    <m/>
    <x v="15"/>
    <s v="Dhulaymat Habur"/>
    <s v="Al Khamis Al Wasit"/>
    <s v="YE290821"/>
    <s v="Other"/>
    <s v="YE2908_1532"/>
    <s v="Self-settled Camps / Settlements"/>
    <s v="Al Ma'ali"/>
    <s v="المعالي"/>
    <m/>
    <s v="YE2908"/>
    <n v="9"/>
    <n v="63"/>
    <s v="Existing"/>
    <s v="Sana'a Hub"/>
    <s v="De Facto Authorities"/>
    <s v="NA"/>
  </r>
  <r>
    <m/>
    <m/>
    <x v="15"/>
    <s v="Dhulaymat Habur"/>
    <s v="Al Khamis Al Wasit"/>
    <s v="YE290821"/>
    <s v="Hajour"/>
    <s v="YE2908_1533"/>
    <s v="Self-settled Camps / Settlements"/>
    <s v="Al Ramadah"/>
    <s v="ردمه"/>
    <m/>
    <s v="YE2908"/>
    <n v="5"/>
    <n v="35"/>
    <s v="Existing"/>
    <s v="Sana'a Hub"/>
    <s v="De Facto Authorities"/>
    <s v="NA"/>
  </r>
  <r>
    <m/>
    <m/>
    <x v="15"/>
    <s v="Dhulaymat Habur"/>
    <s v="Bani Eid"/>
    <s v="YE290822"/>
    <s v="Bani Aid"/>
    <s v="YE2908_1534"/>
    <s v="Self-settled Camps / Settlements"/>
    <s v="Wadi haifah"/>
    <s v="وادي حيفة"/>
    <m/>
    <s v="YE2908"/>
    <n v="345"/>
    <n v="2415"/>
    <s v="Existing"/>
    <s v="Sana'a Hub"/>
    <s v="De Facto Authorities"/>
    <s v="NA"/>
  </r>
  <r>
    <m/>
    <m/>
    <x v="15"/>
    <s v="Dhulaymat Habur"/>
    <s v="Khamis Hajur"/>
    <s v="YE290824"/>
    <s v="Hajour"/>
    <s v="YE2908_1535"/>
    <s v="Self-settled Camps / Settlements"/>
    <s v="Al Hejrah"/>
    <s v="الهجره"/>
    <m/>
    <s v="YE2908"/>
    <n v="16"/>
    <n v="112"/>
    <s v="Existing"/>
    <s v="Sana'a Hub"/>
    <s v="De Facto Authorities"/>
    <s v="NA"/>
  </r>
  <r>
    <m/>
    <m/>
    <x v="15"/>
    <s v="Dhulaymat Habur"/>
    <s v="Khamis Bani Dahsh"/>
    <s v="YE290823"/>
    <s v="Bani Sudah"/>
    <s v="YE2908_1536"/>
    <s v="Self-settled Camps / Settlements"/>
    <s v="Al Sayah"/>
    <s v="الصيح"/>
    <m/>
    <s v="YE2908"/>
    <n v="5"/>
    <n v="35"/>
    <s v="Existing"/>
    <s v="Sana'a Hub"/>
    <s v="De Facto Authorities"/>
    <s v="NA"/>
  </r>
  <r>
    <m/>
    <m/>
    <x v="15"/>
    <s v="Dhulaymat Habur"/>
    <s v="Al Khamis Al Wasit"/>
    <s v="YE290821"/>
    <s v="Bani Dahash"/>
    <s v="YE2908_1537"/>
    <s v="Self-settled Camps / Settlements"/>
    <s v="Almahatah"/>
    <s v="المحطة"/>
    <m/>
    <s v="YE2908"/>
    <n v="15"/>
    <n v="105"/>
    <s v="Existing"/>
    <s v="Sana'a Hub"/>
    <s v="De Facto Authorities"/>
    <s v="NA"/>
  </r>
  <r>
    <m/>
    <m/>
    <x v="15"/>
    <s v="Dhulaymat Habur"/>
    <s v="Khamis Hajur"/>
    <s v="YE290824"/>
    <s v="Hajour"/>
    <s v="YE2908_1538"/>
    <s v="Self-settled Camps / Settlements"/>
    <s v="Al Meswah"/>
    <s v="المسواح"/>
    <m/>
    <s v="YE2908"/>
    <n v="5"/>
    <n v="35"/>
    <s v="Existing"/>
    <s v="Sana'a Hub"/>
    <s v="De Facto Authorities"/>
    <s v="NA"/>
  </r>
  <r>
    <m/>
    <m/>
    <x v="15"/>
    <s v="Dhulaymat Habur"/>
    <s v="Khamis Bani Dahsh"/>
    <s v="YE290823"/>
    <s v="Bani Dahash"/>
    <s v="YE2908_1539"/>
    <s v="Self-settled Camps / Settlements"/>
    <s v="Almarwah"/>
    <s v="المرواح"/>
    <m/>
    <s v="YE2908"/>
    <n v="13"/>
    <n v="91"/>
    <s v="Existing"/>
    <s v="Sana'a Hub"/>
    <s v="De Facto Authorities"/>
    <s v="NA"/>
  </r>
  <r>
    <m/>
    <m/>
    <x v="15"/>
    <s v="Dhulaymat Habur"/>
    <s v="Bani Eid"/>
    <s v="YE290822"/>
    <s v="Bani Aid"/>
    <s v="YE2908_1540"/>
    <s v="Self-settled Camps / Settlements"/>
    <s v="saheel alsalah site"/>
    <s v="سهيل"/>
    <m/>
    <s v="YE2908"/>
    <n v="30"/>
    <n v="210"/>
    <s v="Existing"/>
    <s v="Sana'a Hub"/>
    <s v="De Facto Authorities"/>
    <s v="NA"/>
  </r>
  <r>
    <m/>
    <m/>
    <x v="15"/>
    <s v="Dhulaymat Habur"/>
    <s v="Khamis Hajur"/>
    <s v="YE290824"/>
    <s v="Hajour"/>
    <s v="YE2908_1541"/>
    <s v="Self-settled Camps / Settlements"/>
    <s v="Al doraib"/>
    <s v="الدريب"/>
    <m/>
    <s v="YE2908"/>
    <n v="8"/>
    <n v="56"/>
    <s v="Existing"/>
    <s v="Sana'a Hub"/>
    <s v="De Facto Authorities"/>
    <s v="NA"/>
  </r>
  <r>
    <m/>
    <m/>
    <x v="15"/>
    <s v="Dhulaymat Habur"/>
    <s v="Khamis Bani Dahsh"/>
    <s v="YE290823"/>
    <s v="Bani Dahsh"/>
    <s v="YE2908_2473"/>
    <s v="collective center"/>
    <s v="Salah School"/>
    <s v="مدرسة صلاح الدين"/>
    <m/>
    <s v="YE2908"/>
    <n v="1"/>
    <n v="7"/>
    <s v="Existing"/>
    <s v="Sana'a Hub"/>
    <s v="De Facto Authorities"/>
    <s v="n/A"/>
  </r>
  <r>
    <m/>
    <m/>
    <x v="15"/>
    <s v="Dhulaymat Habur"/>
    <s v="Khamis Bani Dahsh"/>
    <s v="YE290823"/>
    <s v="Bani Dahsh"/>
    <s v="YE2908_2583"/>
    <s v="collective center"/>
    <s v="alwahdah school"/>
    <s v="مدرسة الوحدة"/>
    <m/>
    <s v="YE2908"/>
    <n v="1"/>
    <n v="7"/>
    <s v="Existing"/>
    <s v="Sana'a Hub"/>
    <s v="De Facto Authorities"/>
    <s v="n/a"/>
  </r>
  <r>
    <m/>
    <m/>
    <x v="15"/>
    <s v="Dhibain"/>
    <s v="Sufyan"/>
    <s v="YE290921"/>
    <s v="ALmaeabai"/>
    <s v="YE2909_1542"/>
    <s v="Self-settled Camps / Settlements"/>
    <s v="ALmaeabai site"/>
    <s v="موقع المصعبي"/>
    <m/>
    <s v="YE2909"/>
    <n v="30"/>
    <n v="103"/>
    <s v="Existing"/>
    <s v="Sana'a Hub"/>
    <s v="De Facto Authorities"/>
    <s v="NA"/>
  </r>
  <r>
    <m/>
    <m/>
    <x v="15"/>
    <s v="Dhibain"/>
    <s v="Sufyan"/>
    <s v="YE290921"/>
    <s v="ALaqeb"/>
    <s v="YE2909_1543"/>
    <s v="Self-settled Camps / Settlements"/>
    <s v="ALaqeb site"/>
    <s v="موقع العقب"/>
    <m/>
    <s v="YE2909"/>
    <n v="126"/>
    <n v="394"/>
    <s v="Existing"/>
    <s v="Sana'a Hub"/>
    <s v="De Facto Authorities"/>
    <s v="NA"/>
  </r>
  <r>
    <m/>
    <m/>
    <x v="15"/>
    <s v="Dhibain"/>
    <s v="Sufyan"/>
    <s v="YE290921"/>
    <s v="Alhasen"/>
    <s v="YE2909_1544"/>
    <s v="Self-settled Camps / Settlements"/>
    <s v="Alhasen site"/>
    <s v="موقع الحصن"/>
    <m/>
    <s v="YE2909"/>
    <n v="25"/>
    <n v="67"/>
    <s v="Existing"/>
    <s v="Sana'a Hub"/>
    <s v="De Facto Authorities"/>
    <s v="NA"/>
  </r>
  <r>
    <m/>
    <m/>
    <x v="15"/>
    <s v="Dhibain"/>
    <s v="Sufyan"/>
    <s v="YE290921"/>
    <s v="Alqatfah"/>
    <s v="YE2909_1545"/>
    <s v="Self-settled Camps / Settlements"/>
    <s v="Alqatfah site"/>
    <s v="موقع القطفة"/>
    <m/>
    <s v="YE2909"/>
    <n v="25"/>
    <n v="75"/>
    <s v="Existing"/>
    <s v="Sana'a Hub"/>
    <s v="De Facto Authorities"/>
    <s v="NA"/>
  </r>
  <r>
    <m/>
    <m/>
    <x v="15"/>
    <s v="Dhibain"/>
    <s v="Sufyan"/>
    <s v="YE290921"/>
    <s v="Da'em"/>
    <s v="YE2909_1546"/>
    <s v="Self-settled Camps / Settlements"/>
    <s v="Da'em gathering"/>
    <s v="تجمع داعم"/>
    <m/>
    <s v="YE2909"/>
    <n v="30"/>
    <n v="111"/>
    <s v="Existing"/>
    <s v="Sana'a Hub"/>
    <s v="De Facto Authorities"/>
    <s v="NA"/>
  </r>
  <r>
    <m/>
    <m/>
    <x v="15"/>
    <s v="Dhibain"/>
    <s v="Sufyan"/>
    <s v="YE290921"/>
    <s v="Alhazem"/>
    <s v="YE2909_1547"/>
    <s v="Self-settled Camps / Settlements"/>
    <s v="Alhazem site"/>
    <s v="موقع الحزم"/>
    <m/>
    <s v="YE2909"/>
    <n v="25"/>
    <n v="84"/>
    <s v="Existing"/>
    <s v="Sana'a Hub"/>
    <s v="De Facto Authorities"/>
    <s v="NA"/>
  </r>
  <r>
    <m/>
    <m/>
    <x v="15"/>
    <s v="Dhibain"/>
    <s v="Sufyan"/>
    <s v="YE290921"/>
    <s v="Qaher"/>
    <s v="YE2909_1548"/>
    <s v="Self-settled Camps / Settlements"/>
    <s v="Qaher site"/>
    <s v="تجمع قاهر"/>
    <m/>
    <s v="YE2909"/>
    <n v="55"/>
    <n v="173"/>
    <s v="Existing"/>
    <s v="Sana'a Hub"/>
    <s v="De Facto Authorities"/>
    <s v="NA"/>
  </r>
  <r>
    <m/>
    <m/>
    <x v="15"/>
    <s v="Raydah"/>
    <s v="Raydah"/>
    <s v="YE291122"/>
    <s v="Raydah"/>
    <s v="YE2911_1550"/>
    <s v="Self-settled Camps / Settlements"/>
    <s v="Old Market - Almaglab"/>
    <s v="السوق القديم المجلاب"/>
    <m/>
    <s v="YE2911"/>
    <n v="30"/>
    <n v="97"/>
    <s v="Existing"/>
    <s v="Sana'a Hub"/>
    <s v="De Facto Authorities"/>
    <s v="NA"/>
  </r>
  <r>
    <m/>
    <m/>
    <x v="15"/>
    <s v="Raydah"/>
    <s v="Raydah"/>
    <s v="YE291122"/>
    <s v="Dhifan bait alrabowi"/>
    <s v="YE2911_1552"/>
    <s v="collective center"/>
    <s v="aldorah school"/>
    <s v="مدرسة الدرة"/>
    <m/>
    <s v="YE2911"/>
    <n v="1"/>
    <n v="3"/>
    <s v="Existing"/>
    <s v="Sana'a Hub"/>
    <s v="De Facto Authorities"/>
    <s v="NA"/>
  </r>
  <r>
    <m/>
    <m/>
    <x v="15"/>
    <s v="Raydah"/>
    <s v="Ghulah Ajib"/>
    <s v="YE291124"/>
    <s v="Alghwlah"/>
    <s v="YE2911_1553"/>
    <s v="collective center"/>
    <s v="21 september School"/>
    <s v="مدرسة 21 سبتمبر"/>
    <m/>
    <s v="YE2911"/>
    <n v="2"/>
    <n v="10"/>
    <s v="Existing"/>
    <s v="Sana'a Hub"/>
    <s v="De Facto Authorities"/>
    <s v="NA"/>
  </r>
  <r>
    <m/>
    <m/>
    <x v="15"/>
    <s v="Raydah"/>
    <s v="Raydah"/>
    <s v="YE291122"/>
    <s v="Al kaseer"/>
    <s v="YE2911_1554"/>
    <s v="collective center"/>
    <s v="Alghwli School"/>
    <s v="مدرسة الغولي"/>
    <m/>
    <s v="YE2911"/>
    <n v="4"/>
    <n v="17"/>
    <s v="Existing"/>
    <s v="Sana'a Hub"/>
    <s v="De Facto Authorities"/>
    <s v="NA"/>
  </r>
  <r>
    <m/>
    <m/>
    <x v="15"/>
    <s v="Raydah"/>
    <s v="Raydah"/>
    <s v="YE291122"/>
    <s v="Raydah"/>
    <s v="YE2911_1555"/>
    <s v="Self-settled Camps / Settlements"/>
    <s v="algaref"/>
    <s v="الجرف"/>
    <m/>
    <s v="YE2911"/>
    <n v="5"/>
    <n v="21"/>
    <s v="Existing"/>
    <s v="Sana'a Hub"/>
    <s v="De Facto Authorities"/>
    <s v="NA"/>
  </r>
  <r>
    <m/>
    <m/>
    <x v="15"/>
    <s v="Raydah"/>
    <s v="Raydah"/>
    <s v="YE291122"/>
    <s v="Raydah"/>
    <s v="YE2911_1556"/>
    <s v="Self-settled Camps / Settlements"/>
    <s v="Dar Alqran"/>
    <s v="دار القران"/>
    <m/>
    <s v="YE2911"/>
    <n v="6"/>
    <n v="21"/>
    <s v="Existing"/>
    <s v="Sana'a Hub"/>
    <s v="De Facto Authorities"/>
    <s v="NA"/>
  </r>
  <r>
    <m/>
    <m/>
    <x v="15"/>
    <s v="Jabal Eyal Yazid"/>
    <s v="Ar Rub Ash Sharqi - Jabal Eyal Yazid"/>
    <s v="YE291221"/>
    <s v="Jub alaolia"/>
    <s v="YE2912_2480"/>
    <s v="collective center"/>
    <s v="joub school"/>
    <s v="مدرسه جوب العلياء"/>
    <m/>
    <s v="YE2912"/>
    <n v="1"/>
    <n v="2"/>
    <s v="Existing"/>
    <s v="Sana'a Hub"/>
    <s v="De Facto Authorities"/>
    <s v="NA"/>
  </r>
  <r>
    <m/>
    <m/>
    <x v="15"/>
    <s v="As Sudah"/>
    <s v="Ibn Ahkum"/>
    <s v="YE291324"/>
    <s v="medical unit"/>
    <s v="YE2913_2329"/>
    <s v="Self-settled Camps / Settlements"/>
    <s v="medical unit"/>
    <s v="الوحدة الصحية بالسباعيين"/>
    <m/>
    <s v="YE2913"/>
    <n v="1"/>
    <n v="4"/>
    <s v="Existing"/>
    <s v="Sana'a Hub"/>
    <s v="De Facto Authorities"/>
    <s v="n/a"/>
  </r>
  <r>
    <m/>
    <m/>
    <x v="15"/>
    <s v="As Sudah"/>
    <s v="Bani Mansur -  As Sudah"/>
    <s v="YE291323"/>
    <s v="Alhassan School"/>
    <s v="YE2913_2355"/>
    <s v="collective center"/>
    <s v="Alhassan School"/>
    <s v="مدرسة الحسين"/>
    <m/>
    <s v="YE2913"/>
    <n v="1"/>
    <n v="6"/>
    <s v="Existing"/>
    <s v="Sana'a Hub"/>
    <s v="De Facto Authorities"/>
    <s v="n/a"/>
  </r>
  <r>
    <m/>
    <m/>
    <x v="15"/>
    <s v="As Sudah"/>
    <s v="Bani Mansur -  As Sudah"/>
    <s v="YE291323"/>
    <s v="Markaz"/>
    <s v="YE2913_2356"/>
    <s v="Self-settled Camps / Settlements"/>
    <s v="hospital"/>
    <s v="مستشفى المديرية"/>
    <m/>
    <s v="YE2913"/>
    <n v="1"/>
    <n v="2"/>
    <s v="Existing"/>
    <s v="Sana'a Hub"/>
    <s v="De Facto Authorities"/>
    <s v="n/a"/>
  </r>
  <r>
    <m/>
    <m/>
    <x v="15"/>
    <s v="As Sudah"/>
    <s v="Bani Mansur -  As Sudah"/>
    <s v="YE291323"/>
    <s v="Ala'agerat school"/>
    <s v="YE2913_2357"/>
    <s v="collective center"/>
    <s v="Ala'agerat school"/>
    <s v="مدرسة العجيرات"/>
    <m/>
    <s v="YE2913"/>
    <n v="1"/>
    <n v="5"/>
    <s v="Existing"/>
    <s v="Sana'a Hub"/>
    <s v="De Facto Authorities"/>
    <s v="n/a"/>
  </r>
  <r>
    <m/>
    <m/>
    <x v="15"/>
    <s v="As Sudah"/>
    <s v="Otayfah"/>
    <s v="YE291322"/>
    <s v="Alshaheed school"/>
    <s v="YE2913_2358"/>
    <s v="collective center"/>
    <s v="Alshaheed school"/>
    <s v="مدرسة الشهيد حيدرة"/>
    <m/>
    <s v="YE2913"/>
    <n v="1"/>
    <n v="8"/>
    <s v="Existing"/>
    <s v="Sana'a Hub"/>
    <s v="De Facto Authorities"/>
    <s v="n/a"/>
  </r>
  <r>
    <m/>
    <m/>
    <x v="15"/>
    <s v="As Sudah"/>
    <s v="Bani Mansur -  As Sudah"/>
    <s v="YE291323"/>
    <s v="Alfalah school"/>
    <s v="YE2913_2571"/>
    <s v="collective center"/>
    <s v="Alfalah school"/>
    <s v="مدرسة الفلاح"/>
    <m/>
    <s v="YE2913"/>
    <n v="1"/>
    <n v="5"/>
    <s v="Existing"/>
    <s v="Sana'a Hub"/>
    <s v="De Facto Authorities"/>
    <s v="n/a"/>
  </r>
  <r>
    <m/>
    <m/>
    <x v="15"/>
    <s v="As Sudah"/>
    <s v="Ibn Ahkum"/>
    <s v="YE291324"/>
    <s v="Ahakem"/>
    <s v="YE2914_1558"/>
    <s v="collective center"/>
    <s v="Ahakem"/>
    <s v="مدرسة احكم"/>
    <m/>
    <s v="YE2913"/>
    <n v="2"/>
    <n v="15"/>
    <s v="Existing"/>
    <s v="Sana'a Hub"/>
    <s v="De Facto Authorities"/>
    <s v="n/a"/>
  </r>
  <r>
    <m/>
    <m/>
    <x v="15"/>
    <s v="As Sawd"/>
    <s v="Qatabah"/>
    <s v="YE291428"/>
    <s v="medical unit"/>
    <s v="YE2914_2328"/>
    <s v="Self-settled Camps / Settlements"/>
    <s v="medical unit"/>
    <s v="الوحده الصحيه"/>
    <m/>
    <s v="YE2914"/>
    <n v="1"/>
    <n v="4"/>
    <s v="Existing"/>
    <s v="Sana'a Hub"/>
    <s v="De Facto Authorities"/>
    <s v="n/a"/>
  </r>
  <r>
    <m/>
    <m/>
    <x v="15"/>
    <s v="As Sawd"/>
    <s v="Ar Rahabayn"/>
    <s v="YE291424"/>
    <s v="Agricultural institute"/>
    <s v="YE2914_2350"/>
    <s v="Self-settled Camps / Settlements"/>
    <s v="Agricultural institute site"/>
    <s v="المركز الزراعي"/>
    <m/>
    <s v="YE2914"/>
    <n v="1"/>
    <n v="3"/>
    <s v="Existing"/>
    <s v="Sana'a Hub"/>
    <s v="De Facto Authorities"/>
    <s v="n/a"/>
  </r>
  <r>
    <m/>
    <m/>
    <x v="15"/>
    <s v="As Sawd"/>
    <s v="Ar Rahabayn"/>
    <s v="YE291424"/>
    <s v="School"/>
    <s v="YE2914_2351"/>
    <s v="collective center"/>
    <s v="school"/>
    <s v="المدرسة"/>
    <m/>
    <s v="YE2914"/>
    <n v="1"/>
    <n v="4"/>
    <s v="Existing"/>
    <s v="Sana'a Hub"/>
    <s v="De Facto Authorities"/>
    <s v="N/a"/>
  </r>
  <r>
    <m/>
    <m/>
    <x v="15"/>
    <s v="As Sawd"/>
    <s v="Qatabah"/>
    <s v="YE291428"/>
    <s v="Alumthana School"/>
    <s v="YE2914_2352"/>
    <s v="Self-settled Camps / Settlements"/>
    <s v="Alumthana School"/>
    <s v="مدسة المثنى"/>
    <m/>
    <s v="YE2914"/>
    <n v="1"/>
    <n v="5"/>
    <s v="Existing"/>
    <s v="Sana'a Hub"/>
    <s v="De Facto Authorities"/>
    <s v="n/a"/>
  </r>
  <r>
    <m/>
    <m/>
    <x v="15"/>
    <s v="As Sawd"/>
    <s v="Bani Jaysh Al Ala"/>
    <s v="YE291429"/>
    <s v="Bani Jaysh"/>
    <s v="YE2914_2353"/>
    <s v="collective center"/>
    <s v="ALshaheed Almuhabashi  School"/>
    <s v="مدرسه الشهيد المحبشي"/>
    <m/>
    <s v="YE2914"/>
    <n v="1"/>
    <n v="4"/>
    <s v="Existing"/>
    <s v="Sana'a Hub"/>
    <s v="De Facto Authorities"/>
    <s v="N/A"/>
  </r>
  <r>
    <m/>
    <m/>
    <x v="15"/>
    <s v="As Sawd"/>
    <s v="Bilad Janb"/>
    <s v="YE291422"/>
    <s v="Bilad Janb"/>
    <s v="YE2914_2354"/>
    <s v="collective center"/>
    <s v="Abu Abuida School"/>
    <s v="مدرسه ابوعبيده"/>
    <m/>
    <s v="YE2914"/>
    <n v="2"/>
    <n v="7"/>
    <s v="Existing"/>
    <s v="Sana'a Hub"/>
    <s v="De Facto Authorities"/>
    <s v="N/A"/>
  </r>
  <r>
    <m/>
    <m/>
    <x v="15"/>
    <s v="Amran"/>
    <s v="Amran"/>
    <s v="YE291521"/>
    <s v="Bani surim"/>
    <s v="YE2915_1559"/>
    <s v="collective center"/>
    <s v="alfarook school"/>
    <s v="مدرسة الفاروق"/>
    <m/>
    <s v="YE2915"/>
    <n v="3"/>
    <n v="11"/>
    <s v="Existing"/>
    <s v="Sana'a Hub"/>
    <s v="De Facto Authorities"/>
    <s v="NA"/>
  </r>
  <r>
    <m/>
    <m/>
    <x v="15"/>
    <s v="Amran"/>
    <s v="Amran"/>
    <s v="YE291521"/>
    <s v="Alganat"/>
    <s v="YE2915_1564"/>
    <s v="collective center"/>
    <s v="asma school"/>
    <s v="مدرسة اسماء"/>
    <m/>
    <s v="YE2915"/>
    <n v="2"/>
    <n v="14"/>
    <s v="Existing"/>
    <s v="Sana'a Hub"/>
    <s v="De Facto Authorities"/>
    <s v="NA"/>
  </r>
  <r>
    <m/>
    <m/>
    <x v="15"/>
    <s v="Amran"/>
    <s v="Amran"/>
    <s v="YE291521"/>
    <s v="Alganat"/>
    <s v="YE2915_1565"/>
    <s v="location"/>
    <s v="marzah school"/>
    <s v="مدرسة مرزاح"/>
    <m/>
    <s v="YE2915"/>
    <n v="1"/>
    <n v="5"/>
    <s v="Existing"/>
    <s v="Sana'a Hub"/>
    <s v="De Facto Authorities"/>
    <s v="NA"/>
  </r>
  <r>
    <m/>
    <m/>
    <x v="15"/>
    <s v="Maswar"/>
    <s v="Al Jadm"/>
    <s v="YE291631"/>
    <s v="Al Jadm"/>
    <s v="YE2916_2505"/>
    <s v="collective center"/>
    <s v="Almahjer School"/>
    <s v="مدرسة المحجر"/>
    <m/>
    <s v="YE2916"/>
    <n v="10"/>
    <n v="29"/>
    <s v="Existing"/>
    <s v="Sana'a Hub"/>
    <s v="De Facto Authorities"/>
    <s v="NA"/>
  </r>
  <r>
    <m/>
    <m/>
    <x v="15"/>
    <s v="Maswar"/>
    <s v="Eyal Mumar"/>
    <s v="YE291624"/>
    <s v="Eyal Mumar"/>
    <s v="YE2916_2506"/>
    <s v="collective center"/>
    <s v="alnoor center"/>
    <s v="مجمع النور"/>
    <m/>
    <s v="YE2916"/>
    <n v="45"/>
    <n v="321"/>
    <s v="Existing"/>
    <s v="Sana'a Hub"/>
    <s v="De Facto Authorities"/>
    <s v="NA"/>
  </r>
  <r>
    <m/>
    <m/>
    <x v="15"/>
    <s v="Maswar"/>
    <s v="Wadi Eyal Ali"/>
    <s v="YE291625"/>
    <s v="Wadi Eyal Ali"/>
    <s v="YE2916_2507"/>
    <s v="collective center"/>
    <s v="26 September School"/>
    <s v="مدرسة 26 سبتمبر"/>
    <m/>
    <s v="YE2916"/>
    <n v="4"/>
    <n v="16"/>
    <s v="Existing"/>
    <s v="Sana'a Hub"/>
    <s v="De Facto Authorities"/>
    <s v="NA"/>
  </r>
  <r>
    <m/>
    <m/>
    <x v="15"/>
    <s v="Maswar"/>
    <s v="Eyal Mumar"/>
    <s v="YE291624"/>
    <s v="Eyal Mumar"/>
    <s v="YE2916_2508"/>
    <s v="Self-settled Camps / Settlements"/>
    <s v="Manezla algamae"/>
    <s v="منزلة الجامع"/>
    <m/>
    <s v="YE2916"/>
    <n v="9"/>
    <n v="34"/>
    <s v="Existing"/>
    <s v="Sana'a Hub"/>
    <s v="De Facto Authorities"/>
    <s v="NA"/>
  </r>
  <r>
    <m/>
    <m/>
    <x v="15"/>
    <s v="Maswar"/>
    <s v="Wadi Eyal Ali"/>
    <s v="YE291625"/>
    <s v="Wadi Eyal Ali"/>
    <s v="YE2916_2509"/>
    <s v="collective center"/>
    <s v="ALmajed School"/>
    <s v="مدرسة المجد"/>
    <m/>
    <s v="YE2916"/>
    <n v="9"/>
    <n v="36"/>
    <s v="Existing"/>
    <s v="Sana'a Hub"/>
    <s v="De Facto Authorities"/>
    <s v="NA"/>
  </r>
  <r>
    <m/>
    <m/>
    <x v="15"/>
    <s v="Eyal Surayh"/>
    <s v="Ar Rayah Al Wusta"/>
    <s v="YE291822"/>
    <s v="Other"/>
    <s v="YE2918_1566"/>
    <s v="Self-settled Camps / Settlements"/>
    <s v="Al Hayt Al Esheh"/>
    <s v="الحايط / العشة"/>
    <m/>
    <s v="YE2918"/>
    <n v="20"/>
    <n v="66"/>
    <s v="Existing"/>
    <s v="Sana'a Hub"/>
    <s v="De Facto Authorities"/>
    <s v="NA"/>
  </r>
  <r>
    <m/>
    <m/>
    <x v="15"/>
    <s v="Eyal Surayh"/>
    <s v="Ar Rayah Al Wusta"/>
    <s v="YE291822"/>
    <s v="Alraiah Alwastaa"/>
    <s v="YE2918_1567"/>
    <s v="collective center"/>
    <s v="Alfarooq School"/>
    <s v="مدرسة الفاروق"/>
    <m/>
    <s v="YE2918"/>
    <n v="20"/>
    <n v="81"/>
    <s v="Existing"/>
    <s v="Sana'a Hub"/>
    <s v="De Facto Authorities"/>
    <s v="NA"/>
  </r>
  <r>
    <m/>
    <m/>
    <x v="15"/>
    <s v="Eyal Surayh"/>
    <s v="Bani Hajjaj"/>
    <s v="YE291823"/>
    <s v="alswad"/>
    <s v="YE2918_1568"/>
    <s v="collective center"/>
    <s v="dhue yazen school"/>
    <s v="مدرسة ذو يزن"/>
    <m/>
    <s v="YE2918"/>
    <n v="4"/>
    <n v="16"/>
    <s v="Existing"/>
    <s v="Sana'a Hub"/>
    <s v="De Facto Authorities"/>
    <s v="NA"/>
  </r>
  <r>
    <m/>
    <m/>
    <x v="15"/>
    <s v="Eyal Surayh"/>
    <s v="Ar Rayah Al Wusta"/>
    <s v="YE291822"/>
    <s v="Other"/>
    <s v="YE2918_1569"/>
    <s v="Self-settled Camps / Settlements"/>
    <s v="Bani Abd / Al Wehdeh Al Seheyeh Lane"/>
    <s v="بني عبد حارة السحية الوحدة"/>
    <m/>
    <s v="YE2918"/>
    <n v="30"/>
    <n v="116"/>
    <s v="Existing"/>
    <s v="Sana'a Hub"/>
    <s v="De Facto Authorities"/>
    <s v="NA"/>
  </r>
  <r>
    <m/>
    <m/>
    <x v="15"/>
    <s v="Eyal Surayh"/>
    <s v="Bani Hajjaj"/>
    <s v="YE291823"/>
    <s v="Other"/>
    <s v="YE2918_1570"/>
    <s v="Self-settled Camps / Settlements"/>
    <s v="Sahb Market Lane"/>
    <s v="حارة سوق سحب"/>
    <m/>
    <s v="YE2918"/>
    <n v="20"/>
    <n v="73"/>
    <s v="Existing"/>
    <s v="Sana'a Hub"/>
    <s v="De Facto Authorities"/>
    <s v="NA"/>
  </r>
  <r>
    <m/>
    <m/>
    <x v="15"/>
    <s v="Eyal Surayh"/>
    <s v="Ar Rayah Al Wusta"/>
    <s v="YE291822"/>
    <s v="Other"/>
    <s v="YE2918_1571"/>
    <s v="Self-settled Camps / Settlements"/>
    <s v="Adan Tabet Al Sawdah"/>
    <s v="عدان/تبة السودة"/>
    <m/>
    <s v="YE2918"/>
    <n v="20"/>
    <n v="65"/>
    <s v="Existing"/>
    <s v="Sana'a Hub"/>
    <s v="De Facto Authorities"/>
    <s v="NA"/>
  </r>
  <r>
    <m/>
    <m/>
    <x v="15"/>
    <s v="Eyal Surayh"/>
    <s v="Ar Rayah Al Wusta"/>
    <s v="YE291822"/>
    <s v="Alraiah Alwastaa"/>
    <s v="YE2918_1572"/>
    <s v="collective center"/>
    <s v="Ali Qaid Shool"/>
    <s v="مدرسة علي قائد"/>
    <m/>
    <s v="YE2918"/>
    <n v="5"/>
    <n v="20"/>
    <s v="Existing"/>
    <s v="Sana'a Hub"/>
    <s v="De Facto Authorities"/>
    <s v="NA"/>
  </r>
  <r>
    <m/>
    <m/>
    <x v="15"/>
    <s v="Eyal Surayh"/>
    <s v="Bani Hajjaj"/>
    <s v="YE291823"/>
    <s v="Sahob"/>
    <s v="YE2918_1573"/>
    <s v="Self-settled Camps / Settlements"/>
    <s v="Shahrah"/>
    <s v="شاهرة"/>
    <m/>
    <s v="YE2918"/>
    <n v="1"/>
    <n v="7"/>
    <s v="Existing"/>
    <s v="Sana'a Hub"/>
    <s v="De Facto Authorities"/>
    <s v="NA"/>
  </r>
  <r>
    <m/>
    <m/>
    <x v="15"/>
    <s v="Khamir"/>
    <s v="Adh Dhahir - Khamir"/>
    <s v="YE291921"/>
    <s v="Aldhaher"/>
    <s v="YE2919_1575"/>
    <s v="Self-settled Camps / Settlements"/>
    <s v="All qwabi"/>
    <s v="القوبعي"/>
    <m/>
    <s v="YE2919"/>
    <n v="6"/>
    <n v="22"/>
    <s v="Existing"/>
    <s v="Sana'a Hub"/>
    <s v="De Facto Authorities"/>
    <s v="NA"/>
  </r>
  <r>
    <m/>
    <m/>
    <x v="15"/>
    <s v="Khamir"/>
    <s v="Adh Dhahir - Khamir"/>
    <s v="YE291921"/>
    <s v="Aldhaher"/>
    <s v="YE2919_1576"/>
    <s v="location"/>
    <s v="Khyeran"/>
    <s v="خيران"/>
    <m/>
    <s v="YE2919"/>
    <n v="2"/>
    <n v="9"/>
    <s v="Existing"/>
    <s v="Sana'a Hub"/>
    <s v="De Facto Authorities"/>
    <s v="NA"/>
  </r>
  <r>
    <m/>
    <m/>
    <x v="15"/>
    <s v="Khamir"/>
    <s v="Adh Dhahir - Khamir"/>
    <s v="YE291921"/>
    <s v="Aldhaher"/>
    <s v="YE2919_1577"/>
    <s v="collective center"/>
    <s v="technical institute"/>
    <s v="المعهد المهني"/>
    <m/>
    <s v="YE2919"/>
    <n v="8"/>
    <n v="23"/>
    <s v="Existing"/>
    <s v="Sana'a Hub"/>
    <s v="De Facto Authorities"/>
    <s v="NA"/>
  </r>
  <r>
    <m/>
    <m/>
    <x v="15"/>
    <s v="Khamir"/>
    <s v="Adh Dhahir - Khamir"/>
    <s v="YE291921"/>
    <s v="Aldhaher"/>
    <s v="YE2919_1578"/>
    <s v="Self-settled Camps / Settlements"/>
    <s v="Bait Alaaniz"/>
    <s v="بيت العنز"/>
    <m/>
    <s v="YE2919"/>
    <n v="2"/>
    <n v="14"/>
    <s v="Existing"/>
    <s v="Sana'a Hub"/>
    <s v="De Facto Authorities"/>
    <s v="NA"/>
  </r>
  <r>
    <m/>
    <m/>
    <x v="15"/>
    <s v="Eyal Surayh"/>
    <s v="Bani Hajjaj"/>
    <s v="YE291823"/>
    <s v="Aldhaher"/>
    <s v="YE2919_1579"/>
    <s v="Dispersed locations"/>
    <s v="Ali Amran School"/>
    <s v="مدرسة علي عمران"/>
    <m/>
    <s v="YE2918"/>
    <n v="20"/>
    <n v="65"/>
    <s v="Existing"/>
    <s v="Sana'a Hub"/>
    <s v="De Facto Authorities"/>
    <s v="NA"/>
  </r>
  <r>
    <m/>
    <m/>
    <x v="15"/>
    <s v="Khamir"/>
    <s v="Adh Dhahir - Khamir"/>
    <s v="YE291921"/>
    <s v="Aldhaher"/>
    <s v="YE2919_1580"/>
    <s v="Self-settled Camps / Settlements"/>
    <s v="Almousla"/>
    <s v="المصلى"/>
    <m/>
    <s v="YE2919"/>
    <n v="6"/>
    <n v="21"/>
    <s v="Existing"/>
    <s v="Sana'a Hub"/>
    <s v="De Facto Authorities"/>
    <s v="NA"/>
  </r>
  <r>
    <m/>
    <m/>
    <x v="15"/>
    <s v="Khamir"/>
    <s v="Adh Dhahir - Khamir"/>
    <s v="YE291921"/>
    <s v="Aldhaher"/>
    <s v="YE2919_1581"/>
    <s v="Self-settled Camps / Settlements"/>
    <s v="Ali Naser Mousqu"/>
    <s v="جامع علي ناصر"/>
    <m/>
    <s v="YE2919"/>
    <n v="1"/>
    <n v="7"/>
    <s v="Existing"/>
    <s v="Sana'a Hub"/>
    <s v="De Facto Authorities"/>
    <s v="NA"/>
  </r>
  <r>
    <m/>
    <m/>
    <x v="15"/>
    <s v="Bani Surim"/>
    <s v="Wadiah Hashid"/>
    <s v="YE292022"/>
    <s v="Wadiah"/>
    <s v="YE2920_1582"/>
    <s v="Self-settled Camps / Settlements"/>
    <s v="al hashafah"/>
    <s v="الحشفة"/>
    <m/>
    <s v="YE2920"/>
    <n v="3"/>
    <n v="14"/>
    <s v="Existing"/>
    <s v="Sana'a Hub"/>
    <s v="De Facto Authorities"/>
    <s v="NA"/>
  </r>
  <r>
    <m/>
    <m/>
    <x v="0"/>
    <s v="Juban"/>
    <s v="Juban"/>
    <s v="YE300121"/>
    <s v="Juban"/>
    <s v="YE3001_1583"/>
    <s v="Self-settled Camps / Settlements"/>
    <s v="Al Sooq Al Qadeem"/>
    <s v="سوق القديم"/>
    <m/>
    <s v="YE3001"/>
    <n v="4"/>
    <n v="27"/>
    <s v="Unknown Status"/>
    <s v="Ibb Hub"/>
    <s v="De Facto Authorities"/>
    <s v="NA"/>
  </r>
  <r>
    <m/>
    <m/>
    <x v="0"/>
    <s v="Juban"/>
    <s v="Juban"/>
    <s v="YE300121"/>
    <s v="Juban"/>
    <s v="YE3001_1584"/>
    <s v="Self-settled Camps / Settlements"/>
    <s v="Sharq Al Madeenah"/>
    <s v="شرق المدينة"/>
    <m/>
    <s v="YE3001"/>
    <n v="5"/>
    <n v="33"/>
    <s v="Unknown Status"/>
    <s v="Ibb Hub"/>
    <s v="De Facto Authorities"/>
    <s v="NA"/>
  </r>
  <r>
    <m/>
    <m/>
    <x v="0"/>
    <s v="Juban"/>
    <s v="Juban"/>
    <s v="YE300121"/>
    <m/>
    <s v="YE3001_2154"/>
    <s v="Self-settled Camps / Settlements"/>
    <s v="Yahr"/>
    <s v="يهر"/>
    <m/>
    <s v="YE3001"/>
    <n v="42"/>
    <n v="294"/>
    <s v="Existing"/>
    <s v="Ibb Hub"/>
    <s v="De Facto Authorities"/>
    <m/>
  </r>
  <r>
    <m/>
    <m/>
    <x v="0"/>
    <s v="Juban"/>
    <s v="Juban"/>
    <s v="YE300121"/>
    <m/>
    <s v="YE3001_2155"/>
    <s v="Self-settled Camps / Settlements"/>
    <s v="Bayhan"/>
    <s v="بيحان"/>
    <m/>
    <s v="YE3001"/>
    <n v="17"/>
    <n v="119"/>
    <s v="Existing"/>
    <s v="Ibb Hub"/>
    <s v="De Facto Authorities"/>
    <m/>
  </r>
  <r>
    <m/>
    <m/>
    <x v="0"/>
    <s v="Juban"/>
    <s v="Juban"/>
    <s v="YE300121"/>
    <m/>
    <s v="YE3001_2156"/>
    <s v="Self-settled Camps / Settlements"/>
    <s v="Alhama Camp"/>
    <s v="مخيم الحمة"/>
    <m/>
    <s v="YE3001"/>
    <n v="80"/>
    <n v="560"/>
    <s v="Existing"/>
    <s v="Ibb Hub"/>
    <s v="De Facto Authorities"/>
    <m/>
  </r>
  <r>
    <m/>
    <m/>
    <x v="0"/>
    <s v="Juban"/>
    <s v="Juban"/>
    <s v="YE300121"/>
    <m/>
    <s v="YE3001_2157"/>
    <s v="Self-settled Camps / Settlements"/>
    <s v="Sewage Yard"/>
    <s v="حوش المجاري"/>
    <m/>
    <s v="YE3001"/>
    <n v="19"/>
    <n v="133"/>
    <s v="Existing"/>
    <s v="Ibb Hub"/>
    <s v="De Facto Authorities"/>
    <s v="update data"/>
  </r>
  <r>
    <m/>
    <m/>
    <x v="0"/>
    <s v="Juban"/>
    <s v="Juban"/>
    <s v="YE300121"/>
    <m/>
    <s v="YE3001_2158"/>
    <s v="Self-settled Camps / Settlements"/>
    <s v="Alsa'ad Camp"/>
    <s v="مخيم السعد"/>
    <m/>
    <s v="YE3001"/>
    <n v="14"/>
    <n v="98"/>
    <s v="Existing"/>
    <s v="Ibb Hub"/>
    <s v="De Facto Authorities"/>
    <m/>
  </r>
  <r>
    <m/>
    <m/>
    <x v="0"/>
    <s v="Juban"/>
    <s v="Juban"/>
    <s v="YE300121"/>
    <m/>
    <s v="YE3001_2159"/>
    <s v="Self-settled Camps / Settlements"/>
    <s v="Alrahb Valley"/>
    <s v="وادي الرحب"/>
    <m/>
    <s v="YE3001"/>
    <n v="8"/>
    <n v="56"/>
    <s v="Existing"/>
    <s v="Ibb Hub"/>
    <s v="De Facto Authorities"/>
    <m/>
  </r>
  <r>
    <m/>
    <m/>
    <x v="0"/>
    <s v="Juban"/>
    <s v="Juban"/>
    <s v="YE300121"/>
    <m/>
    <s v="YE3001_2160"/>
    <s v="Self-settled Camps / Settlements"/>
    <s v="Mafraq Alawae'l Alrabeeatain"/>
    <s v="مفرق العوائل الربيعتين"/>
    <m/>
    <s v="YE3001"/>
    <n v="10"/>
    <n v="70"/>
    <s v="Existing"/>
    <s v="Ibb Hub"/>
    <s v="De Facto Authorities"/>
    <s v="Update data"/>
  </r>
  <r>
    <m/>
    <m/>
    <x v="0"/>
    <s v="Juban"/>
    <s v="Juban"/>
    <s v="YE300121"/>
    <m/>
    <s v="YE3001_2161"/>
    <s v="Self-settled Camps / Settlements"/>
    <s v="Alsawad(Alrazim)"/>
    <s v="السواد (الرزايم)"/>
    <m/>
    <s v="YE3001"/>
    <n v="17"/>
    <n v="119"/>
    <s v="Existing"/>
    <s v="Ibb Hub"/>
    <s v="De Facto Authorities"/>
    <m/>
  </r>
  <r>
    <m/>
    <m/>
    <x v="0"/>
    <s v="Juban"/>
    <s v="Juban"/>
    <s v="YE300121"/>
    <m/>
    <s v="YE3001_2162"/>
    <s v="Self-settled Camps / Settlements"/>
    <s v="Dar Alhaaj"/>
    <s v="دار الحاج"/>
    <m/>
    <s v="YE3001"/>
    <n v="6"/>
    <n v="42"/>
    <s v="Existing"/>
    <s v="Ibb Hub"/>
    <s v="De Facto Authorities"/>
    <m/>
  </r>
  <r>
    <m/>
    <m/>
    <x v="0"/>
    <s v="Damt"/>
    <s v="Damt"/>
    <s v="YE300221"/>
    <m/>
    <s v="YE3002_1585"/>
    <s v="Self-settled Camps / Settlements"/>
    <s v="Al-Mahroor Site"/>
    <s v="موقع المحرور"/>
    <m/>
    <s v="YE3002"/>
    <n v="7"/>
    <n v="1344"/>
    <s v="Unknown Status"/>
    <s v="Ibb Hub"/>
    <s v="De Facto Authorities"/>
    <s v="LIFD is the source of the information"/>
  </r>
  <r>
    <m/>
    <m/>
    <x v="0"/>
    <s v="Damt"/>
    <s v="Damt"/>
    <s v="YE300221"/>
    <m/>
    <s v="YE3002_1586"/>
    <s v="Self-settled Camps / Settlements"/>
    <s v="Al- Awadii area , Da'ari Damt"/>
    <s v="منطقة الوادي دير دمت"/>
    <m/>
    <s v="YE3002"/>
    <n v="14"/>
    <n v="86"/>
    <s v="Existing"/>
    <s v="Ibb Hub"/>
    <s v="De Facto Authorities"/>
    <s v="Verficated and assessed by the Deem's protection monitors"/>
  </r>
  <r>
    <m/>
    <m/>
    <x v="0"/>
    <s v="Damt"/>
    <s v="Damt"/>
    <s v="YE300221"/>
    <m/>
    <s v="YE3002_1588"/>
    <s v="Self-settled Camps / Settlements"/>
    <s v="Al-Amal Site"/>
    <s v="موقع الأمل"/>
    <m/>
    <s v="YE3002"/>
    <n v="46"/>
    <n v="281"/>
    <s v="Existing"/>
    <s v="Ibb Hub"/>
    <s v="De Facto Authorities"/>
    <s v="Verification and update the site's data through Deem's protection monitors"/>
  </r>
  <r>
    <m/>
    <m/>
    <x v="0"/>
    <s v="Damt"/>
    <s v="Damt"/>
    <s v="YE300221"/>
    <m/>
    <s v="YE3002_1590"/>
    <s v="Self-settled Camps / Settlements"/>
    <s v="Al-Jubjub Site"/>
    <s v="موقع الجبجب"/>
    <m/>
    <s v="YE3002"/>
    <n v="123"/>
    <n v="741"/>
    <s v="Existing"/>
    <s v="Ibb Hub"/>
    <s v="De Facto Authorities"/>
    <s v="Verficate and update the site data through Deem's protection monitors"/>
  </r>
  <r>
    <m/>
    <m/>
    <x v="0"/>
    <s v="Damt"/>
    <s v="Damt"/>
    <s v="YE300221"/>
    <m/>
    <s v="YE3002_1591"/>
    <s v="Self-settled Camps / Settlements"/>
    <s v="Al-Hasoor site"/>
    <s v="موقع الحصور"/>
    <m/>
    <s v="YE3002"/>
    <n v="16"/>
    <n v="98"/>
    <s v="Existing"/>
    <s v="Ibb Hub"/>
    <s v="De Facto Authorities"/>
    <s v="Verficate and update the site data through Deem's protection monitors"/>
  </r>
  <r>
    <m/>
    <m/>
    <x v="0"/>
    <s v="Damt"/>
    <s v="Damt"/>
    <s v="YE300221"/>
    <m/>
    <s v="YE3002_1592"/>
    <s v="Self-settled Camps / Settlements"/>
    <s v="Al-Haradha site"/>
    <s v="موقع حرضة"/>
    <m/>
    <s v="YE3002"/>
    <n v="28"/>
    <n v="174"/>
    <s v="Existing"/>
    <s v="Ibb Hub"/>
    <s v="De Facto Authorities"/>
    <s v="Verficated and assessed by Deem's protection monitors"/>
  </r>
  <r>
    <m/>
    <m/>
    <x v="0"/>
    <s v="Damt"/>
    <s v="Damt"/>
    <s v="YE300221"/>
    <m/>
    <s v="YE3002_1593"/>
    <s v="Self-settled Camps / Settlements"/>
    <s v="Al-Hamam site"/>
    <s v="موقع الحمام"/>
    <m/>
    <s v="YE3002"/>
    <n v="13"/>
    <n v="91"/>
    <s v="Unknown Status"/>
    <s v="Ibb Hub"/>
    <s v="De Facto Authorities"/>
    <s v="LIFD is the source of the information"/>
  </r>
  <r>
    <m/>
    <m/>
    <x v="0"/>
    <s v="Damt"/>
    <s v="Damt"/>
    <s v="YE300221"/>
    <m/>
    <s v="YE3002_1594"/>
    <s v="Self-settled Camps / Settlements"/>
    <s v="She'eb Al-Qadhi /Themn"/>
    <s v="شعب القاضي / ثمن"/>
    <m/>
    <s v="YE3002"/>
    <n v="14"/>
    <n v="91"/>
    <s v="Existing"/>
    <s v="Ibb Hub"/>
    <s v="De Facto Authorities"/>
    <s v="Verficated and assessed by Deem's protection monitors"/>
  </r>
  <r>
    <m/>
    <m/>
    <x v="0"/>
    <s v="Damt"/>
    <s v="Damt"/>
    <s v="YE300221"/>
    <m/>
    <s v="YE3002_1595"/>
    <s v="Self-settled Camps / Settlements"/>
    <s v="Qa'a Al-Jabber / Masna'a Atiq"/>
    <s v="قاع الجابر/مصنع عتيق"/>
    <m/>
    <s v="YE3002"/>
    <n v="34"/>
    <n v="218"/>
    <s v="Existing"/>
    <s v="Ibb Hub"/>
    <s v="De Facto Authorities"/>
    <s v="verficated and assessed by Deem's protection monitors"/>
  </r>
  <r>
    <m/>
    <m/>
    <x v="0"/>
    <s v="Damt"/>
    <s v="Damt"/>
    <s v="YE300221"/>
    <m/>
    <s v="YE3002_2163"/>
    <s v="Self-settled Camps / Settlements"/>
    <s v="Albadw - Shtat"/>
    <s v="البدو - شتاث"/>
    <m/>
    <s v="YE3002"/>
    <n v="3"/>
    <n v="21"/>
    <s v="Existing"/>
    <s v="Ibb Hub"/>
    <s v="De Facto Authorities"/>
    <s v="Verficated and assessed by Deem's protection monitors"/>
  </r>
  <r>
    <m/>
    <m/>
    <x v="0"/>
    <s v="Damt"/>
    <s v="Damt"/>
    <s v="YE300221"/>
    <m/>
    <s v="YE3002_2164"/>
    <s v="Self-settled Camps / Settlements"/>
    <s v="Albadw - Shib Musn"/>
    <s v="البدو - شعب مسن"/>
    <m/>
    <s v="YE3002"/>
    <n v="25"/>
    <n v="150"/>
    <s v="Existing"/>
    <s v="Ibb Hub"/>
    <s v="De Facto Authorities"/>
    <m/>
  </r>
  <r>
    <m/>
    <m/>
    <x v="0"/>
    <s v="Damt"/>
    <s v="Damt"/>
    <s v="YE300221"/>
    <m/>
    <s v="YE3002_2165"/>
    <s v="Self-settled Camps / Settlements"/>
    <s v="Al mahras"/>
    <s v="المهرس"/>
    <m/>
    <s v="YE3002"/>
    <n v="11"/>
    <n v="64"/>
    <s v="Existing"/>
    <s v="Ibb Hub"/>
    <s v="De Facto Authorities"/>
    <s v="Verficated and assessed by Deem's protection monitors"/>
  </r>
  <r>
    <m/>
    <m/>
    <x v="0"/>
    <s v="Damt"/>
    <s v="Damt"/>
    <s v="YE300221"/>
    <m/>
    <s v="YE3002_2166"/>
    <s v="Self-settled Camps / Settlements"/>
    <s v="Al jisr"/>
    <s v="الجسر"/>
    <m/>
    <s v="YE3002"/>
    <n v="13"/>
    <n v="81"/>
    <s v="Existing"/>
    <s v="Ibb Hub"/>
    <s v="De Facto Authorities"/>
    <s v="Verficated and assessed by Deem's protection monitors"/>
  </r>
  <r>
    <m/>
    <m/>
    <x v="0"/>
    <s v="Damt"/>
    <s v="Damt"/>
    <s v="YE300221"/>
    <m/>
    <s v="YE3002_2167"/>
    <s v="Self-settled Camps / Settlements"/>
    <s v="Al bakeely neighborhood"/>
    <s v="حارة البكيلي"/>
    <m/>
    <s v="YE3002"/>
    <n v="70"/>
    <n v="420"/>
    <s v="Existing"/>
    <s v="Ibb Hub"/>
    <s v="De Facto Authorities"/>
    <m/>
  </r>
  <r>
    <m/>
    <m/>
    <x v="0"/>
    <s v="Damt"/>
    <s v="Rub Al Himah"/>
    <s v="YE300230"/>
    <m/>
    <s v="YE3002_2168"/>
    <s v="Self-settled Camps / Settlements"/>
    <s v="Muhamasheen Al sofa"/>
    <s v="مهمشين الصوفه"/>
    <m/>
    <s v="YE3002"/>
    <n v="10"/>
    <n v="64"/>
    <s v="Existing"/>
    <s v="Ibb Hub"/>
    <s v="De Facto Authorities"/>
    <s v="verficated and assessed by Deem's protection monitors"/>
  </r>
  <r>
    <m/>
    <m/>
    <x v="0"/>
    <s v="Qatabah"/>
    <s v="Qatabah"/>
    <s v="YE300321"/>
    <m/>
    <s v="YE3003_2169"/>
    <s v="Self-settled Camps / Settlements"/>
    <s v="Muhamasheen Al qareen"/>
    <s v="مهمشين القرين"/>
    <m/>
    <s v="YE3003"/>
    <n v="20"/>
    <n v="99"/>
    <s v="Existing"/>
    <s v="Ibb Hub"/>
    <s v="De Facto Authorities"/>
    <s v="New update for HHs through the assessment conducted by Deem's protection monitors"/>
  </r>
  <r>
    <m/>
    <m/>
    <x v="0"/>
    <s v="Qatabah"/>
    <s v="Qatabah"/>
    <s v="YE300321"/>
    <m/>
    <s v="YE3003_2170"/>
    <s v="Self-settled Camps / Settlements"/>
    <s v="Muhamasheen Alharjah"/>
    <s v="مهمشين الحرجه"/>
    <m/>
    <s v="YE3003"/>
    <n v="65"/>
    <n v="390"/>
    <s v="Existing"/>
    <s v="Ibb Hub"/>
    <s v="De Facto Authorities"/>
    <m/>
  </r>
  <r>
    <m/>
    <m/>
    <x v="0"/>
    <s v="Qatabah"/>
    <s v="Qatabah"/>
    <s v="YE300321"/>
    <m/>
    <s v="YE3003_2171"/>
    <s v="Self-settled Camps / Settlements"/>
    <s v="Muhamasheen Alwateef"/>
    <s v="مهمشين الوطيف"/>
    <s v="Alwateef( Alrazmah) with 12 HHs"/>
    <s v="YE3003"/>
    <n v="52"/>
    <n v="301"/>
    <s v="Existing"/>
    <s v="Ibb Hub"/>
    <s v="De Facto Authorities"/>
    <s v="Update site Data through the assessment conducted by Deem's protection monitors"/>
  </r>
  <r>
    <m/>
    <m/>
    <x v="0"/>
    <s v="Qatabah"/>
    <s v="Qatabah"/>
    <s v="YE300321"/>
    <m/>
    <s v="YE3003_2172"/>
    <s v="Self-settled Camps / Settlements"/>
    <s v="Muhamasheen Sho'oor"/>
    <s v="مهمشسن شعور"/>
    <m/>
    <s v="YE3003"/>
    <n v="7"/>
    <n v="42"/>
    <s v="Existing"/>
    <s v="Ibb Hub"/>
    <s v="De Facto Authorities"/>
    <s v="Update BNFIs Data during the INAT assessment by Deem's protection monitors"/>
  </r>
  <r>
    <m/>
    <m/>
    <x v="0"/>
    <s v="Qatabah"/>
    <s v="Qatabah"/>
    <s v="YE300321"/>
    <m/>
    <s v="YE3003_2173"/>
    <s v="Self-settled Camps / Settlements"/>
    <s v="Muhamasheen Alqare'e"/>
    <s v="مهمشين القرعي"/>
    <m/>
    <s v="YE3003"/>
    <n v="13"/>
    <n v="78"/>
    <s v="Existing"/>
    <s v="Ibb Hub"/>
    <s v="De Facto Authorities"/>
    <s v="Update the site's data through the Deem's protection monitors."/>
  </r>
  <r>
    <m/>
    <m/>
    <x v="0"/>
    <s v="Qatabah"/>
    <s v="Qatabah"/>
    <s v="YE300321"/>
    <m/>
    <s v="YE3003_2174"/>
    <s v="Self-settled Camps / Settlements"/>
    <s v="Muhamasheen Almodim"/>
    <s v="مهمشين المودم"/>
    <m/>
    <s v="YE3003"/>
    <n v="50"/>
    <n v="300"/>
    <s v="Existing"/>
    <s v="Ibb Hub"/>
    <s v="De Facto Authorities"/>
    <m/>
  </r>
  <r>
    <m/>
    <m/>
    <x v="0"/>
    <s v="Qatabah"/>
    <s v="Qatabah"/>
    <s v="YE300321"/>
    <m/>
    <s v="YE3003_2175"/>
    <s v="Self-settled Camps / Settlements"/>
    <s v="Alqa'arah"/>
    <s v="القعره"/>
    <m/>
    <s v="YE3003"/>
    <n v="40"/>
    <n v="240"/>
    <s v="Existing"/>
    <s v="Ibb Hub"/>
    <s v="De Facto Authorities"/>
    <m/>
  </r>
  <r>
    <m/>
    <m/>
    <x v="0"/>
    <s v="Qatabah"/>
    <s v="Qatabah"/>
    <s v="YE300321"/>
    <m/>
    <s v="YE3003_2176"/>
    <s v="Self-settled Camps / Settlements"/>
    <s v="Habeel Alsmae'e"/>
    <s v="حبيل السماعي"/>
    <m/>
    <s v="YE3003"/>
    <n v="16"/>
    <n v="112"/>
    <s v="Existing"/>
    <s v="Ibb Hub"/>
    <s v="De Facto Authorities"/>
    <m/>
  </r>
  <r>
    <m/>
    <m/>
    <x v="0"/>
    <s v="Qatabah"/>
    <s v="Qatabah"/>
    <s v="YE300321"/>
    <m/>
    <s v="YE3003_2177"/>
    <s v="collective center"/>
    <s v="Shuthan (Alshahed Adhorani school)"/>
    <s v="شذان"/>
    <m/>
    <s v="YE3003"/>
    <n v="5"/>
    <n v="32"/>
    <s v="Existing"/>
    <s v="Ibb Hub"/>
    <s v="De Facto Authorities"/>
    <s v="Update the site data"/>
  </r>
  <r>
    <m/>
    <m/>
    <x v="0"/>
    <s v="Qatabah"/>
    <s v="Qatabah"/>
    <s v="YE300321"/>
    <m/>
    <s v="YE3003_2178"/>
    <s v="Self-settled Camps / Settlements"/>
    <s v="Hamam Alnabeejah"/>
    <s v="حمام النبيجه"/>
    <m/>
    <s v="YE3003"/>
    <n v="20"/>
    <n v="60"/>
    <s v="Existing"/>
    <s v="Ibb Hub"/>
    <s v="De Facto Authorities"/>
    <m/>
  </r>
  <r>
    <m/>
    <m/>
    <x v="0"/>
    <s v="Qatabah"/>
    <s v="Qatabah"/>
    <s v="YE300321"/>
    <m/>
    <s v="YE3003_2179"/>
    <s v="Self-settled Camps / Settlements"/>
    <s v="Bait Alsharaji Alom"/>
    <s v="بيت الشرجي الام"/>
    <m/>
    <s v="YE3003"/>
    <n v="9"/>
    <n v="63"/>
    <s v="Existing"/>
    <s v="Ibb Hub"/>
    <s v="De Facto Authorities"/>
    <m/>
  </r>
  <r>
    <m/>
    <m/>
    <x v="0"/>
    <s v="Qatabah"/>
    <s v="Qatabah"/>
    <s v="YE300321"/>
    <m/>
    <s v="YE3003_2180"/>
    <s v="Self-settled Camps / Settlements"/>
    <s v="Alkhabt"/>
    <s v="الخبت"/>
    <m/>
    <s v="YE3003"/>
    <n v="25"/>
    <n v="175"/>
    <s v="Existing"/>
    <s v="Ibb Hub"/>
    <s v="De Facto Authorities"/>
    <m/>
  </r>
  <r>
    <m/>
    <m/>
    <x v="0"/>
    <s v="Qatabah"/>
    <s v="Qatabah"/>
    <s v="YE300321"/>
    <m/>
    <s v="YE3003_2181"/>
    <s v="Self-settled Camps / Settlements"/>
    <s v="Almojar"/>
    <s v="الموجر"/>
    <m/>
    <s v="YE3003"/>
    <n v="11"/>
    <n v="77"/>
    <s v="Existing"/>
    <s v="Ibb Hub"/>
    <s v="De Facto Authorities"/>
    <m/>
  </r>
  <r>
    <m/>
    <m/>
    <x v="0"/>
    <s v="Qatabah"/>
    <s v="Qatabah"/>
    <s v="YE300321"/>
    <m/>
    <s v="YE3003_2182"/>
    <s v="Self-settled Camps / Settlements"/>
    <s v="Alhisn"/>
    <s v="الحصن"/>
    <m/>
    <s v="YE3003"/>
    <n v="35"/>
    <n v="245"/>
    <s v="Existing"/>
    <s v="Ibb Hub"/>
    <s v="De Facto Authorities"/>
    <m/>
  </r>
  <r>
    <m/>
    <m/>
    <x v="0"/>
    <s v="Qatabah"/>
    <s v="Qatabah"/>
    <s v="YE300321"/>
    <m/>
    <s v="YE3003_2183"/>
    <s v="Self-settled Camps / Settlements"/>
    <s v="Hatab"/>
    <s v="حطب"/>
    <m/>
    <s v="YE3003"/>
    <n v="22"/>
    <n v="154"/>
    <s v="Existing"/>
    <s v="Ibb Hub"/>
    <s v="De Facto Authorities"/>
    <m/>
  </r>
  <r>
    <m/>
    <m/>
    <x v="0"/>
    <s v="Qatabah"/>
    <s v="Qatabah"/>
    <s v="YE300321"/>
    <m/>
    <s v="YE3003_2184"/>
    <s v="Self-settled Camps / Settlements"/>
    <s v="Azaab"/>
    <s v="عزاب"/>
    <m/>
    <s v="YE3003"/>
    <n v="14"/>
    <n v="98"/>
    <s v="Existing"/>
    <s v="Ibb Hub"/>
    <s v="De Facto Authorities"/>
    <m/>
  </r>
  <r>
    <m/>
    <m/>
    <x v="0"/>
    <s v="Qatabah"/>
    <s v="Qatabah"/>
    <s v="YE300321"/>
    <m/>
    <s v="YE3003_2185"/>
    <s v="Self-settled Camps / Settlements"/>
    <s v="Alqadam"/>
    <s v="القدم"/>
    <m/>
    <s v="YE3003"/>
    <n v="40"/>
    <n v="280"/>
    <s v="Existing"/>
    <s v="Ibb Hub"/>
    <s v="De Facto Authorities"/>
    <m/>
  </r>
  <r>
    <m/>
    <m/>
    <x v="0"/>
    <s v="Qatabah"/>
    <s v="Qatabah"/>
    <s v="YE300321"/>
    <m/>
    <s v="YE3003_2186"/>
    <s v="Self-settled Camps / Settlements"/>
    <s v="Almaqaz"/>
    <s v="المقار"/>
    <m/>
    <s v="YE3003"/>
    <n v="9"/>
    <n v="63"/>
    <s v="Existing"/>
    <s v="Ibb Hub"/>
    <s v="De Facto Authorities"/>
    <m/>
  </r>
  <r>
    <m/>
    <m/>
    <x v="0"/>
    <s v="Qatabah"/>
    <s v="Qatabah"/>
    <s v="YE300321"/>
    <m/>
    <s v="YE3003_2187"/>
    <s v="Self-settled Camps / Settlements"/>
    <s v="Shaleel"/>
    <s v="شليل"/>
    <m/>
    <s v="YE3003"/>
    <n v="11"/>
    <n v="77"/>
    <s v="Existing"/>
    <s v="Ibb Hub"/>
    <s v="De Facto Authorities"/>
    <m/>
  </r>
  <r>
    <m/>
    <m/>
    <x v="0"/>
    <s v="Qatabah"/>
    <s v="Qatabah"/>
    <s v="YE300321"/>
    <m/>
    <s v="YE3003_2188"/>
    <s v="Self-settled Camps / Settlements"/>
    <s v="Bait Alshawky"/>
    <s v="بيت الشوكي"/>
    <m/>
    <s v="YE3003"/>
    <n v="35"/>
    <n v="245"/>
    <s v="Existing"/>
    <s v="Ibb Hub"/>
    <s v="De Facto Authorities"/>
    <m/>
  </r>
  <r>
    <m/>
    <m/>
    <x v="0"/>
    <s v="Qatabah"/>
    <s v="Qatabah"/>
    <s v="YE300321"/>
    <m/>
    <s v="YE3003_2189"/>
    <s v="Self-settled Camps / Settlements"/>
    <s v="Alokashyah"/>
    <s v="العكاشيه"/>
    <m/>
    <s v="YE3003"/>
    <n v="26"/>
    <n v="182"/>
    <s v="Existing"/>
    <s v="Ibb Hub"/>
    <s v="De Facto Authorities"/>
    <m/>
  </r>
  <r>
    <m/>
    <m/>
    <x v="0"/>
    <s v="Qatabah"/>
    <s v="Qatabah"/>
    <s v="YE300321"/>
    <m/>
    <s v="YE3003_2190"/>
    <s v="Self-settled Camps / Settlements"/>
    <s v="Alharajah"/>
    <s v="الحرجه"/>
    <m/>
    <s v="YE3003"/>
    <n v="7"/>
    <n v="49"/>
    <s v="Existing"/>
    <s v="Ibb Hub"/>
    <s v="De Facto Authorities"/>
    <m/>
  </r>
  <r>
    <m/>
    <m/>
    <x v="0"/>
    <s v="Qatabah"/>
    <s v="Qatabah"/>
    <s v="YE300321"/>
    <m/>
    <s v="YE3003_2191"/>
    <s v="Self-settled Camps / Settlements"/>
    <s v="Sho'oor"/>
    <s v="شعور"/>
    <m/>
    <s v="YE3003"/>
    <n v="9"/>
    <n v="63"/>
    <s v="Existing"/>
    <s v="Ibb Hub"/>
    <s v="De Facto Authorities"/>
    <m/>
  </r>
  <r>
    <m/>
    <m/>
    <x v="0"/>
    <s v="Qatabah"/>
    <s v="Qatabah"/>
    <s v="YE300321"/>
    <m/>
    <s v="YE3003_2192"/>
    <s v="Self-settled Camps / Settlements"/>
    <s v="Alqareen"/>
    <s v="القرين"/>
    <m/>
    <s v="YE3003"/>
    <n v="13"/>
    <n v="91"/>
    <s v="Existing"/>
    <s v="Ibb Hub"/>
    <s v="De Facto Authorities"/>
    <s v="update data"/>
  </r>
  <r>
    <m/>
    <m/>
    <x v="0"/>
    <s v="Qatabah"/>
    <s v="Qatabah"/>
    <s v="YE300321"/>
    <m/>
    <s v="YE3003_2193"/>
    <s v="Self-settled Camps / Settlements"/>
    <s v="Alareer"/>
    <s v="العرير"/>
    <m/>
    <s v="YE3003"/>
    <n v="14"/>
    <n v="98"/>
    <s v="Existing"/>
    <s v="Ibb Hub"/>
    <s v="De Facto Authorities"/>
    <m/>
  </r>
  <r>
    <m/>
    <m/>
    <x v="0"/>
    <s v="Qatabah"/>
    <s v="Qatabah"/>
    <s v="YE300321"/>
    <m/>
    <s v="YE3003_2195"/>
    <s v="Self-settled Camps / Settlements"/>
    <s v="Almodem"/>
    <s v="المودم"/>
    <m/>
    <s v="YE3003"/>
    <n v="18"/>
    <n v="126"/>
    <s v="Existing"/>
    <s v="Ibb Hub"/>
    <s v="De Facto Authorities"/>
    <m/>
  </r>
  <r>
    <m/>
    <m/>
    <x v="0"/>
    <s v="Qatabah"/>
    <s v="Qatabah"/>
    <s v="YE300321"/>
    <m/>
    <s v="YE3003_2196"/>
    <s v="Self-settled Camps / Settlements"/>
    <s v="Hamak"/>
    <s v="حمك"/>
    <m/>
    <s v="YE3003"/>
    <n v="31"/>
    <n v="217"/>
    <s v="Existing"/>
    <s v="Ibb Hub"/>
    <s v="De Facto Authorities"/>
    <m/>
  </r>
  <r>
    <m/>
    <m/>
    <x v="0"/>
    <s v="Qatabah"/>
    <s v="Qatabah"/>
    <s v="YE300321"/>
    <m/>
    <s v="YE3003_2197"/>
    <s v="Self-settled Camps / Settlements"/>
    <s v="Bait Naham"/>
    <s v="بيت النهام"/>
    <m/>
    <s v="YE3003"/>
    <n v="9"/>
    <n v="63"/>
    <s v="Existing"/>
    <s v="Ibb Hub"/>
    <s v="De Facto Authorities"/>
    <m/>
  </r>
  <r>
    <m/>
    <m/>
    <x v="0"/>
    <s v="Al Husha"/>
    <s v="Imarah As Sufla"/>
    <s v="YE300921"/>
    <s v="Al-Muswalah"/>
    <s v="YE3009_1628"/>
    <s v="Self-settled Camps / Settlements"/>
    <s v="Raqb Saif"/>
    <s v="رقب سيف"/>
    <m/>
    <s v="YE3009"/>
    <n v="7"/>
    <n v="47"/>
    <s v="Unknown Status"/>
    <s v="Ibb Hub"/>
    <s v="De Facto Authorities"/>
    <s v="NA"/>
  </r>
  <r>
    <m/>
    <m/>
    <x v="0"/>
    <s v="Al Husha"/>
    <s v="Imarah As Sufla"/>
    <s v="YE300921"/>
    <s v="Al-Sahb"/>
    <s v="YE3009_1629"/>
    <s v="collective center"/>
    <s v="13 July School"/>
    <s v="مدرسة 13 اكتوبر"/>
    <m/>
    <s v="YE3009"/>
    <n v="4"/>
    <n v="28"/>
    <s v="Unknown Status"/>
    <s v="Ibb Hub"/>
    <s v="De Facto Authorities"/>
    <s v="NA"/>
  </r>
  <r>
    <m/>
    <m/>
    <x v="0"/>
    <s v="Al Husha"/>
    <s v="Imarah As Sufla"/>
    <s v="YE300921"/>
    <s v="Al-Muswalah"/>
    <s v="YE3009_1630"/>
    <s v="collective center"/>
    <s v="Sultan Al Hudhaifi Building"/>
    <s v="مبنى سلطان الحذيفي"/>
    <m/>
    <s v="YE3009"/>
    <n v="4"/>
    <n v="28"/>
    <s v="Unknown Status"/>
    <s v="Ibb Hub"/>
    <s v="De Facto Authorities"/>
    <s v="NA"/>
  </r>
  <r>
    <m/>
    <m/>
    <x v="0"/>
    <s v="Al Husha"/>
    <s v="Imarah As Sufla"/>
    <s v="YE300921"/>
    <m/>
    <s v="YE3009_2198"/>
    <s v="Self-settled Camps / Settlements"/>
    <s v="Al Daery IDP Camp"/>
    <s v="مخيم الداعري للنازحين"/>
    <m/>
    <s v="YE3009"/>
    <n v="48"/>
    <n v="291"/>
    <s v="Existing"/>
    <s v="Ibb Hub"/>
    <s v="De Facto Authorities"/>
    <s v="Update site's data by protection monitors"/>
  </r>
  <r>
    <m/>
    <m/>
    <x v="0"/>
    <s v="Al Husha"/>
    <s v="Imarah As Sufla"/>
    <s v="YE300921"/>
    <m/>
    <s v="YE3009_2199"/>
    <s v="Self-settled Camps / Settlements"/>
    <s v="Alhusain Vellage Camp"/>
    <s v="مخيم موقع قرية الحصين"/>
    <m/>
    <s v="YE3009"/>
    <n v="210"/>
    <n v="1260"/>
    <s v="Existing"/>
    <s v="Ibb Hub"/>
    <s v="De Facto Authorities"/>
    <m/>
  </r>
  <r>
    <m/>
    <m/>
    <x v="0"/>
    <s v="Al Husha"/>
    <s v="Imarah As Sufla"/>
    <s v="YE300921"/>
    <m/>
    <s v="YE3009_2200"/>
    <s v="Self-settled Camps / Settlements"/>
    <s v="Yarakh Camp"/>
    <s v="مخيم يراخ"/>
    <m/>
    <s v="YE3009"/>
    <n v="30"/>
    <n v="184"/>
    <s v="Existing"/>
    <s v="Ibb Hub"/>
    <s v="De Facto Authorities"/>
    <s v="Update data through Deem's protection monitors"/>
  </r>
  <r>
    <m/>
    <m/>
    <x v="0"/>
    <s v="Al Husha"/>
    <s v="Imarah As Sufla"/>
    <s v="YE300921"/>
    <m/>
    <s v="YE3009_2201"/>
    <s v="Self-settled Camps / Settlements"/>
    <s v="Al maswalah Camp"/>
    <s v="مخيم المصواله"/>
    <m/>
    <s v="YE3009"/>
    <n v="10"/>
    <n v="60"/>
    <s v="Existing"/>
    <s v="Ibb Hub"/>
    <s v="De Facto Authorities"/>
    <s v="Update data"/>
  </r>
  <r>
    <m/>
    <m/>
    <x v="0"/>
    <s v="Al Husha"/>
    <s v="Imarah As Sufla"/>
    <s v="YE300921"/>
    <m/>
    <s v="YE3009_2202"/>
    <s v="Self-settled Camps / Settlements"/>
    <s v="Qarn Althamad"/>
    <s v="قرن الثمد"/>
    <m/>
    <s v="YE3009"/>
    <n v="20"/>
    <n v="140"/>
    <s v="Existing"/>
    <s v="Ibb Hub"/>
    <s v="De Facto Authorities"/>
    <s v="Update data"/>
  </r>
  <r>
    <m/>
    <m/>
    <x v="0"/>
    <s v="Al Husha"/>
    <s v="Imarah As Sufla"/>
    <s v="YE300921"/>
    <m/>
    <s v="YE3009_2203"/>
    <s v="Self-settled Camps / Settlements"/>
    <s v="Alsakin"/>
    <s v="الساكن"/>
    <m/>
    <s v="YE3009"/>
    <n v="20"/>
    <n v="123"/>
    <s v="Existing"/>
    <s v="Ibb Hub"/>
    <s v="De Facto Authorities"/>
    <s v="Update data"/>
  </r>
  <r>
    <m/>
    <m/>
    <x v="10"/>
    <s v="Bilad Attaam"/>
    <s v="Bani Khawli - Bilad Attaam"/>
    <s v="YE310124"/>
    <s v="Garash"/>
    <s v="YE3101_2270"/>
    <s v="Self-settled Camps / Settlements"/>
    <s v="Garash"/>
    <s v="الجرش"/>
    <m/>
    <s v="YE3101"/>
    <n v="30"/>
    <n v="150"/>
    <s v="Existing"/>
    <s v="Al Hudaydah Hub"/>
    <s v="De Facto Authorities"/>
    <s v="Complete"/>
  </r>
  <r>
    <m/>
    <m/>
    <x v="10"/>
    <s v="Bilad Attaam"/>
    <s v="Bani Khawli - Bilad Attaam"/>
    <s v="YE310124"/>
    <s v="Shawa'an"/>
    <s v="YE3101_2271"/>
    <s v="Self-settled Camps / Settlements"/>
    <s v="Shawa'an"/>
    <s v="شوعان"/>
    <m/>
    <s v="YE3101"/>
    <n v="26"/>
    <n v="117"/>
    <s v="Existing"/>
    <s v="Al Hudaydah Hub"/>
    <s v="De Facto Authorities"/>
    <s v="Complete"/>
  </r>
  <r>
    <m/>
    <m/>
    <x v="21"/>
    <s v="Qalansiyah wa Abd Al Kuri"/>
    <s v="Qalansiyah wa Abd Al Kuri"/>
    <s v="YE320221"/>
    <s v="Nait"/>
    <s v="YE3202_1639"/>
    <s v="Self-settled Camps / Settlements"/>
    <s v="Neet"/>
    <s v="نيت"/>
    <m/>
    <s v="YE3202"/>
    <n v="15"/>
    <n v="102"/>
    <s v="Existing"/>
    <s v="Aden Hub"/>
    <s v="Internationally Recognized Government "/>
    <s v="."/>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446">
  <r>
    <s v="ACTED"/>
    <s v="Ad Dali"/>
    <s v="Ad Dali"/>
    <s v="Ad Dali"/>
    <s v="YE300621"/>
    <s v="Sanah"/>
    <s v="YE3006_2886"/>
    <s v="collective center"/>
    <s v="Habeel Al- Mohafadha Site"/>
    <s v="موقع حبيل المحافظة"/>
    <m/>
    <s v="YE3006"/>
    <n v="21"/>
    <n v="147"/>
    <s v="Existing"/>
    <x v="0"/>
    <x v="0"/>
    <s v="ACTED - Mobile approach"/>
  </r>
  <r>
    <s v="ACTED"/>
    <s v="Aden"/>
    <s v="Dar Sad"/>
    <s v="Dar Sad"/>
    <s v="YE240121"/>
    <s v="As-Salam City"/>
    <s v="YE2401_1235"/>
    <s v="Self-settled Camps / Settlements"/>
    <s v="As-Salam City Camp"/>
    <s v="مخيم مدينة السلام"/>
    <m/>
    <s v="YE2401"/>
    <n v="68"/>
    <n v="324"/>
    <s v="Existing"/>
    <x v="0"/>
    <x v="0"/>
    <m/>
  </r>
  <r>
    <s v="ACTED"/>
    <s v="Aden"/>
    <s v="Dar Sad"/>
    <s v="Dar Sad"/>
    <s v="YE240121"/>
    <s v="Laila Khalil"/>
    <s v="YE2401_1236"/>
    <s v="Self-settled Camps / Settlements"/>
    <s v="Hosh Laila Khalil"/>
    <s v="ليلى خليل"/>
    <m/>
    <s v="YE2401"/>
    <n v="17"/>
    <n v="76"/>
    <s v="Existing"/>
    <x v="0"/>
    <x v="0"/>
    <m/>
  </r>
  <r>
    <s v="ACTED"/>
    <s v="Aden"/>
    <s v="Dar Sad"/>
    <s v="Dar Sad"/>
    <s v="YE240121"/>
    <s v="Lila Khalil"/>
    <s v="YE2401_1237"/>
    <s v="Self-settled Camps / Settlements"/>
    <s v="Hosh Othman"/>
    <s v="حوش عثمان"/>
    <m/>
    <s v="YE2401"/>
    <n v="163"/>
    <n v="715"/>
    <s v="Existing"/>
    <x v="0"/>
    <x v="0"/>
    <m/>
  </r>
  <r>
    <s v="ACTED"/>
    <s v="Aden"/>
    <s v="Dar Sad"/>
    <s v="Dar Sad"/>
    <s v="YE240121"/>
    <s v="Dar Sa'd Police station"/>
    <s v="YE2401_1238"/>
    <s v="Dispersed locations"/>
    <s v="Jawlat Ad-Dar Collections"/>
    <s v="تجمعات جولة الدار"/>
    <m/>
    <s v="YE2401"/>
    <n v="40"/>
    <n v="211"/>
    <s v="Existing"/>
    <x v="0"/>
    <x v="0"/>
    <m/>
  </r>
  <r>
    <s v="ACTED"/>
    <s v="Aden"/>
    <s v="Dar Sad"/>
    <s v="Dar Sad"/>
    <s v="YE240121"/>
    <s v="Ga'wala"/>
    <s v="YE2401_1239"/>
    <s v="Self-settled Camps / Settlements"/>
    <s v="Gawala’a collection"/>
    <s v="مجمع جعولة"/>
    <m/>
    <s v="YE2401"/>
    <n v="112"/>
    <n v="528"/>
    <s v="Existing"/>
    <x v="0"/>
    <x v="0"/>
    <m/>
  </r>
  <r>
    <s v="ACTED"/>
    <s v="Aden"/>
    <s v="Dar Sad"/>
    <s v="Dar Sad"/>
    <s v="YE240121"/>
    <s v="Mus'abein"/>
    <s v="YE2401_1240"/>
    <s v="collective center"/>
    <s v="Ammar Bin Yasser Site"/>
    <s v="موقع عمار بن ياسر"/>
    <m/>
    <s v="YE2401"/>
    <n v="356"/>
    <n v="1886"/>
    <s v="Existing"/>
    <x v="0"/>
    <x v="0"/>
    <m/>
  </r>
  <r>
    <s v="ACTED"/>
    <s v="Aden"/>
    <s v="Dar Sad"/>
    <s v="Dar Sad"/>
    <s v="YE240121"/>
    <s v="Karyat Al-Falahin"/>
    <s v="YE2401_1241"/>
    <s v="Self-settled Camps / Settlements"/>
    <s v="Hosh Al-Jinn"/>
    <s v="حوش الجن"/>
    <m/>
    <s v="YE2401"/>
    <n v="68"/>
    <n v="401"/>
    <s v="Existing"/>
    <x v="0"/>
    <x v="0"/>
    <m/>
  </r>
  <r>
    <s v="ACTED"/>
    <s v="Aden"/>
    <s v="Dar Sad"/>
    <s v="Dar Sad"/>
    <s v="YE240121"/>
    <s v="Al-Mughtaribein"/>
    <s v="YE2401_1242"/>
    <s v="Self-settled Camps / Settlements"/>
    <s v="Hosh Derhim"/>
    <s v="حوش درهم"/>
    <m/>
    <s v="YE2401"/>
    <n v="325"/>
    <n v="1534"/>
    <s v="Existing"/>
    <x v="0"/>
    <x v="0"/>
    <m/>
  </r>
  <r>
    <s v="ACTED"/>
    <s v="Aden"/>
    <s v="Dar Sad"/>
    <s v="Dar Sad"/>
    <s v="YE240121"/>
    <s v="Al-Karra'a"/>
    <s v="YE2401_1243"/>
    <s v="collective center"/>
    <s v="As-Sau'di Institute"/>
    <s v="المعهد السعودي"/>
    <m/>
    <s v="YE2401"/>
    <n v="313"/>
    <n v="1497"/>
    <s v="Existing"/>
    <x v="0"/>
    <x v="0"/>
    <m/>
  </r>
  <r>
    <s v="ACTED"/>
    <s v="Aden"/>
    <s v="Dar Sad"/>
    <s v="Dar Sad"/>
    <s v="YE240121"/>
    <s v="Ga'wala"/>
    <s v="YE2401_2628"/>
    <s v="Dispersed locations"/>
    <s v="Beer Abdullah Site"/>
    <s v="موقع بير عبدالله"/>
    <m/>
    <s v="YE2401"/>
    <n v="96"/>
    <n v="524"/>
    <s v="Existing"/>
    <x v="0"/>
    <x v="0"/>
    <m/>
  </r>
  <r>
    <s v="ACTED"/>
    <s v="Aden"/>
    <s v="Ash Shaykh Othman"/>
    <s v="Ash Shaykh Othman"/>
    <s v="YE240221"/>
    <s v="Al-Memdara"/>
    <s v="YE2402_1244"/>
    <s v="Self-settled Camps / Settlements"/>
    <s v="Al-Koud Al-Othmani"/>
    <s v="الكود العثماني"/>
    <m/>
    <s v="YE2402"/>
    <n v="126"/>
    <n v="666"/>
    <s v="Existing"/>
    <x v="0"/>
    <x v="0"/>
    <m/>
  </r>
  <r>
    <s v="ACTED"/>
    <s v="Aden"/>
    <s v="Al Mansurah"/>
    <s v="Al Mansurah"/>
    <s v="YE240321"/>
    <s v="Beer Fadhl"/>
    <s v="YE2403_1245"/>
    <s v="Self-settled Camps / Settlements"/>
    <s v="Ad-Dayani"/>
    <s v="الدياني"/>
    <m/>
    <s v="YE2403"/>
    <n v="49"/>
    <n v="222"/>
    <s v="Existing"/>
    <x v="0"/>
    <x v="0"/>
    <m/>
  </r>
  <r>
    <s v="ACTED"/>
    <s v="Aden"/>
    <s v="Al Mansurah"/>
    <s v="Al Mansurah"/>
    <s v="YE240321"/>
    <s v="Beer Fadhl"/>
    <s v="YE2403_1246"/>
    <s v="Self-settled Camps / Settlements"/>
    <s v="Beer Fadhl Collection 3"/>
    <s v="مجمع بئر فضل (3)"/>
    <m/>
    <s v="YE2403"/>
    <n v="69"/>
    <n v="298"/>
    <s v="Existing"/>
    <x v="0"/>
    <x v="0"/>
    <m/>
  </r>
  <r>
    <s v="ACTED"/>
    <s v="Aden"/>
    <s v="Al Mansurah"/>
    <s v="Al Mansurah"/>
    <s v="YE240321"/>
    <s v="Beer Fadhl"/>
    <s v="YE2403_1247"/>
    <s v="Self-settled Camps / Settlements"/>
    <s v="Beer Fadhl Collection (1A, 1B, 1C)"/>
    <s v="تجمع بير فضل (أ، ب، ج)"/>
    <m/>
    <s v="YE2403"/>
    <n v="57"/>
    <n v="310"/>
    <s v="Existing"/>
    <x v="0"/>
    <x v="0"/>
    <m/>
  </r>
  <r>
    <s v="ACTED"/>
    <s v="Aden"/>
    <s v="Al Mansurah"/>
    <s v="Al Mansurah"/>
    <s v="YE240321"/>
    <s v="At-Teqaniya City"/>
    <s v="YE2403_1643"/>
    <s v="Dispersed locations"/>
    <s v="Ash-Shorouq Square"/>
    <s v="مربع الشروق"/>
    <m/>
    <s v="YE2403"/>
    <n v="60"/>
    <n v="301"/>
    <s v="Existing"/>
    <x v="0"/>
    <x v="0"/>
    <m/>
  </r>
  <r>
    <s v="ACTED"/>
    <s v="Aden"/>
    <s v="Al Mansurah"/>
    <s v="Al Mansurah"/>
    <s v="YE240321"/>
    <s v="Beer Fadhl"/>
    <s v="YE2403_2629"/>
    <s v="Dispersed locations"/>
    <s v="Masbala Collection"/>
    <s v="تجمع مصبلة"/>
    <m/>
    <s v="YE2403"/>
    <n v="56"/>
    <n v="300"/>
    <s v="Existing"/>
    <x v="0"/>
    <x v="0"/>
    <m/>
  </r>
  <r>
    <s v="ACTED"/>
    <s v="Aden"/>
    <s v="Al Burayqah"/>
    <s v="Al Burayqah"/>
    <s v="YE240421"/>
    <s v="Emran"/>
    <s v="YE2404_1248"/>
    <s v="Dispersed locations"/>
    <s v="Emran Camp"/>
    <s v="مخيم عمران"/>
    <m/>
    <s v="YE2404"/>
    <n v="68"/>
    <n v="381"/>
    <s v="Existing"/>
    <x v="0"/>
    <x v="0"/>
    <m/>
  </r>
  <r>
    <s v="ACTED"/>
    <s v="Aden"/>
    <s v="Al Burayqah"/>
    <s v="Al Burayqah"/>
    <s v="YE240421"/>
    <s v="Ash-Sha'b"/>
    <s v="YE2404_1249"/>
    <s v="Self-settled Camps / Settlements"/>
    <s v="Hosh Ar-Rawdha"/>
    <s v="حوش الروضة"/>
    <m/>
    <s v="YE2404"/>
    <n v="52"/>
    <n v="284"/>
    <s v="Existing"/>
    <x v="0"/>
    <x v="0"/>
    <m/>
  </r>
  <r>
    <s v="ACTED"/>
    <s v="Aden"/>
    <s v="Al Burayqah"/>
    <s v="Al Burayqah"/>
    <s v="YE240421"/>
    <s v="Kobagan"/>
    <s v="YE2404_1250"/>
    <s v="Self-settled Camps / Settlements"/>
    <s v="Kobagan Site"/>
    <s v="موقع كوبجن"/>
    <m/>
    <s v="YE2404"/>
    <n v="28"/>
    <n v="117"/>
    <s v="Existing"/>
    <x v="0"/>
    <x v="0"/>
    <m/>
  </r>
  <r>
    <s v="ACTED"/>
    <s v="Aden"/>
    <s v="Al Burayqah"/>
    <s v="Al Burayqah"/>
    <s v="YE240421"/>
    <s v="Al-Hofra"/>
    <s v="YE2404_1251"/>
    <s v="Dispersed locations"/>
    <s v="Al-Hofra Site"/>
    <s v="موقع الحفرة"/>
    <m/>
    <s v="YE2404"/>
    <n v="197"/>
    <n v="996"/>
    <s v="Existing"/>
    <x v="0"/>
    <x v="0"/>
    <m/>
  </r>
  <r>
    <s v="ACTED"/>
    <s v="Aden"/>
    <s v="Al Burayqah"/>
    <s v="Al Burayqah"/>
    <s v="YE240421"/>
    <s v="Beer Ahmed"/>
    <s v="YE2404_1252"/>
    <s v="Self-settled Camps / Settlements"/>
    <s v="Al-Mazara'a 1"/>
    <s v="المزارع (1)"/>
    <m/>
    <s v="YE2404"/>
    <n v="66"/>
    <n v="382"/>
    <s v="Existing"/>
    <x v="0"/>
    <x v="0"/>
    <m/>
  </r>
  <r>
    <s v="ACTED"/>
    <s v="Aden"/>
    <s v="Al Burayqah"/>
    <s v="Al Burayqah"/>
    <s v="YE240421"/>
    <s v="Beer Ahmed"/>
    <s v="YE2404_1253"/>
    <s v="Self-settled Camps / Settlements"/>
    <s v="Al-Mazare'a 2"/>
    <s v="المزارع(2)"/>
    <m/>
    <s v="YE2404"/>
    <n v="58"/>
    <n v="294"/>
    <s v="Existing"/>
    <x v="0"/>
    <x v="0"/>
    <m/>
  </r>
  <r>
    <s v="ACTED"/>
    <s v="Aden"/>
    <s v="Al Burayqah"/>
    <s v="Al Burayqah"/>
    <s v="YE240421"/>
    <s v="Qaraw"/>
    <s v="YE2404_1254"/>
    <s v="Self-settled Camps / Settlements"/>
    <s v="Ras Abbas Camp"/>
    <s v="رأس عباس"/>
    <m/>
    <s v="YE2404"/>
    <n v="63"/>
    <n v="339"/>
    <s v="Existing"/>
    <x v="0"/>
    <x v="0"/>
    <m/>
  </r>
  <r>
    <s v="ACTED"/>
    <s v="Aden"/>
    <s v="Al Burayqah"/>
    <s v="Al Burayqah"/>
    <s v="YE240421"/>
    <s v="Ash-Sha'b"/>
    <s v="YE2404_1255"/>
    <s v="Self-settled Camps / Settlements"/>
    <s v="Ash-Sha'b Camp 2"/>
    <s v="الشعب 2"/>
    <m/>
    <s v="YE2404"/>
    <n v="162"/>
    <n v="754"/>
    <s v="Existing"/>
    <x v="0"/>
    <x v="0"/>
    <m/>
  </r>
  <r>
    <s v="ACTED"/>
    <s v="Aden"/>
    <s v="Al Burayqah"/>
    <s v="Al Burayqah"/>
    <s v="YE240421"/>
    <s v="Ash-Sha'b"/>
    <s v="YE2404_1256"/>
    <s v="Self-settled Camps / Settlements"/>
    <s v="Ash-Sha'b Camp 1"/>
    <s v="الشعب 1"/>
    <m/>
    <s v="YE2404"/>
    <n v="156"/>
    <n v="864"/>
    <s v="Existing"/>
    <x v="0"/>
    <x v="0"/>
    <m/>
  </r>
  <r>
    <s v="ACTED"/>
    <s v="Aden"/>
    <s v="Al Burayqah"/>
    <s v="Al Burayqah"/>
    <s v="YE240421"/>
    <s v="Al-Farsi"/>
    <s v="YE2404_1257"/>
    <s v="Dispersed locations"/>
    <s v="Al-Farsi Collection"/>
    <s v="مجمع الفارسي"/>
    <m/>
    <s v="YE2404"/>
    <n v="491"/>
    <n v="2597"/>
    <s v="Existing"/>
    <x v="0"/>
    <x v="0"/>
    <m/>
  </r>
  <r>
    <s v="ACTED"/>
    <s v="Aden"/>
    <s v="Al Burayqah"/>
    <s v="Al Burayqah"/>
    <s v="YE240421"/>
    <s v="Ash-Sha'b"/>
    <s v="YE2404_2630"/>
    <s v="Dispersed locations"/>
    <s v="Ash-Sha'b Buildings Site"/>
    <s v="موقع عمائر الشعب"/>
    <m/>
    <s v="YE2404"/>
    <n v="35"/>
    <n v="196"/>
    <s v="Existing"/>
    <x v="0"/>
    <x v="0"/>
    <m/>
  </r>
  <r>
    <s v="ACTED"/>
    <s v="Aden"/>
    <s v="Al Burayqah"/>
    <s v="Al Burayqah"/>
    <s v="YE240421"/>
    <s v="Qaraw"/>
    <s v="YE2404_2631"/>
    <s v="Dispersed locations"/>
    <s v="Qaraw Collection"/>
    <s v="تجمع قرو"/>
    <m/>
    <s v="YE2404"/>
    <n v="47"/>
    <n v="260"/>
    <s v="Existing"/>
    <x v="0"/>
    <x v="0"/>
    <m/>
  </r>
  <r>
    <s v="ACTED"/>
    <s v="Aden"/>
    <s v="Al Mualla"/>
    <s v="Al Mualla"/>
    <s v="YE240621"/>
    <s v="As-Sawamei'"/>
    <s v="YE2406_1258"/>
    <s v="Self-settled Camps / Settlements"/>
    <s v="As-Sawamei' Site"/>
    <s v="الصوامع"/>
    <m/>
    <s v="YE2406"/>
    <n v="52"/>
    <n v="292"/>
    <s v="Existing"/>
    <x v="0"/>
    <x v="0"/>
    <m/>
  </r>
  <r>
    <s v="ACTED"/>
    <s v="Aden"/>
    <s v="Kritar - Sirah"/>
    <s v="Sirah"/>
    <s v="YE240721"/>
    <s v="Al-Khusaf"/>
    <s v="YE2407_1649"/>
    <s v="collective center"/>
    <s v="Al-Khusaf IDPs Building"/>
    <s v="مبنى الخساف"/>
    <m/>
    <s v="YE2407"/>
    <n v="6"/>
    <n v="17"/>
    <s v="Existing"/>
    <x v="0"/>
    <x v="0"/>
    <m/>
  </r>
  <r>
    <s v="ACTED"/>
    <s v="Aden"/>
    <s v="Kritar - Sirah"/>
    <s v="Sirah"/>
    <s v="YE240721"/>
    <s v="Al-Khusaf"/>
    <s v="YE2407_2742"/>
    <s v="Dispersed locations"/>
    <s v="Al-Qatee'a Cemetery Site"/>
    <s v="مقبرة القطيع"/>
    <m/>
    <s v="YE2407"/>
    <n v="41"/>
    <n v="222"/>
    <s v="Existing"/>
    <x v="0"/>
    <x v="0"/>
    <m/>
  </r>
  <r>
    <s v="ACTED"/>
    <s v="Aden"/>
    <s v="Khur Maksar"/>
    <s v="Khur Maksar"/>
    <s v="YE240821"/>
    <s v="As-Solaban"/>
    <s v="YE2408_1259"/>
    <s v="Self-settled Camps / Settlements"/>
    <s v="As-Solaban Site"/>
    <s v="موقع الصولبان"/>
    <m/>
    <s v="YE2408"/>
    <n v="69"/>
    <n v="373"/>
    <s v="Existing"/>
    <x v="0"/>
    <x v="0"/>
    <m/>
  </r>
  <r>
    <s v="ACTED"/>
    <s v="Aden"/>
    <s v="Khur Maksar"/>
    <s v="Khur Maksar"/>
    <s v="YE240821"/>
    <s v="Kur Maksar"/>
    <s v="YE2408_1664"/>
    <s v="Self-settled Camps / Settlements"/>
    <s v="Khur Maksar Site"/>
    <s v="موقع خورمكسر"/>
    <m/>
    <s v="YE2408"/>
    <n v="40"/>
    <n v="190"/>
    <s v="Existing"/>
    <x v="0"/>
    <x v="0"/>
    <m/>
  </r>
  <r>
    <s v="ACTED"/>
    <s v="Aden"/>
    <s v="Khur Maksar"/>
    <s v="Khur Maksar"/>
    <s v="YE240821"/>
    <s v="Khur Maksar"/>
    <s v="YE2408_2627"/>
    <s v="Self-settled Camps / Settlements"/>
    <s v="Al-Hemalaya Site"/>
    <s v="موقع الهيمالايا"/>
    <m/>
    <s v="YE2408"/>
    <n v="8"/>
    <n v="77"/>
    <s v="Existing"/>
    <x v="0"/>
    <x v="0"/>
    <m/>
  </r>
  <r>
    <s v="ACTED"/>
    <s v="Marib"/>
    <s v="Marib"/>
    <s v="Aal Rashid Munif"/>
    <s v="YE261323"/>
    <m/>
    <s v="YE2613_1398"/>
    <s v="Self-settled Camps / Settlements"/>
    <s v="Al Hashaishat"/>
    <s v="الخشيشات"/>
    <m/>
    <s v="YE2613"/>
    <n v="122"/>
    <n v="546"/>
    <s v="Existing"/>
    <x v="1"/>
    <x v="0"/>
    <m/>
  </r>
  <r>
    <s v="ACTED"/>
    <s v="Marib"/>
    <s v="Marib"/>
    <s v="Aal Jalal"/>
    <s v="YE261321"/>
    <m/>
    <s v="YE2613_1402"/>
    <s v="Self-settled Camps / Settlements"/>
    <s v="Alhami"/>
    <s v="الحامي"/>
    <m/>
    <s v="YE2613"/>
    <n v="192"/>
    <n v="1102"/>
    <s v="Existing"/>
    <x v="1"/>
    <x v="0"/>
    <m/>
  </r>
  <r>
    <s v="ACTED"/>
    <s v="Marib"/>
    <s v="Marib"/>
    <s v="Aal Fujayh"/>
    <s v="YE261322"/>
    <m/>
    <s v="YE2613_1404"/>
    <s v="Self-settled Camps / Settlements"/>
    <s v="Al-Mabad"/>
    <s v="المعبد"/>
    <m/>
    <s v="YE2613"/>
    <n v="162"/>
    <n v="985"/>
    <s v="Existing"/>
    <x v="1"/>
    <x v="0"/>
    <m/>
  </r>
  <r>
    <s v="ACTED"/>
    <s v="Marib"/>
    <s v="Marib"/>
    <s v="Aal Rashid Munif"/>
    <s v="YE261323"/>
    <m/>
    <s v="YE2613_1406"/>
    <s v="Dispersed locations"/>
    <s v="Al Jathwah Ad Dakhli"/>
    <s v="الجثوة الداخلي"/>
    <m/>
    <s v="YE2613"/>
    <n v="92"/>
    <n v="546"/>
    <s v="Existing"/>
    <x v="1"/>
    <x v="0"/>
    <m/>
  </r>
  <r>
    <s v="ACTED"/>
    <s v="Marib"/>
    <s v="Marib"/>
    <s v="Aal Fujayh"/>
    <s v="YE261322"/>
    <m/>
    <s v="YE2613_1415"/>
    <s v="Self-settled Camps / Settlements"/>
    <s v="Baishah"/>
    <s v="بيشة"/>
    <m/>
    <s v="YE2613"/>
    <n v="91"/>
    <n v="589"/>
    <s v="Existing"/>
    <x v="1"/>
    <x v="0"/>
    <m/>
  </r>
  <r>
    <s v="ACTED"/>
    <s v="Marib"/>
    <s v="Marib"/>
    <s v="Aal Qazah"/>
    <s v="YE261325"/>
    <m/>
    <s v="YE2613_1420"/>
    <s v="Self-settled Camps / Settlements"/>
    <s v="At Tuhail"/>
    <s v="الطحيل"/>
    <m/>
    <s v="YE2613"/>
    <n v="32"/>
    <n v="213"/>
    <s v="Existing"/>
    <x v="1"/>
    <x v="0"/>
    <m/>
  </r>
  <r>
    <s v="ACTED"/>
    <s v="Marib"/>
    <s v="Marib"/>
    <s v="Aal Qazah"/>
    <s v="YE261325"/>
    <m/>
    <s v="YE2613_1429"/>
    <s v="Self-settled Camps / Settlements"/>
    <s v="Al Mumallah"/>
    <s v="المملح"/>
    <m/>
    <s v="YE2613"/>
    <n v="105"/>
    <n v="593"/>
    <s v="Existing"/>
    <x v="1"/>
    <x v="0"/>
    <m/>
  </r>
  <r>
    <s v="ACTED"/>
    <s v="Marib"/>
    <s v="Marib"/>
    <s v="Aal Qazah"/>
    <s v="YE261325"/>
    <s v="Aal Rashid Munif"/>
    <s v="YE2613_1432"/>
    <s v="Self-settled Camps / Settlements"/>
    <s v="Al-Hadba'a Camp"/>
    <s v="الحدباء"/>
    <m/>
    <s v="YE2613"/>
    <n v="185"/>
    <n v="1053"/>
    <s v="Existing"/>
    <x v="1"/>
    <x v="0"/>
    <m/>
  </r>
  <r>
    <s v="ACTED"/>
    <s v="Marib"/>
    <s v="Marib"/>
    <s v="Aal Rashid Munif"/>
    <s v="YE261323"/>
    <m/>
    <s v="YE2613_1443"/>
    <s v="Self-settled Camps / Settlements"/>
    <s v="Al Marda"/>
    <s v="المردى"/>
    <m/>
    <s v="YE2613"/>
    <n v="127"/>
    <n v="621"/>
    <s v="Existing"/>
    <x v="1"/>
    <x v="0"/>
    <m/>
  </r>
  <r>
    <s v="ACTED"/>
    <s v="Marib"/>
    <s v="Marib"/>
    <s v="Aal Rashid Munif"/>
    <s v="YE261323"/>
    <m/>
    <s v="YE2613_1445"/>
    <s v="Self-settled Camps / Settlements"/>
    <s v="Al Saqet"/>
    <s v="الساقط"/>
    <m/>
    <s v="YE2613"/>
    <n v="177"/>
    <n v="1090"/>
    <s v="Existing"/>
    <x v="1"/>
    <x v="0"/>
    <m/>
  </r>
  <r>
    <s v="ACTED"/>
    <s v="Marib"/>
    <s v="Marib"/>
    <s v="Aal Fujayh"/>
    <s v="YE261322"/>
    <m/>
    <s v="YE2613_1448"/>
    <s v="Self-settled Camps / Settlements"/>
    <s v="Bin Jaber"/>
    <s v="بن جابر"/>
    <m/>
    <s v="YE2613"/>
    <n v="201"/>
    <n v="1104"/>
    <s v="Existing"/>
    <x v="1"/>
    <x v="0"/>
    <m/>
  </r>
  <r>
    <s v="ACTED"/>
    <s v="Marib"/>
    <s v="Marib"/>
    <s v="Aal Rashid Munif"/>
    <s v="YE261323"/>
    <m/>
    <s v="YE2613_1450"/>
    <s v="Self-settled Camps / Settlements"/>
    <s v="Wahshan Algharbi"/>
    <s v="وحشان الغربي"/>
    <m/>
    <s v="YE2613"/>
    <n v="181"/>
    <n v="1138"/>
    <s v="Existing"/>
    <x v="1"/>
    <x v="0"/>
    <m/>
  </r>
  <r>
    <s v="ACTED"/>
    <s v="Marib"/>
    <s v="Marib"/>
    <s v="Aal Fujayh"/>
    <s v="YE261322"/>
    <s v="Aal Fujayh"/>
    <s v="YE2613_1458"/>
    <s v="Dispersed locations"/>
    <s v="Kara site"/>
    <s v="كرى"/>
    <m/>
    <s v="YE2613"/>
    <n v="443"/>
    <n v="2452"/>
    <s v="Existing"/>
    <x v="1"/>
    <x v="0"/>
    <m/>
  </r>
  <r>
    <s v="ACTED"/>
    <s v="Marib"/>
    <s v="Marib"/>
    <s v="Aal Qazah"/>
    <s v="YE261325"/>
    <m/>
    <s v="YE2613_1673"/>
    <s v="Self-settled Camps / Settlements"/>
    <s v="Al-Hadbaa"/>
    <s v="الحدباء"/>
    <m/>
    <s v="YE2613"/>
    <n v="185"/>
    <n v="1053"/>
    <s v="Existing"/>
    <x v="1"/>
    <x v="0"/>
    <m/>
  </r>
  <r>
    <s v="ACTED"/>
    <s v="Marib"/>
    <s v="Marib"/>
    <s v="Aal Rashid Munif"/>
    <s v="YE261323"/>
    <m/>
    <s v="YE2613_1683"/>
    <s v="Self-settled Camps / Settlements"/>
    <s v="Batha'a Al Khalayet"/>
    <s v="بطحاء الخلايط"/>
    <m/>
    <s v="YE2613"/>
    <n v="173"/>
    <n v="1171"/>
    <s v="Existing"/>
    <x v="1"/>
    <x v="0"/>
    <m/>
  </r>
  <r>
    <s v="ACTED"/>
    <s v="Marib"/>
    <s v="Marib"/>
    <s v="Aal Rashid Munif"/>
    <s v="YE261323"/>
    <m/>
    <s v="YE2613_1892"/>
    <s v="Dispersed locations"/>
    <s v="Alsamdah"/>
    <s v="الصمده"/>
    <m/>
    <s v="YE2613"/>
    <n v="175"/>
    <n v="875"/>
    <s v="Existing"/>
    <x v="1"/>
    <x v="0"/>
    <m/>
  </r>
  <r>
    <s v="ACTED"/>
    <s v="Marib"/>
    <s v="Marib"/>
    <s v="Aal Shabwan"/>
    <s v="YE261326"/>
    <m/>
    <s v="YE2613_1893"/>
    <s v="Self-settled Camps / Settlements"/>
    <s v="Alkuwait"/>
    <s v="الكويت"/>
    <m/>
    <s v="YE2613"/>
    <n v="153"/>
    <n v="779"/>
    <s v="Existing"/>
    <x v="1"/>
    <x v="0"/>
    <m/>
  </r>
  <r>
    <s v="ACTED"/>
    <s v="Marib"/>
    <s v="Marib"/>
    <s v="Aal Shabwan"/>
    <s v="YE261326"/>
    <m/>
    <s v="YE2613_1944"/>
    <s v="Self-settled Camps / Settlements"/>
    <s v="Alkhurashi"/>
    <s v="الخراشي"/>
    <m/>
    <s v="YE2613"/>
    <n v="343"/>
    <n v="1813"/>
    <s v="Existing"/>
    <x v="1"/>
    <x v="0"/>
    <m/>
  </r>
  <r>
    <s v="ACTED"/>
    <s v="Marib"/>
    <s v="Marib"/>
    <s v="Aal Jalal"/>
    <s v="YE261321"/>
    <m/>
    <s v="YE2613_1955"/>
    <s v="Self-settled Camps / Settlements"/>
    <s v="Batha'a Al Jalal"/>
    <s v="بطحاء ال جلال"/>
    <m/>
    <s v="YE2613"/>
    <n v="31"/>
    <n v="202"/>
    <s v="Existing"/>
    <x v="1"/>
    <x v="0"/>
    <m/>
  </r>
  <r>
    <s v="ACTED"/>
    <s v="Marib"/>
    <s v="Marib"/>
    <s v="Aal Rashid Munif"/>
    <s v="YE261323"/>
    <m/>
    <s v="YE2613_1957"/>
    <s v="Self-settled Camps / Settlements"/>
    <s v="Al hamad"/>
    <s v="ال حمد"/>
    <m/>
    <s v="YE2613"/>
    <n v="27"/>
    <n v="200"/>
    <s v="Existing"/>
    <x v="1"/>
    <x v="0"/>
    <m/>
  </r>
  <r>
    <s v="ACTED"/>
    <s v="Marib"/>
    <s v="Marib"/>
    <s v="Aal Rashid Munif"/>
    <s v="YE261323"/>
    <m/>
    <s v="YE2613_1959"/>
    <s v="Self-settled Camps / Settlements"/>
    <s v="Flaifel"/>
    <s v="فليفل"/>
    <m/>
    <s v="YE2613"/>
    <n v="217"/>
    <n v="1384"/>
    <s v="Existing"/>
    <x v="1"/>
    <x v="0"/>
    <m/>
  </r>
  <r>
    <s v="ACTED"/>
    <s v="Marib"/>
    <s v="Marib"/>
    <s v="Aal Rashid Munif"/>
    <s v="YE261323"/>
    <m/>
    <s v="YE2613_2624"/>
    <s v="Self-settled Camps / Settlements"/>
    <s v="A'al Harmal Ash-Sharqi"/>
    <s v="آل حرمل الشرقي"/>
    <m/>
    <s v="YE2613"/>
    <n v="209"/>
    <n v="1291"/>
    <s v="Existing"/>
    <x v="1"/>
    <x v="0"/>
    <m/>
  </r>
  <r>
    <s v="ACTED"/>
    <s v="Marib"/>
    <s v="Marib"/>
    <s v="Aal Rashid Munif"/>
    <s v="YE261323"/>
    <m/>
    <s v="YE2613_2719"/>
    <s v="Self-settled Camps / Settlements"/>
    <s v="eamahiruh"/>
    <s v="عمهيره"/>
    <m/>
    <s v="YE2613"/>
    <n v="76"/>
    <n v="427"/>
    <s v="Existing"/>
    <x v="1"/>
    <x v="0"/>
    <m/>
  </r>
  <r>
    <s v="ACTED"/>
    <s v="Marib"/>
    <s v="Marib"/>
    <s v="Aal Rashid Munif"/>
    <s v="YE261323"/>
    <m/>
    <s v="YE2613_2743"/>
    <s v="Self-settled Camps / Settlements"/>
    <s v="Al-Bader"/>
    <s v="البدر"/>
    <m/>
    <s v="YE2613"/>
    <n v="97"/>
    <n v="592"/>
    <s v="Existing"/>
    <x v="1"/>
    <x v="0"/>
    <m/>
  </r>
  <r>
    <s v="ACTED"/>
    <s v="Marib"/>
    <s v="Marib"/>
    <s v="Aal Rashid Munif"/>
    <s v="YE261323"/>
    <s v="Aal Rashid Munif"/>
    <s v="YE2613_2789"/>
    <s v="Self-settled Camps / Settlements"/>
    <s v="Marda A'al Mu'aeli Camp"/>
    <s v="مردى ال معيلي"/>
    <m/>
    <s v="YE2613"/>
    <n v="340"/>
    <n v="2117"/>
    <s v="Existing"/>
    <x v="1"/>
    <x v="0"/>
    <m/>
  </r>
  <r>
    <s v="ACTED"/>
    <s v="Ad Dali"/>
    <s v="Qatabah"/>
    <s v="Qatabah"/>
    <s v="YE300321"/>
    <s v="Western Sahada"/>
    <s v="YE3003_1596"/>
    <s v="Self-settled Camps / Settlements"/>
    <s v="Western Sahda Somalian Camp A"/>
    <s v="مخيم سهدة الغربية الصومالي -(أ)"/>
    <m/>
    <s v="YE3003"/>
    <n v="39"/>
    <n v="154"/>
    <s v="Existing"/>
    <x v="0"/>
    <x v="0"/>
    <s v="ACTED -Mobile approach"/>
  </r>
  <r>
    <s v="ACTED"/>
    <s v="Ad Dali"/>
    <s v="Qatabah"/>
    <s v="Qatabah"/>
    <s v="YE300321"/>
    <s v="Northen Sahada"/>
    <s v="YE3003_1597"/>
    <s v="collective center"/>
    <s v="Saleh Al Haaj Building"/>
    <s v="عمارة صالح الحاج"/>
    <m/>
    <s v="YE3003"/>
    <n v="37"/>
    <n v="174"/>
    <s v="Existing"/>
    <x v="0"/>
    <x v="0"/>
    <s v="ACTED - Mobile  Approach"/>
  </r>
  <r>
    <s v="ACTED"/>
    <s v="Ad Dali"/>
    <s v="Qatabah"/>
    <s v="Asaf Muris"/>
    <s v="YE300327"/>
    <s v="Al Dya'ah"/>
    <s v="YE3003_1598"/>
    <s v="collective center"/>
    <s v="Al Falah School"/>
    <s v="مدرسة الفلاح"/>
    <m/>
    <s v="YE3003"/>
    <n v="5"/>
    <n v="40"/>
    <s v="Existing"/>
    <x v="0"/>
    <x v="0"/>
    <s v="ACTED- Light approach"/>
  </r>
  <r>
    <s v="ACTED"/>
    <s v="Ad Dali"/>
    <s v="Qatabah"/>
    <s v="Qatabah"/>
    <s v="YE300321"/>
    <s v="Naqil Al Shaym"/>
    <s v="YE3003_1600"/>
    <s v="Self-settled Camps / Settlements"/>
    <s v="Nuqil Al-Shaym Camp 2"/>
    <s v="مخيم نقيل الشيم 2"/>
    <m/>
    <s v="YE3003"/>
    <n v="103"/>
    <n v="504"/>
    <s v="Existing"/>
    <x v="0"/>
    <x v="0"/>
    <s v="ACTED - Mobile approach"/>
  </r>
  <r>
    <s v="ACTED"/>
    <s v="Ad Dali"/>
    <s v="Qatabah"/>
    <s v="Qatabah"/>
    <s v="YE300321"/>
    <s v="Naqil Al Shaym"/>
    <s v="YE3003_1601"/>
    <s v="Self-settled Camps / Settlements"/>
    <s v="Naqil Al Shaym Camp 1"/>
    <s v="مخيم نقيل الشيم 1"/>
    <m/>
    <s v="YE3003"/>
    <n v="40"/>
    <n v="231"/>
    <s v="Existing"/>
    <x v="0"/>
    <x v="0"/>
    <s v="ACTED - Mobile approach"/>
  </r>
  <r>
    <s v="ACTED"/>
    <s v="Ad Dali"/>
    <s v="Qatabah"/>
    <s v="Al Majanih"/>
    <s v="YE300328"/>
    <s v="Ghoul Al-Deema"/>
    <s v="YE3003_1602"/>
    <s v="collective center"/>
    <s v="Al Shaheed Saleh Bin Saleh School"/>
    <s v="مدرسة الشهيد صالح بن صالح"/>
    <m/>
    <s v="YE3003"/>
    <n v="4"/>
    <n v="19"/>
    <s v="Existing"/>
    <x v="0"/>
    <x v="0"/>
    <s v="ACTED - Light Approach"/>
  </r>
  <r>
    <s v="ACTED"/>
    <s v="Ad Dali"/>
    <s v="Qatabah"/>
    <s v="Qatabah"/>
    <s v="YE300321"/>
    <s v="Eastern Sahada"/>
    <s v="YE3003_1603"/>
    <s v="Self-settled Camps / Settlements"/>
    <s v="Central Security Camp"/>
    <s v="مخيم الامن المركزي"/>
    <m/>
    <s v="YE3003"/>
    <n v="95"/>
    <n v="501"/>
    <s v="Existing"/>
    <x v="0"/>
    <x v="0"/>
    <s v="ACTED - Mobile approach"/>
  </r>
  <r>
    <s v="ACTED"/>
    <s v="Ad Dali"/>
    <s v="Qatabah"/>
    <s v="Qatabah"/>
    <s v="YE300321"/>
    <s v="Eastern Sahada"/>
    <s v="YE3003_1604"/>
    <s v="Self-settled Camps / Settlements"/>
    <s v="Central Prison Camp"/>
    <s v="مخيم السجن المركزي"/>
    <m/>
    <s v="YE3003"/>
    <n v="84"/>
    <n v="415"/>
    <s v="Existing"/>
    <x v="0"/>
    <x v="0"/>
    <s v="ACTED - Mobile approach"/>
  </r>
  <r>
    <s v="ACTED"/>
    <s v="Ad Dali"/>
    <s v="Qatabah"/>
    <s v="Al Majanih"/>
    <s v="YE300328"/>
    <s v="As Sadrain"/>
    <s v="YE3003_1605"/>
    <s v="Self-settled Camps / Settlements"/>
    <s v="As Sadrain Camp"/>
    <s v="مخيم الصدرين"/>
    <m/>
    <s v="YE3003"/>
    <n v="202"/>
    <n v="1087"/>
    <s v="Existing"/>
    <x v="0"/>
    <x v="0"/>
    <s v="ACTED - Mobile approach"/>
  </r>
  <r>
    <s v="ACTED"/>
    <s v="Ad Dali"/>
    <s v="Qatabah"/>
    <s v="Asaf Muris"/>
    <s v="YE300327"/>
    <s v="Al Jarb"/>
    <s v="YE3003_1606"/>
    <s v="collective center"/>
    <s v="Osama Ben Zeid School"/>
    <s v="مدرسة اسامة بن زيد"/>
    <m/>
    <s v="YE3003"/>
    <n v="5"/>
    <n v="41"/>
    <s v="Existing"/>
    <x v="0"/>
    <x v="0"/>
    <s v="ACTED - Light Approach"/>
  </r>
  <r>
    <s v="ACTED"/>
    <s v="Ad Dali"/>
    <s v="Qatabah"/>
    <s v="Qatabah"/>
    <s v="YE300321"/>
    <s v="Al Oardi"/>
    <s v="YE3003_1607"/>
    <s v="collective center"/>
    <s v="Al Sa'eed Educational Center"/>
    <s v="مركز السعيد التعليمي"/>
    <m/>
    <s v="YE3003"/>
    <n v="23"/>
    <n v="143"/>
    <s v="Existing"/>
    <x v="0"/>
    <x v="0"/>
    <s v="ACTED -Mobile approach"/>
  </r>
  <r>
    <s v="ACTED"/>
    <s v="Ad Dali"/>
    <s v="Qatabah"/>
    <s v="Qatabah"/>
    <s v="YE300321"/>
    <s v="Eastern Sahada"/>
    <s v="YE3003_1608"/>
    <s v="Self-settled Camps / Settlements"/>
    <s v="Eastern Sahada Camp"/>
    <s v="مخيم سهدة الشرقيه"/>
    <m/>
    <s v="YE3003"/>
    <n v="117"/>
    <n v="680"/>
    <s v="Existing"/>
    <x v="0"/>
    <x v="0"/>
    <s v="ACTED - Mobile approach"/>
  </r>
  <r>
    <s v="ACTED"/>
    <s v="Ad Dali"/>
    <s v="Qatabah"/>
    <s v="Al Amriyah"/>
    <s v="YE300326"/>
    <s v="Afesh"/>
    <s v="YE3003_1609"/>
    <s v="Self-settled Camps / Settlements"/>
    <s v="Afesh Camp"/>
    <s v="مخيم عفيش"/>
    <m/>
    <s v="YE3003"/>
    <n v="45"/>
    <n v="257"/>
    <s v="Existing"/>
    <x v="0"/>
    <x v="0"/>
    <s v="ACTED - Light Approach"/>
  </r>
  <r>
    <s v="ACTED"/>
    <s v="Ad Dali"/>
    <s v="Qatabah"/>
    <s v="Qatabah"/>
    <s v="YE300321"/>
    <s v="Western Sahada"/>
    <s v="YE3003_1610"/>
    <s v="Self-settled Camps / Settlements"/>
    <s v="Western Sahada Camp B"/>
    <s v="مخيم سهدة الغربيه -B"/>
    <m/>
    <s v="YE3003"/>
    <n v="154"/>
    <n v="821"/>
    <s v="Existing"/>
    <x v="0"/>
    <x v="0"/>
    <s v="ACTED - Mobile approach"/>
  </r>
  <r>
    <s v="ACTED"/>
    <s v="Ad Dali"/>
    <s v="Qatabah"/>
    <s v="Al Majanih"/>
    <s v="YE300328"/>
    <s v="Al Jabara"/>
    <s v="YE3003_1611"/>
    <s v="collective center"/>
    <s v="Al Wahda School A"/>
    <s v="مدرسة الوحده (أ)"/>
    <m/>
    <s v="YE3003"/>
    <n v="13"/>
    <n v="88"/>
    <s v="Existing"/>
    <x v="0"/>
    <x v="0"/>
    <s v="ACTED - Light Approach"/>
  </r>
  <r>
    <s v="ACTED"/>
    <s v="Ad Dali"/>
    <s v="Qatabah"/>
    <s v="Al Amriyah"/>
    <s v="YE300326"/>
    <s v="Al Humira"/>
    <s v="YE3003_1612"/>
    <s v="collective center"/>
    <s v="Al Wahda School B"/>
    <s v="مدرسة الوحده (ب)"/>
    <m/>
    <s v="YE3003"/>
    <n v="3"/>
    <n v="17"/>
    <s v="Existing"/>
    <x v="0"/>
    <x v="0"/>
    <s v="ACTED - Light Approach"/>
  </r>
  <r>
    <s v="ACTED"/>
    <s v="Ad Dali"/>
    <s v="Al Hasayn"/>
    <s v="Al Hasayn"/>
    <s v="YE300521"/>
    <s v="Al Qubbah"/>
    <s v="YE3005_1613"/>
    <s v="collective center"/>
    <s v="Al-Qubbah Site"/>
    <s v="موقع القبة"/>
    <m/>
    <s v="YE3005"/>
    <n v="14"/>
    <n v="83"/>
    <s v="Existing"/>
    <x v="0"/>
    <x v="0"/>
    <s v="ACTED - Light Approach"/>
  </r>
  <r>
    <s v="ACTED"/>
    <s v="Ad Dali"/>
    <s v="Al Hasayn"/>
    <s v="Al Hasayn"/>
    <s v="YE300521"/>
    <s v="Khobar"/>
    <s v="YE3005_1614"/>
    <s v="Self-settled Camps / Settlements"/>
    <s v="Habil Al Tha'alia Camp"/>
    <s v="مخيم حبيل الثعالية"/>
    <m/>
    <s v="YE3005"/>
    <n v="48"/>
    <n v="251"/>
    <s v="Existing"/>
    <x v="0"/>
    <x v="0"/>
    <s v="ACTED -Mobile approach"/>
  </r>
  <r>
    <s v="ACTED"/>
    <s v="Ad Dali"/>
    <s v="Ad Dali"/>
    <s v="Ad Dali"/>
    <s v="YE300621"/>
    <s v="Sanah"/>
    <s v="YE3006_1615"/>
    <s v="collective center"/>
    <s v="Al Madinah As Sakaniah Site"/>
    <s v="موقع المدينة السكنية"/>
    <m/>
    <s v="YE3006"/>
    <n v="363"/>
    <n v="1946"/>
    <s v="Existing"/>
    <x v="0"/>
    <x v="0"/>
    <s v="ACTED - Mobile approach"/>
  </r>
  <r>
    <s v="ACTED"/>
    <s v="Ad Dali"/>
    <s v="Ad Dali"/>
    <s v="Ad Dali"/>
    <s v="YE300621"/>
    <s v="Ghol Al Madfen"/>
    <s v="YE3006_1616"/>
    <s v="Self-settled Camps / Settlements"/>
    <s v="Sanah Camp"/>
    <s v="مخيم سناح"/>
    <m/>
    <s v="YE3006"/>
    <n v="60"/>
    <n v="362"/>
    <s v="Existing"/>
    <x v="0"/>
    <x v="0"/>
    <s v="ACTED - Mobile approach"/>
  </r>
  <r>
    <s v="ACTED"/>
    <s v="Ad Dali"/>
    <s v="Ad Dali"/>
    <s v="Ad Dali"/>
    <s v="YE300621"/>
    <s v="Al Sawda'a"/>
    <s v="YE3006_1617"/>
    <s v="Self-settled Camps / Settlements"/>
    <s v="Al Sawda'a Camp"/>
    <s v="مخيم السوداء"/>
    <m/>
    <s v="YE3006"/>
    <n v="44"/>
    <n v="185"/>
    <s v="Existing"/>
    <x v="0"/>
    <x v="0"/>
    <s v="ACTED - Mobile approach"/>
  </r>
  <r>
    <s v="ACTED"/>
    <s v="Ad Dali"/>
    <s v="Ad Dali"/>
    <s v="Ad Dali"/>
    <s v="YE300621"/>
    <s v="Al Wabh"/>
    <s v="YE3006_1618"/>
    <s v="Self-settled Camps / Settlements"/>
    <s v="Al Geive Site"/>
    <s v="مخيم الجيف"/>
    <m/>
    <s v="YE3006"/>
    <n v="13"/>
    <n v="66"/>
    <s v="Existing"/>
    <x v="0"/>
    <x v="0"/>
    <s v="ACTED - Light Approach"/>
  </r>
  <r>
    <s v="ACTED"/>
    <s v="Ad Dali"/>
    <s v="Ad Dali"/>
    <s v="Ad Dali"/>
    <s v="YE300621"/>
    <s v="Lakamat Al Doki"/>
    <s v="YE3006_1619"/>
    <s v="Self-settled Camps / Settlements"/>
    <s v="Assaqa Camp"/>
    <s v="مخيم عسقة"/>
    <m/>
    <s v="YE3006"/>
    <n v="75"/>
    <n v="396"/>
    <s v="Existing"/>
    <x v="0"/>
    <x v="0"/>
    <s v="ACTED - Mobile approach"/>
  </r>
  <r>
    <s v="ACTED"/>
    <s v="Ad Dali"/>
    <s v="Ad Dali"/>
    <s v="Ad Dali"/>
    <s v="YE300621"/>
    <s v="Lakamat Al-Hajfar"/>
    <s v="YE3006_1620"/>
    <s v="collective center"/>
    <s v="Lakamat Al Sawda'a Camp"/>
    <s v="مخيم لكمة السوداء"/>
    <m/>
    <s v="YE3006"/>
    <n v="14"/>
    <n v="78"/>
    <s v="Existing"/>
    <x v="0"/>
    <x v="0"/>
    <s v="ACTED - Light Approach"/>
  </r>
  <r>
    <s v="ACTED"/>
    <s v="Ad Dali"/>
    <s v="Ad Dali"/>
    <s v="Ad Dali"/>
    <s v="YE300621"/>
    <s v="Al Sawda'a"/>
    <s v="YE3006_1621"/>
    <s v="Self-settled Camps / Settlements"/>
    <s v="Al Sawda'a Somalian Camp"/>
    <s v="مخيم السوداء الصومالي"/>
    <m/>
    <s v="YE3006"/>
    <n v="33"/>
    <n v="153"/>
    <s v="Existing"/>
    <x v="0"/>
    <x v="0"/>
    <s v="ACTED - Mobile approach"/>
  </r>
  <r>
    <s v="ACTED"/>
    <s v="Ad Dali"/>
    <s v="Ad Dali"/>
    <s v="Ad Dali"/>
    <s v="YE300621"/>
    <s v="Habil Al-Minzar"/>
    <s v="YE3006_1622"/>
    <s v="Self-settled Camps / Settlements"/>
    <s v="Habil Al Minzar Camp B"/>
    <s v="مخيم حبيل المنظار - ب"/>
    <m/>
    <s v="YE3006"/>
    <n v="103"/>
    <n v="605"/>
    <s v="Existing"/>
    <x v="0"/>
    <x v="0"/>
    <s v="ACTED -Mobile approach"/>
  </r>
  <r>
    <s v="ACTED"/>
    <s v="Ad Dali"/>
    <s v="Ad Dali"/>
    <s v="Ad Dali"/>
    <s v="YE300621"/>
    <s v="Al Jamrouck"/>
    <s v="YE3006_1623"/>
    <s v="Self-settled Camps / Settlements"/>
    <s v="Al Jamrouck Camp"/>
    <s v="مخيم الجمرك"/>
    <m/>
    <s v="YE3006"/>
    <n v="33"/>
    <n v="158"/>
    <s v="Existing"/>
    <x v="0"/>
    <x v="0"/>
    <s v="ACTED - Mobile approach"/>
  </r>
  <r>
    <s v="ACTED"/>
    <s v="Ad Dali"/>
    <s v="Ad Dali"/>
    <s v="Ad Dali"/>
    <s v="YE300621"/>
    <s v="Al-Jalila"/>
    <s v="YE3006_1626"/>
    <s v="Self-settled Camps / Settlements"/>
    <s v="Al-Madhour Camp"/>
    <s v="مخيم المدهور"/>
    <m/>
    <s v="YE3006"/>
    <n v="42"/>
    <n v="167"/>
    <s v="Existing"/>
    <x v="0"/>
    <x v="0"/>
    <s v="ACTED - Mobile approach"/>
  </r>
  <r>
    <s v="ACTED"/>
    <s v="Ad Dali"/>
    <s v="Ad Dali"/>
    <s v="Ad Dali"/>
    <s v="YE300621"/>
    <s v="Galass"/>
    <s v="YE3006_1627"/>
    <s v="Self-settled Camps / Settlements"/>
    <s v="Al Shaheed Khalid Al Qutaish Camp"/>
    <s v="مخيم الشهيد خالد الغطيش"/>
    <m/>
    <s v="YE3006"/>
    <n v="44"/>
    <n v="247"/>
    <s v="Existing"/>
    <x v="0"/>
    <x v="0"/>
    <s v="ACTED- Mobile Approach"/>
  </r>
  <r>
    <s v="ACTED"/>
    <s v="Ad Dali"/>
    <s v="Ad Dali"/>
    <s v="Ad Dali"/>
    <s v="YE300621"/>
    <s v="Al Wabh"/>
    <s v="YE3006_1799"/>
    <s v="Self-settled Camps / Settlements"/>
    <s v="Al Wabh Camp"/>
    <s v="مخيم الوبح"/>
    <m/>
    <s v="YE3006"/>
    <n v="36"/>
    <n v="203"/>
    <s v="Existing"/>
    <x v="0"/>
    <x v="0"/>
    <s v="ACTED - Mobile approach"/>
  </r>
  <r>
    <s v="ACTED"/>
    <s v="Ad Dali"/>
    <s v="Ad Dali"/>
    <s v="Ad Dali"/>
    <s v="YE300621"/>
    <s v="As Safra"/>
    <s v="YE3006_2810"/>
    <s v="Self-settled Camps / Settlements"/>
    <s v="As Safra Camp"/>
    <s v="مخيم الصفراء"/>
    <m/>
    <s v="YE3006"/>
    <n v="16"/>
    <n v="109"/>
    <s v="Existing"/>
    <x v="0"/>
    <x v="0"/>
    <s v="ACTED - Light Approach"/>
  </r>
  <r>
    <s v="ACTED"/>
    <s v="Ad Dali"/>
    <s v="Ad Dali"/>
    <s v="Ad Dali"/>
    <s v="YE300621"/>
    <s v="Bagah"/>
    <s v="YE3006_2859"/>
    <s v="Self-settled Camps / Settlements"/>
    <s v="Bagah Camp"/>
    <s v="مخيم باجة"/>
    <m/>
    <s v="YE3006"/>
    <n v="36"/>
    <n v="188"/>
    <s v="Existing"/>
    <x v="0"/>
    <x v="0"/>
    <s v="ACTED - Mobile approach"/>
  </r>
  <r>
    <s v="AOBWC"/>
    <s v="Taiz"/>
    <s v="Dhubab"/>
    <s v="Bani Al Hakam"/>
    <s v="YE150621"/>
    <s v="Al Majilia"/>
    <s v="YE1506_2026"/>
    <s v="Self-settled Camps / Settlements"/>
    <s v="Al Majilia"/>
    <s v="الماجلية"/>
    <m/>
    <s v="YE1506"/>
    <n v="90"/>
    <n v="398"/>
    <s v="Existing"/>
    <x v="0"/>
    <x v="0"/>
    <s v="Site has been assessed entirely"/>
  </r>
  <r>
    <s v="AOBWC"/>
    <s v="Taiz"/>
    <s v="Dhubab"/>
    <s v="Bani Al Hakam"/>
    <s v="YE150621"/>
    <s v="Al Sukaha"/>
    <s v="YE1506_2027"/>
    <s v="Self-settled Camps / Settlements"/>
    <s v="Al Sukaha"/>
    <s v="السكهة"/>
    <m/>
    <s v="YE1506"/>
    <n v="42"/>
    <n v="188"/>
    <s v="Existing"/>
    <x v="0"/>
    <x v="0"/>
    <s v="Site still under monthly update"/>
  </r>
  <r>
    <s v="BCFHD"/>
    <s v="Taiz"/>
    <s v="Salah"/>
    <s v="Salah"/>
    <s v="YE151921"/>
    <s v="Al Thowra"/>
    <s v="YE1519_0286"/>
    <s v="Dispersed locations"/>
    <s v="Al Mansouri Hotel (Al Mansouri Hotel,Bara'm Alwahdah school and Al Sayed Building)"/>
    <s v="فندق المنصوري (فندق المنصوري, مدرسة براعم الوحدة ومبنى السيد)"/>
    <s v="Al Mansoori Hotel, Alsaied House and Baraem Alwada school"/>
    <s v="YE1519"/>
    <n v="31"/>
    <n v="212"/>
    <s v="Existing"/>
    <x v="0"/>
    <x v="0"/>
    <s v="no comment"/>
  </r>
  <r>
    <s v="BCFHD"/>
    <s v="Taiz"/>
    <s v="Salah"/>
    <s v="Salah"/>
    <s v="YE151921"/>
    <s v="Al Thowra"/>
    <s v="YE1519_0287"/>
    <s v="collective center"/>
    <s v="Health Institue (Health Institue and Al Harbi Building )"/>
    <s v="المعهد الصحي (المعهد الصحي و المبنى الحربي)"/>
    <s v="Health Institute and Alharbi House"/>
    <s v="YE1519"/>
    <n v="29"/>
    <n v="184"/>
    <s v="Existing"/>
    <x v="0"/>
    <x v="0"/>
    <s v="no comment"/>
  </r>
  <r>
    <s v="BCFHD"/>
    <s v="Taiz"/>
    <s v="Salah"/>
    <s v="Salah"/>
    <s v="YE151921"/>
    <m/>
    <s v="YE1519_0291"/>
    <s v="Dispersed locations"/>
    <s v="Lower Jahmalia (Al Ordhi, Al Badah, Abdulmalek, Al Shortah, Al Matba'ah)"/>
    <s v="جميلة السفلى ( العرضي , البده, عبدالملك, الشرطة , المطبعة)"/>
    <m/>
    <s v="YE1519"/>
    <n v="206"/>
    <n v="1112"/>
    <s v="Existing"/>
    <x v="0"/>
    <x v="0"/>
    <s v="Newly identified by BCFHD"/>
  </r>
  <r>
    <s v="BCFHD"/>
    <s v="Taiz"/>
    <s v="Salah"/>
    <s v="Salah"/>
    <s v="YE151921"/>
    <m/>
    <s v="YE1519_0292"/>
    <s v="Dispersed locations"/>
    <s v="Tha'abat"/>
    <s v="ثعبات"/>
    <m/>
    <s v="YE1519"/>
    <n v="172"/>
    <n v="863"/>
    <s v="Existing"/>
    <x v="0"/>
    <x v="0"/>
    <s v="Newly identified by BCFHD"/>
  </r>
  <r>
    <s v="BCFHD"/>
    <s v="Taiz"/>
    <s v="Salah"/>
    <s v="Salah"/>
    <s v="YE151921"/>
    <m/>
    <s v="YE1519_0293"/>
    <s v="Dispersed locations"/>
    <s v="Upper Jahmalia (Al Medwar, East Okbah, West Okbah)"/>
    <s v="الجحملية العليا (المدوار , عقة الشرقية , عقبة الغربية)"/>
    <m/>
    <s v="YE1519"/>
    <n v="124"/>
    <n v="644"/>
    <s v="Existing"/>
    <x v="0"/>
    <x v="0"/>
    <s v="Newly identified by BCFHD"/>
  </r>
  <r>
    <s v="BCFHD"/>
    <s v="Taiz"/>
    <s v="Salah"/>
    <s v="Salah"/>
    <s v="YE151921"/>
    <m/>
    <s v="YE1519_0294"/>
    <s v="Dispersed locations"/>
    <s v="Al Harithi (The Cultural Center, Sa'elat Nafhan, Habeel Al-Oieset)"/>
    <s v="الحارثي"/>
    <m/>
    <s v="YE1519"/>
    <n v="133"/>
    <n v="691"/>
    <s v="Existing"/>
    <x v="0"/>
    <x v="0"/>
    <s v="Newly identified by BCFHD"/>
  </r>
  <r>
    <s v="BCFHD"/>
    <s v="Taiz"/>
    <s v="Salah"/>
    <s v="Salah"/>
    <s v="YE151921"/>
    <m/>
    <s v="YE1519_0295"/>
    <s v="Dispersed locations"/>
    <s v="Middle  Jahmalia (Al-Tawheed, Koraish, Al-Najah, Al-Shelen, Al- Salah)"/>
    <s v="الجحملية الوسطى ( التوحيد ,قريش , النجاح , الشلن , الصالح)"/>
    <m/>
    <s v="YE1519"/>
    <n v="541"/>
    <n v="2867"/>
    <s v="Existing"/>
    <x v="0"/>
    <x v="0"/>
    <s v="Newly identified by BCFHD, also it includes At Tawhied Neighborhood buildings site"/>
  </r>
  <r>
    <s v="BCFHD"/>
    <s v="Taiz"/>
    <s v="Salah"/>
    <s v="Salah"/>
    <s v="YE151921"/>
    <m/>
    <s v="YE1519_0296"/>
    <s v="Dispersed locations"/>
    <s v="Lower Haraziah (Homaira'a, Al Mahatah)"/>
    <s v="حرازية السفلى (حميرية, المحطة)"/>
    <m/>
    <s v="YE1519"/>
    <n v="67"/>
    <n v="381"/>
    <s v="Existing"/>
    <x v="0"/>
    <x v="0"/>
    <s v="Newly identified by BCFHD"/>
  </r>
  <r>
    <s v="BCFHD"/>
    <s v="Taiz"/>
    <s v="Salah"/>
    <s v="Salah"/>
    <s v="YE151921"/>
    <m/>
    <s v="YE1519_0298"/>
    <s v="Dispersed locations"/>
    <s v="Upper Haraziah (Al Kuraimi)"/>
    <s v="الحرازية العليا ( الكريمي )"/>
    <m/>
    <s v="YE1519"/>
    <n v="515"/>
    <n v="3605"/>
    <s v="Existing"/>
    <x v="0"/>
    <x v="0"/>
    <s v="Newly idntified by BCFHD"/>
  </r>
  <r>
    <s v="BCFHD"/>
    <s v="Taiz"/>
    <s v="Salah"/>
    <s v="Salah"/>
    <s v="YE151921"/>
    <s v="Salah"/>
    <s v="YE1519_0299"/>
    <s v="Dispersed locations"/>
    <s v="Al Askari (Bazar'ah)"/>
    <s v="العسكري (بازرعة)"/>
    <m/>
    <s v="YE1519"/>
    <n v="169"/>
    <n v="825"/>
    <s v="Existing"/>
    <x v="0"/>
    <x v="0"/>
    <s v="."/>
  </r>
  <r>
    <s v="UNHCR"/>
    <s v="Taiz"/>
    <s v="Mawiyah"/>
    <s v="Qamarah"/>
    <s v="YE150127"/>
    <s v="Al-Rebat"/>
    <s v="YE1501_0181"/>
    <s v="Self-settled Camps / Settlements"/>
    <s v="The Yard of the Technical Institute"/>
    <s v="حوش المعهد التقني"/>
    <s v="Institute yard area, almustawsaf, alsulul"/>
    <s v="YE1501"/>
    <n v="164"/>
    <n v="816"/>
    <s v="Existing"/>
    <x v="2"/>
    <x v="1"/>
    <s v="Update BNFIs Data at site and HC around the site"/>
  </r>
  <r>
    <s v="UNHCR"/>
    <s v="Taiz"/>
    <s v="Dimnat Khadir"/>
    <s v="Khadir Al Silmi"/>
    <s v="YE151221"/>
    <s v="Al-Demnah"/>
    <s v="YE1512_0234"/>
    <s v="Self-settled Camps / Settlements"/>
    <s v="Al Mojama' Al Hakomy"/>
    <s v="المجمع الحكومي شارع 40"/>
    <s v="AL Mojma'a AL Zeraey, Behand the Public Hospital"/>
    <s v="YE1512"/>
    <n v="36"/>
    <n v="289"/>
    <s v="Existing"/>
    <x v="2"/>
    <x v="1"/>
    <s v="Managed by Deem"/>
  </r>
  <r>
    <s v="UNHCR"/>
    <s v="Taiz"/>
    <s v="Dimnat Khadir"/>
    <s v="Khadir Al Silmi"/>
    <s v="YE151221"/>
    <s v="Sa'ada cross"/>
    <s v="YE1512_0244"/>
    <s v="Self-settled Camps / Settlements"/>
    <s v="Sa'dah"/>
    <s v="سعدة"/>
    <s v="Sa'dah A, Sa'dah B, Sa'dah C"/>
    <s v="YE1512"/>
    <n v="126"/>
    <n v="631"/>
    <s v="Existing"/>
    <x v="2"/>
    <x v="1"/>
    <s v="Managed by Deem"/>
  </r>
  <r>
    <s v="UNHCR"/>
    <s v="Taiz"/>
    <s v="Dimnat Khadir"/>
    <s v="Khadir Al Badu"/>
    <s v="YE151222"/>
    <s v="AL Rahedah"/>
    <s v="YE1512_2475"/>
    <s v="Self-settled Camps / Settlements"/>
    <s v="Harat AL Janobyeen"/>
    <s v="حارة الجنوبيين"/>
    <s v="Harat AL JanobyeenA, Harat AL Janobyeen 2,AL Qarn"/>
    <s v="YE1512"/>
    <n v="90"/>
    <n v="503"/>
    <s v="Existing"/>
    <x v="2"/>
    <x v="1"/>
    <s v="Managed by Deem"/>
  </r>
  <r>
    <s v="UNHCR"/>
    <s v="Taiz"/>
    <s v="At Taiziyah"/>
    <s v="Ash Shabanyah Al Olya"/>
    <s v="YE152022"/>
    <s v="Al Hawban"/>
    <s v="YE1520_0314"/>
    <s v="Self-settled Camps / Settlements"/>
    <s v="Al Qubah"/>
    <s v="القبة"/>
    <s v="Rami Mountain site - customs site - Alwadayi Mosque"/>
    <s v="YE1520"/>
    <n v="363"/>
    <n v="2078"/>
    <s v="Existing"/>
    <x v="2"/>
    <x v="1"/>
    <s v="Managed by Deem"/>
  </r>
  <r>
    <s v="UNHCR"/>
    <s v="Taiz"/>
    <s v="At Taiziyah"/>
    <s v="Ash Shabanyah As Sufla"/>
    <s v="YE152021"/>
    <s v="Hawl AL Dhaha"/>
    <s v="YE1520_0318"/>
    <s v="Self-settled Camps / Settlements"/>
    <s v="ALYafaei building"/>
    <s v="مبنى اليافعي"/>
    <s v="ALYafaei building , Hawl AL Dhaha"/>
    <s v="YE1520"/>
    <n v="137"/>
    <n v="782"/>
    <s v="Existing"/>
    <x v="2"/>
    <x v="1"/>
    <s v="Managed by Deem"/>
  </r>
  <r>
    <s v="UNHCR"/>
    <s v="Taiz"/>
    <s v="At Taiziyah"/>
    <s v="Ash Shabanyah As Sufla"/>
    <s v="YE152021"/>
    <s v="Wael"/>
    <s v="YE1520_0320"/>
    <s v="Self-settled Camps / Settlements"/>
    <s v="Wal Center"/>
    <s v="الوعل"/>
    <s v="Wal Center behind Al Khansa HC,Al-Qadhi Building- Behind Ibn Sina Hospital,Al Aroorath Building, Arwa Building, private building"/>
    <s v="YE1520"/>
    <n v="174"/>
    <n v="887"/>
    <s v="Existing"/>
    <x v="2"/>
    <x v="1"/>
    <s v="Updated BNFIs lists"/>
  </r>
  <r>
    <s v="UNHCR"/>
    <s v="Taiz"/>
    <s v="At Taiziyah"/>
    <s v="Ash Shabanyah Al Olya"/>
    <s v="YE152022"/>
    <s v="Al-Qahfah"/>
    <s v="YE1520_0322"/>
    <s v="Self-settled Camps / Settlements"/>
    <s v="Natco"/>
    <s v="ناتكو"/>
    <s v="Natco 1, Natco 3, Al-Myzaan"/>
    <s v="YE1520"/>
    <n v="264"/>
    <n v="1324"/>
    <s v="Existing"/>
    <x v="2"/>
    <x v="1"/>
    <s v="Managed by Deem"/>
  </r>
  <r>
    <s v="UNHCR"/>
    <s v="Taiz"/>
    <s v="At Taiziyah"/>
    <s v="Ash Shabanyah As Sufla"/>
    <s v="YE152021"/>
    <s v="Habayl 'Abyad"/>
    <s v="YE1520_0325"/>
    <s v="Self-settled Camps / Settlements"/>
    <s v="infront of Al-Jumla Market"/>
    <s v="امام سوق الجملة"/>
    <s v="Ali AL omari  Building, Al-Samai Building, Saif Al Safari Building, AL Mashasif, Habayl 'Abyad"/>
    <s v="YE1520"/>
    <n v="132"/>
    <n v="692"/>
    <s v="Existing"/>
    <x v="2"/>
    <x v="1"/>
    <s v="Managed by Deem"/>
  </r>
  <r>
    <s v="UNHCR"/>
    <s v="Taiz"/>
    <s v="At Taiziyah"/>
    <s v="Ash Shabanyah As Sufla"/>
    <s v="YE152021"/>
    <s v="AL-Batra"/>
    <s v="YE1520_0329"/>
    <s v="Self-settled Camps / Settlements"/>
    <s v="Al-Batra"/>
    <s v="البتراء"/>
    <s v="Al Batra'a - behind Taiz Plaza Hotel, Al-Batra_ behind Al Ta'awon park, Dar AL Rahmah"/>
    <s v="YE1520"/>
    <n v="318"/>
    <n v="1990"/>
    <s v="Existing"/>
    <x v="2"/>
    <x v="1"/>
    <s v="Managed by Deem"/>
  </r>
  <r>
    <s v="UNHCR"/>
    <s v="Taiz"/>
    <s v="At Taiziyah"/>
    <s v="Al Janadyah As Sufla"/>
    <s v="YE152040"/>
    <s v="AL Smkr"/>
    <s v="YE1520_2383"/>
    <s v="collective center"/>
    <s v="Radio station"/>
    <s v="تجمع الإذاعة"/>
    <s v="Radio station site - AL Saeed school"/>
    <s v="YE1520"/>
    <n v="64"/>
    <n v="371"/>
    <s v="Existing"/>
    <x v="2"/>
    <x v="1"/>
    <s v="Managed by Deem"/>
  </r>
  <r>
    <s v="UNHCR"/>
    <s v="Taiz"/>
    <s v="At Taiziyah"/>
    <s v="Al Esrar"/>
    <s v="YE152039"/>
    <s v="Beside Hail saeed factories"/>
    <s v="YE1520_2385"/>
    <s v="Self-settled Camps / Settlements"/>
    <s v="Akmat AL kabsh"/>
    <s v="اكمة الكبش"/>
    <s v="Sheb AL Jamal, AL Forkan School"/>
    <s v="YE1520"/>
    <n v="300"/>
    <n v="1724"/>
    <s v="Existing"/>
    <x v="2"/>
    <x v="1"/>
    <s v="Managed by Deem"/>
  </r>
  <r>
    <s v="DRC"/>
    <s v="Hajjah"/>
    <s v="Abs"/>
    <s v="Al Bataryah"/>
    <s v="YE170426"/>
    <s v="Al Bataryah"/>
    <s v="YE1704_0465"/>
    <s v="Self-settled Camps / Settlements"/>
    <s v="Al Kedf"/>
    <s v="الكدف"/>
    <s v="Null"/>
    <s v="YE1704"/>
    <n v="192"/>
    <n v="1344"/>
    <s v="Existing"/>
    <x v="3"/>
    <x v="1"/>
    <s v="- DRC is currently managing and coordinating the interventions remotely through communication and follow up with DRC SMC CCs in the IDP site as no access since April 2021 due to the lack of signed agreement._x000a__x000a_- Site coordinates has been corrected since 31-12-2021."/>
  </r>
  <r>
    <s v="DRC"/>
    <s v="Hajjah"/>
    <s v="Abs"/>
    <s v="Al Bataryah"/>
    <s v="YE170426"/>
    <s v="Al Bataryah"/>
    <s v="YE1704_0466"/>
    <s v="Self-settled Camps / Settlements"/>
    <s v="Al Mehraq"/>
    <s v="المحراق"/>
    <s v="Null"/>
    <s v="YE1704"/>
    <n v="109"/>
    <n v="763"/>
    <s v="Existing"/>
    <x v="3"/>
    <x v="1"/>
    <s v="DRC is currently managing and coordinating the interventions remotely through communication and follow up with DRC SMC CCs in the IDP site as no access since April 2021 due to the lack of signed agreement."/>
  </r>
  <r>
    <s v="DRC"/>
    <s v="Hajjah"/>
    <s v="Abs"/>
    <s v="Matwalah"/>
    <s v="YE170425"/>
    <s v="Matwalah"/>
    <s v="YE1704_0467"/>
    <s v="Self-settled Camps / Settlements"/>
    <s v="Bani Bajraa"/>
    <s v="بني بجراء"/>
    <s v="Null"/>
    <s v="YE1704"/>
    <n v="258"/>
    <n v="1776"/>
    <s v="Existing"/>
    <x v="3"/>
    <x v="1"/>
    <s v="DRC is managing and coordinating the interventions remotely through communication and follow up with DRC SMC CCs in the IDP site as no access since June 2019 due to the block forced by NSA. due to the lack of humanitarian interventions in Matwallah sites, we have noticed increasing in the departure rates."/>
  </r>
  <r>
    <s v="DRC"/>
    <s v="Hajjah"/>
    <s v="Abs"/>
    <s v="Al Bataryah"/>
    <s v="YE170426"/>
    <s v="Al Bataryah"/>
    <s v="YE1704_0468"/>
    <s v="Self-settled Camps / Settlements"/>
    <s v="Al Radhah"/>
    <s v="الردحة"/>
    <s v="Habeel Al Radhah"/>
    <s v="YE1704"/>
    <n v="707"/>
    <n v="4948"/>
    <s v="Existing"/>
    <x v="3"/>
    <x v="1"/>
    <s v="- DRC is currently managing and coordinating the interventions remotely through communication and follow up with DRC SMC CCs in the IDP site as no access since April 2021 due to the lack of signed agreement._x000a__x000a__x000a_- Site coordinates has been corrected since 31-12-2021"/>
  </r>
  <r>
    <s v="DRC"/>
    <s v="Hajjah"/>
    <s v="Abs"/>
    <s v="Al Bataryah"/>
    <s v="YE170426"/>
    <s v="Al Bataryah"/>
    <s v="YE1704_0469"/>
    <s v="Self-settled Camps / Settlements"/>
    <s v="Bani Almush"/>
    <s v="بني المُش"/>
    <s v="Null"/>
    <s v="YE1704"/>
    <n v="37"/>
    <n v="259"/>
    <s v="Existing"/>
    <x v="3"/>
    <x v="1"/>
    <s v="DRC is currently managing and coordinating the interventions remotely through communication and follow up with DRC SMC CCs in the IDP site as no access since April 2021 due to the lack of signed agreement."/>
  </r>
  <r>
    <s v="DRC"/>
    <s v="Hajjah"/>
    <s v="Abs"/>
    <s v="Matwalah"/>
    <s v="YE170425"/>
    <s v="Matwalah"/>
    <s v="YE1704_0470"/>
    <s v="Self-settled Camps / Settlements"/>
    <s v="Wallah"/>
    <s v="ولح"/>
    <s v="Null"/>
    <s v="YE1704"/>
    <n v="190"/>
    <n v="1330"/>
    <s v="Existing"/>
    <x v="3"/>
    <x v="1"/>
    <s v="DRC is managing and coordinating the interventions remotely through communication and follow up with DRC SMC CCs in the IDP site as no access since June 2019 due to the block forced by NSA."/>
  </r>
  <r>
    <s v="DRC"/>
    <s v="Hajjah"/>
    <s v="Abs"/>
    <s v="Al Bataryah"/>
    <s v="YE170426"/>
    <s v="Al Bataryah"/>
    <s v="YE1704_0471"/>
    <s v="Self-settled Camps / Settlements"/>
    <s v="Al Maqayet"/>
    <s v="المقايط"/>
    <s v="Null"/>
    <s v="YE1704"/>
    <n v="229"/>
    <n v="1603"/>
    <s v="Existing"/>
    <x v="3"/>
    <x v="1"/>
    <s v="DRC is currently managing and coordinating the interventions remotely through communication and follow up with DRC SMC CCs in the IDP site as no access since April 2021 due to the lack of signed agreement."/>
  </r>
  <r>
    <s v="DRC"/>
    <s v="Hajjah"/>
    <s v="Abs"/>
    <s v="Al Bataryah"/>
    <s v="YE170426"/>
    <s v="Al Bataryah"/>
    <s v="YE1704_0472"/>
    <s v="Self-settled Camps / Settlements"/>
    <s v="Hayjat Albataryah"/>
    <s v="هيجة البتارية"/>
    <s v="Null"/>
    <s v="YE1704"/>
    <n v="228"/>
    <n v="1596"/>
    <s v="Existing"/>
    <x v="3"/>
    <x v="1"/>
    <s v="DRC is currently managing and coordinating the interventions remotely through communication and follow up with DRC SMC CCs in the IDP site as no access since April 2021 due to the lack of signed agreement."/>
  </r>
  <r>
    <s v="DRC"/>
    <s v="Hajjah"/>
    <s v="Abs"/>
    <s v="Al Bataryah"/>
    <s v="YE170426"/>
    <s v="Al Bataryah"/>
    <s v="YE1704_0473"/>
    <s v="Self-settled Camps / Settlements"/>
    <s v="Bani Saminah"/>
    <s v="بني سمينه"/>
    <s v="Null"/>
    <s v="YE1704"/>
    <n v="52"/>
    <n v="364"/>
    <s v="Existing"/>
    <x v="3"/>
    <x v="1"/>
    <s v="DRC is currently managing and coordinating the interventions remotely through communication and follow up with DRC SMC CCs in the IDP site as no access since April 2021 due to the lack of signed agreement."/>
  </r>
  <r>
    <s v="DRC"/>
    <s v="Hajjah"/>
    <s v="Abs"/>
    <s v="Matwalah"/>
    <s v="YE170425"/>
    <s v="Matwalah"/>
    <s v="YE1704_0474"/>
    <s v="Self-settled Camps / Settlements"/>
    <s v="Durina Al Olya"/>
    <s v="درينا العلياء"/>
    <s v="Null"/>
    <s v="YE1704"/>
    <n v="826"/>
    <n v="5782"/>
    <s v="Existing"/>
    <x v="3"/>
    <x v="1"/>
    <s v="DRC is managing and coordinating the interventions remotely through communication and follow up with DRC SMC CCs in the IDP site as no access since June 2019 due to the block forced by NSA."/>
  </r>
  <r>
    <s v="DRC"/>
    <s v="Hajjah"/>
    <s v="Abs"/>
    <s v="Matwalah"/>
    <s v="YE170425"/>
    <s v="Matwalah"/>
    <s v="YE1704_0475"/>
    <s v="Self-settled Camps / Settlements"/>
    <s v="Durina Al Sofla"/>
    <s v="درينا السفلى"/>
    <s v="Null"/>
    <s v="YE1704"/>
    <n v="614"/>
    <n v="4298"/>
    <s v="Existing"/>
    <x v="3"/>
    <x v="1"/>
    <s v="DRC is managing and coordinating the interventions remotely through communication and follow up with DRC SMC CCs in the IDP site as no access since June 2019 due to the block forced by NSA."/>
  </r>
  <r>
    <s v="DRC"/>
    <s v="Hajjah"/>
    <s v="Abs"/>
    <s v="Al Bataryah"/>
    <s v="YE170426"/>
    <s v="Al Bataryah"/>
    <s v="YE1704_0476"/>
    <s v="Self-settled Camps / Settlements"/>
    <s v="Al Mashaf"/>
    <s v="المشاف"/>
    <s v="Null"/>
    <s v="YE1704"/>
    <n v="27"/>
    <n v="189"/>
    <s v="Existing"/>
    <x v="3"/>
    <x v="1"/>
    <s v="DRC is currently managing and coordinating the interventions remotely through communication and follow up with DRC SMC CCs in the IDP site as no access since April 2021 due to the lack of signed agreement."/>
  </r>
  <r>
    <s v="DRC"/>
    <s v="Hajjah"/>
    <s v="Abs"/>
    <s v="Al Bataryah"/>
    <s v="YE170426"/>
    <s v="Al Bataryah"/>
    <s v="YE1704_0477"/>
    <s v="Self-settled Camps / Settlements"/>
    <s v="Dier Al Sarh"/>
    <s v="دير الصرح"/>
    <s v="Null"/>
    <s v="YE1704"/>
    <n v="383"/>
    <n v="2681"/>
    <s v="Existing"/>
    <x v="3"/>
    <x v="1"/>
    <s v="DRC is currently managing and coordinating the interventions remotely through communication and follow up with DRC SMC CCs in the IDP site as no access since April 2021 due to the lack of signed agreement."/>
  </r>
  <r>
    <s v="DRC"/>
    <s v="Hajjah"/>
    <s v="Abs"/>
    <s v="Al Bataryah"/>
    <s v="YE170426"/>
    <s v="Al Bataryah"/>
    <s v="YE1704_0478"/>
    <s v="Self-settled Camps / Settlements"/>
    <s v="Dier Almahnab"/>
    <s v="دير المحنب"/>
    <s v="Null"/>
    <s v="YE1704"/>
    <n v="38"/>
    <n v="266"/>
    <s v="Existing"/>
    <x v="3"/>
    <x v="1"/>
    <s v="DRC is currently managing and coordinating the interventions remotely through communication and follow up with DRC SMC CCs in the IDP site as no access since April 2021 due to the lack of signed agreement."/>
  </r>
  <r>
    <s v="DRC"/>
    <s v="Al Hodeidah"/>
    <s v="Az Zuhrah"/>
    <s v="Rub Ash Sham - Az Zuhrah"/>
    <s v="YE180124"/>
    <s v="Ruba'a Al Sham"/>
    <s v="YE1801_0784"/>
    <s v="Self-settled Camps / Settlements"/>
    <s v="Al Mardah"/>
    <s v="المردح"/>
    <s v="Null"/>
    <s v="YE1801"/>
    <n v="1267"/>
    <n v="8869"/>
    <s v="Existing"/>
    <x v="3"/>
    <x v="1"/>
    <s v="DRC is currently managing and coordinating the interventions remotely through communication and follow up with DRC SMC CCs in the IDP site as no access since April 2021 due to the lack of signed agreement."/>
  </r>
  <r>
    <s v="DRC"/>
    <s v="Al Hodeidah"/>
    <s v="Az Zuhrah"/>
    <s v="Ar Rub Ash Sharqi - Az Zuhrah"/>
    <s v="YE180125"/>
    <s v="Al-Ruba'a Al Sharqi"/>
    <s v="YE1801_0785"/>
    <s v="Self-settled Camps / Settlements"/>
    <s v="Al Sqayef"/>
    <s v="السقائف"/>
    <s v="Null"/>
    <s v="YE1801"/>
    <n v="408"/>
    <n v="2856"/>
    <s v="Existing"/>
    <x v="3"/>
    <x v="1"/>
    <s v="DRC is currently managing and coordinating the interventions remotely through communication and follow up with DRC SMC CCs in the IDP site as no access since April 2021 due to the lack of signed agreement."/>
  </r>
  <r>
    <s v="DRC"/>
    <s v="Al Hodeidah"/>
    <s v="Az Zuhrah"/>
    <s v="Al Farantah"/>
    <s v="YE180122"/>
    <s v="Al Farnatah"/>
    <s v="YE1801_0786"/>
    <s v="Self-settled Camps / Settlements"/>
    <s v="Quzan"/>
    <s v="قزان"/>
    <s v="Null"/>
    <s v="YE1801"/>
    <n v="299"/>
    <n v="2093"/>
    <s v="Existing"/>
    <x v="3"/>
    <x v="1"/>
    <s v="DRC is currently managing and coordinating the interventions remotely through communication and follow up with DRC SMC CCs in the IDP site as no access since April 2021 due to the lack of signed agreement."/>
  </r>
  <r>
    <s v="DRC"/>
    <s v="Al Hodeidah"/>
    <s v="Az Zuhrah"/>
    <s v="Rub Al Wasat"/>
    <s v="YE180123"/>
    <s v="Ruba'a Al Wasat"/>
    <s v="YE1801_0787"/>
    <s v="Self-settled Camps / Settlements"/>
    <s v="Al Jawakhebah"/>
    <s v="الجواخبه"/>
    <s v="Null"/>
    <s v="YE1801"/>
    <n v="137"/>
    <n v="959"/>
    <s v="Existing"/>
    <x v="3"/>
    <x v="1"/>
    <s v="- DRC is currently managing and coordinating the interventions remotely through communication and follow up with DRC SMC CCs in the IDP site as no access since April 2021 due to the lack of signed agreement._x000a__x000a_- Site coordinates has been corrected."/>
  </r>
  <r>
    <s v="DRC"/>
    <s v="Al Hodeidah"/>
    <s v="Az Zuhrah"/>
    <s v="Al Khushm"/>
    <s v="YE180126"/>
    <s v="Al Khushm"/>
    <s v="YE1801_0788"/>
    <s v="Self-settled Camps / Settlements"/>
    <s v="Al Kharashah"/>
    <s v="الخرشه"/>
    <s v="Null"/>
    <s v="YE1801"/>
    <n v="216"/>
    <n v="1512"/>
    <s v="Existing"/>
    <x v="3"/>
    <x v="1"/>
    <s v="DRC is currently managing and coordinating the interventions remotely through communication and follow up with DRC SMC CCs in the IDP site as no access since April 2021 due to the lack of signed agreement."/>
  </r>
  <r>
    <s v="DRC"/>
    <s v="Al Hodeidah"/>
    <s v="Az Zuhrah"/>
    <s v="Al Farantah"/>
    <s v="YE180122"/>
    <s v="Al Farnatah"/>
    <s v="YE1801_0789"/>
    <s v="Self-settled Camps / Settlements"/>
    <s v="Al Rasfah"/>
    <s v="الرصفه"/>
    <s v="Null"/>
    <s v="YE1801"/>
    <n v="319"/>
    <n v="2233"/>
    <s v="Existing"/>
    <x v="3"/>
    <x v="1"/>
    <s v="DRC is currently managing and coordinating the interventions remotely through communication and follow up with DRC SMC CCs in the IDP site as no access since April 2021 due to the lack of signed agreement."/>
  </r>
  <r>
    <s v="DRC"/>
    <s v="Al Hodeidah"/>
    <s v="Az Zuhrah"/>
    <s v="Rub Al Wasat"/>
    <s v="YE180123"/>
    <s v="Ruba'a Al Wasat"/>
    <s v="YE1801_0790"/>
    <s v="Self-settled Camps / Settlements"/>
    <s v="Dier Al Wali"/>
    <s v="دير الولي"/>
    <s v="Null"/>
    <s v="YE1801"/>
    <n v="128"/>
    <n v="896"/>
    <s v="Existing"/>
    <x v="3"/>
    <x v="1"/>
    <s v="- DRC is currently managing and coordinating the interventions remotely through communication and follow up with DRC SMC CCs in the IDP site as no access since April 2021 due to the lack of signed agreement._x000a__x000a_- Site coordinate has been corrected."/>
  </r>
  <r>
    <s v="DRC"/>
    <s v="Al Hodeidah"/>
    <s v="Az Zuhrah"/>
    <s v="Rub Al Wasat"/>
    <s v="YE180123"/>
    <s v="Ruba'a Al Wasat"/>
    <s v="YE1801_0791"/>
    <s v="Self-settled Camps / Settlements"/>
    <s v="Dier Al Saghier"/>
    <s v="دير الصغير"/>
    <s v="Null"/>
    <s v="YE1801"/>
    <n v="379"/>
    <n v="2653"/>
    <s v="Existing"/>
    <x v="3"/>
    <x v="1"/>
    <s v="DRC is currently managing and coordinating the interventions remotely through communication and follow up with DRC SMC CCs in the IDP site as no access since April 2021 due to the lack of signed agreement."/>
  </r>
  <r>
    <s v="DRC"/>
    <s v="Al Hodeidah"/>
    <s v="Hays"/>
    <s v="Hays"/>
    <s v="YE181921"/>
    <s v="Hays"/>
    <s v="YE1819_1047"/>
    <s v="Self-settled Camps / Settlements"/>
    <s v="Dar Naji"/>
    <s v="دار ناجي"/>
    <m/>
    <s v="YE1819"/>
    <n v="120"/>
    <n v="840"/>
    <s v="Existing"/>
    <x v="0"/>
    <x v="0"/>
    <s v="idp site reporting tool"/>
  </r>
  <r>
    <s v="DRC"/>
    <s v="Al Hodeidah"/>
    <s v="Hays"/>
    <s v="Rub Al Mahal"/>
    <s v="YE181924"/>
    <s v="Rub' Al Mahal"/>
    <s v="YE1819_1871"/>
    <s v="Self-settled Camps / Settlements"/>
    <s v="Ruba Almahel"/>
    <s v="ربع المحل"/>
    <s v="Al Mahal  Al Gharbi (YE1819_1993), Neighbourhood alsanah (YE1819_1046), Salahaddin (YE1819_1037), المحل الغربي، حارة السنه، صلاح الدين"/>
    <s v="YE1819"/>
    <n v="805"/>
    <n v="5635"/>
    <s v="Existing"/>
    <x v="0"/>
    <x v="0"/>
    <m/>
  </r>
  <r>
    <s v="DRC"/>
    <s v="Al Hodeidah"/>
    <s v="Al Khukhah"/>
    <s v="Al Khawkhah"/>
    <s v="YE182021"/>
    <s v="As sbai'ah"/>
    <s v="YE1820_1077"/>
    <s v="Self-settled Camps / Settlements"/>
    <s v="As sbai'ah (KWH_030)"/>
    <s v="السبيعة"/>
    <m/>
    <s v="YE1820"/>
    <n v="154"/>
    <n v="750"/>
    <s v="Existing"/>
    <x v="0"/>
    <x v="0"/>
    <s v="Ongoing Interventions."/>
  </r>
  <r>
    <s v="DRC"/>
    <s v="Al Hodeidah"/>
    <s v="Al Khukhah"/>
    <s v="Al Khawkhah"/>
    <s v="YE182021"/>
    <s v="Al-Sad"/>
    <s v="YE1820_1078"/>
    <s v="Self-settled Camps / Settlements"/>
    <s v="As Sad"/>
    <s v="السد"/>
    <m/>
    <s v="YE1820"/>
    <n v="201"/>
    <n v="1139"/>
    <s v="Existing"/>
    <x v="0"/>
    <x v="0"/>
    <s v="Ongoing Iterventions"/>
  </r>
  <r>
    <s v="DRC"/>
    <s v="Al Hodeidah"/>
    <s v="Al Khukhah"/>
    <s v="Al Khawkhah"/>
    <s v="YE182021"/>
    <s v="At tour"/>
    <s v="YE1820_1079"/>
    <s v="collective center"/>
    <s v="Al Qatabah [Al Tour]"/>
    <s v="قطابا [ الطور]"/>
    <m/>
    <s v="YE1820"/>
    <n v="150"/>
    <n v="714"/>
    <s v="Existing"/>
    <x v="0"/>
    <x v="0"/>
    <s v="Ongoing Interventions."/>
  </r>
  <r>
    <s v="DRC"/>
    <s v="Al Hodeidah"/>
    <s v="Al Khukhah"/>
    <s v="Al Khawkhah"/>
    <s v="YE182021"/>
    <s v="Bani Jaber"/>
    <s v="YE1820_1080"/>
    <s v="Self-settled Camps / Settlements"/>
    <s v="Bani Jaber Camp"/>
    <s v="مخيم بني جابر"/>
    <m/>
    <s v="YE1820"/>
    <n v="231"/>
    <n v="1107"/>
    <s v="Existing"/>
    <x v="0"/>
    <x v="0"/>
    <s v="Ongoing interventions"/>
  </r>
  <r>
    <s v="DRC"/>
    <s v="Al Hodeidah"/>
    <s v="Al Khukhah"/>
    <s v="Al Khawkhah"/>
    <s v="YE182021"/>
    <s v="Al Wara'a"/>
    <s v="YE1820_1082"/>
    <s v="Self-settled Camps / Settlements"/>
    <s v="Al wa'rah camp"/>
    <s v="مخيم الوعرة"/>
    <m/>
    <s v="YE1820"/>
    <n v="300"/>
    <n v="1332"/>
    <s v="Existing"/>
    <x v="0"/>
    <x v="0"/>
    <s v="Ongoing Interventions."/>
  </r>
  <r>
    <s v="DRC"/>
    <s v="Al Hodeidah"/>
    <s v="Al Khukhah"/>
    <s v="Al Khawkhah"/>
    <s v="YE182021"/>
    <s v="Al-kadah Al-Asfal"/>
    <s v="YE1820_1083"/>
    <s v="collective center"/>
    <s v="Al kadah al asfal (KHW_003)"/>
    <s v="الكداح الاسفل"/>
    <m/>
    <s v="YE1820"/>
    <n v="103"/>
    <n v="508"/>
    <s v="Existing"/>
    <x v="0"/>
    <x v="0"/>
    <s v="Ongoing interventions"/>
  </r>
  <r>
    <s v="DRC"/>
    <s v="Al Hodeidah"/>
    <s v="Al Khukhah"/>
    <s v="Al Khawkhah"/>
    <s v="YE182021"/>
    <s v="Al-Badi"/>
    <s v="YE1820_1085"/>
    <s v="Self-settled Camps / Settlements"/>
    <s v="Al Badi camp"/>
    <s v="مخيم البادي"/>
    <m/>
    <s v="YE1820"/>
    <n v="147"/>
    <n v="711"/>
    <s v="Existing"/>
    <x v="0"/>
    <x v="0"/>
    <s v="Ongoing interventions"/>
  </r>
  <r>
    <s v="DRC"/>
    <s v="Al Hodeidah"/>
    <s v="Al Khukhah"/>
    <s v="Al Omaysi"/>
    <s v="YE182023"/>
    <m/>
    <s v="YE1820_1902"/>
    <s v="Self-settled Camps / Settlements"/>
    <s v="Al Wa'arah village site"/>
    <s v="قرية الوعرة"/>
    <s v="Al Qousm (YE1820_1923), Al Wa'arah Village (no separate ID given), Al Mahraq Al Asfal (?), Al Wa'arah Al Kulaibah (YE1820_1912), Al Wa'arah Al Mahraq Al A'alah (YE1820_1913), قرية الوعرة"/>
    <s v="YE1820"/>
    <n v="1384"/>
    <n v="9688"/>
    <s v="Existing"/>
    <x v="0"/>
    <x v="0"/>
    <m/>
  </r>
  <r>
    <s v="DRC"/>
    <s v="Al Hodeidah"/>
    <s v="At Tuhayta"/>
    <s v="Al Matinah"/>
    <s v="YE182625"/>
    <s v="Al Matinah"/>
    <s v="YE1826_1101"/>
    <s v="Self-settled Camps / Settlements"/>
    <s v="Al Mena'"/>
    <s v="الميناء"/>
    <m/>
    <s v="YE1826"/>
    <n v="65"/>
    <n v="455"/>
    <s v="Existing"/>
    <x v="0"/>
    <x v="0"/>
    <s v="idp site reporting tool"/>
  </r>
  <r>
    <s v="DRC"/>
    <s v="Al Hodeidah"/>
    <s v="At Tuhayta"/>
    <s v="Al Matinah"/>
    <s v="YE182625"/>
    <s v="Al Hymah Camp"/>
    <s v="YE1826_1118"/>
    <s v="Self-settled Camps / Settlements"/>
    <s v="Al haimah camp - TUH_021"/>
    <s v="مخيم الحيمة"/>
    <m/>
    <s v="YE1826"/>
    <n v="96"/>
    <n v="508"/>
    <s v="Existing"/>
    <x v="0"/>
    <x v="0"/>
    <s v="Ongoing interventions"/>
  </r>
  <r>
    <s v="DRC"/>
    <s v="Al Hodeidah"/>
    <s v="At Tuhayta"/>
    <s v="Al Matinah"/>
    <s v="YE182625"/>
    <s v="Okesh"/>
    <s v="YE1826_1123"/>
    <s v="Self-settled Camps / Settlements"/>
    <s v="Okaish (TUH_017)"/>
    <s v="عكيش"/>
    <s v="Okaish [Aljamiel, Alnihari]"/>
    <s v="YE1826"/>
    <n v="68"/>
    <n v="360"/>
    <s v="Existing"/>
    <x v="0"/>
    <x v="0"/>
    <s v="Ongoing Interventions."/>
  </r>
  <r>
    <s v="DRC"/>
    <s v="Al Hodeidah"/>
    <s v="At Tuhayta"/>
    <s v="Al Matinah"/>
    <s v="YE182625"/>
    <s v="Al-Dhukair"/>
    <s v="YE1826_1124"/>
    <s v="Self-settled Camps / Settlements"/>
    <s v="Al-Dhukair (TUH_006)"/>
    <s v="الذكير"/>
    <m/>
    <s v="YE1826"/>
    <n v="38"/>
    <n v="179"/>
    <s v="Existing"/>
    <x v="3"/>
    <x v="1"/>
    <s v="Ongoing interventions"/>
  </r>
  <r>
    <s v="DRC"/>
    <s v="Lahj"/>
    <s v="Radfan"/>
    <s v="al Habilin"/>
    <s v="YE250721"/>
    <s v="Mahwa'a Al-Kahraba"/>
    <s v="YE2507_1263"/>
    <s v="Self-settled Camps / Settlements"/>
    <s v="Mahwa'a Al-Kahraba"/>
    <s v="محوى الكهرباء"/>
    <m/>
    <s v="YE2507"/>
    <n v="34"/>
    <n v="162"/>
    <s v="Existing"/>
    <x v="0"/>
    <x v="0"/>
    <s v="Ongoing Interventions."/>
  </r>
  <r>
    <s v="DRC"/>
    <s v="Lahj"/>
    <s v="Radfan"/>
    <s v="al Habilin"/>
    <s v="YE250721"/>
    <s v="Al-Mahwa'a Al-Asfal"/>
    <s v="YE2507_1267"/>
    <s v="Self-settled Camps / Settlements"/>
    <s v="Al-Mahwa'a Al-Asfal"/>
    <s v="المحوى الاسفل"/>
    <m/>
    <s v="YE2507"/>
    <n v="85"/>
    <n v="431"/>
    <s v="Existing"/>
    <x v="0"/>
    <x v="0"/>
    <s v="Ongoing Interventions."/>
  </r>
  <r>
    <s v="DRC"/>
    <s v="Lahj"/>
    <s v="Al Malah"/>
    <s v="Al Malah"/>
    <s v="YE250821"/>
    <s v="Silat Bilah"/>
    <s v="YE2508_1268"/>
    <s v="Self-settled Camps / Settlements"/>
    <s v="Silat Bilah"/>
    <s v="سيلة بله"/>
    <m/>
    <s v="YE2508"/>
    <n v="15"/>
    <n v="81"/>
    <s v="Existing"/>
    <x v="0"/>
    <x v="0"/>
    <s v="Ongoing Interventions."/>
  </r>
  <r>
    <s v="DRC"/>
    <s v="Lahj"/>
    <s v="Tuban"/>
    <s v="Al Hawtah - Tuban"/>
    <s v="YE251521"/>
    <s v="Al-Rebat Al-Gharby"/>
    <s v="YE2515_1328"/>
    <s v="Self-settled Camps / Settlements"/>
    <s v="Ar Rubat Al Gharbi"/>
    <s v="الرباط الغربي"/>
    <m/>
    <s v="YE2515"/>
    <n v="47"/>
    <n v="277"/>
    <s v="Existing"/>
    <x v="0"/>
    <x v="0"/>
    <s v="Ongoing Interventions."/>
  </r>
  <r>
    <s v="DRC"/>
    <s v="Lahj"/>
    <s v="Tuban"/>
    <s v="Al Hawtah - Tuban"/>
    <s v="YE251521"/>
    <s v="Al-Mikhshaba"/>
    <s v="YE2515_1329"/>
    <s v="Self-settled Camps / Settlements"/>
    <s v="Al Mikhshabah"/>
    <s v="المخشابة"/>
    <m/>
    <s v="YE2515"/>
    <n v="25"/>
    <n v="122"/>
    <s v="Existing"/>
    <x v="0"/>
    <x v="0"/>
    <s v="Ongoing Interventions."/>
  </r>
  <r>
    <s v="DRC"/>
    <s v="Lahj"/>
    <s v="Tuban"/>
    <s v="Al Hawtah - Tuban"/>
    <s v="YE251521"/>
    <s v="Om Hurez"/>
    <s v="YE2515_1330"/>
    <s v="Self-settled Camps / Settlements"/>
    <s v="Om Hurez"/>
    <s v="ام حريز"/>
    <m/>
    <s v="YE2515"/>
    <n v="65"/>
    <n v="298"/>
    <s v="Existing"/>
    <x v="0"/>
    <x v="0"/>
    <s v="Ongoing Interventions."/>
  </r>
  <r>
    <s v="DRC"/>
    <s v="Lahj"/>
    <s v="Tuban"/>
    <s v="Al Hawtah - Tuban"/>
    <s v="YE251521"/>
    <s v="Sad Falej"/>
    <s v="YE2515_1331"/>
    <s v="Self-settled Camps / Settlements"/>
    <s v="Sad Falej"/>
    <s v="سد فالج"/>
    <m/>
    <s v="YE2515"/>
    <n v="23"/>
    <n v="104"/>
    <s v="Existing"/>
    <x v="0"/>
    <x v="0"/>
    <s v="Ongoing Interventions."/>
  </r>
  <r>
    <s v="DRC"/>
    <s v="Lahj"/>
    <s v="Tuban"/>
    <s v="Al Hawtah - Tuban"/>
    <s v="YE251521"/>
    <s v="Ateera"/>
    <s v="YE2515_1333"/>
    <s v="Self-settled Camps / Settlements"/>
    <s v="Ateera Site"/>
    <s v="مخيم عطيرة"/>
    <m/>
    <s v="YE2515"/>
    <n v="144"/>
    <n v="724"/>
    <s v="Existing"/>
    <x v="0"/>
    <x v="0"/>
    <s v="Saber site IDPs relocated to Ateera site. Ongoing interventions"/>
  </r>
  <r>
    <s v="DRC"/>
    <s v="Lahj"/>
    <s v="Tuban"/>
    <s v="Al Hawtah - Tuban"/>
    <s v="YE251521"/>
    <s v="Rebat"/>
    <s v="YE2515_1334"/>
    <s v="Self-settled Camps / Settlements"/>
    <s v="Al Rebat Site"/>
    <s v="مخيم الرباط"/>
    <m/>
    <s v="YE2515"/>
    <n v="576"/>
    <n v="2711"/>
    <s v="Existing"/>
    <x v="0"/>
    <x v="0"/>
    <s v="Ongoing interventions"/>
  </r>
  <r>
    <s v="DRC"/>
    <s v="Lahj"/>
    <s v="Tuban"/>
    <s v="Al Hawtah - Tuban"/>
    <s v="YE251521"/>
    <s v="Al-Garad"/>
    <s v="YE2515_1335"/>
    <s v="Self-settled Camps / Settlements"/>
    <s v="Al Garad Site"/>
    <s v="مخيم الجراد"/>
    <m/>
    <s v="YE2515"/>
    <n v="144"/>
    <n v="962"/>
    <s v="Existing"/>
    <x v="0"/>
    <x v="0"/>
    <s v="DRC CCCM activities is suspended in this site."/>
  </r>
  <r>
    <s v="DRC"/>
    <s v="Lahj"/>
    <s v="Tuban"/>
    <s v="Al Hawtah - Tuban"/>
    <s v="YE251521"/>
    <s v="Al Hawtah - Tuban"/>
    <s v="YE2515_2525"/>
    <s v="Self-settled Camps / Settlements"/>
    <s v="Alhamraa (Tahroor) Camp"/>
    <s v="مخيم الحمراء (طهرور)"/>
    <m/>
    <s v="YE2515"/>
    <n v="23"/>
    <n v="138"/>
    <s v="Existing"/>
    <x v="0"/>
    <x v="0"/>
    <s v="New IDP Site Reporting Tool"/>
  </r>
  <r>
    <s v="UNHCR"/>
    <s v="Hadramawt"/>
    <s v="Al Abr"/>
    <s v="Al Abr"/>
    <s v="YE190621"/>
    <s v="Al Abr"/>
    <s v="YE1906_1128"/>
    <s v="Self-settled Camps / Settlements"/>
    <s v="Northen Ghazan"/>
    <s v="غزان الشمالي"/>
    <m/>
    <s v="YE1906"/>
    <n v="370"/>
    <n v="2580"/>
    <s v="Existing"/>
    <x v="0"/>
    <x v="0"/>
    <s v="New IDP Site Reporting Tool"/>
  </r>
  <r>
    <s v="UNHCR"/>
    <s v="Hadramawt"/>
    <s v="Al Abr"/>
    <s v="Al Abr"/>
    <s v="YE190621"/>
    <m/>
    <s v="YE1906_1887"/>
    <s v="Self-settled Camps / Settlements"/>
    <s v="Mafraq Al Aber gathering"/>
    <s v="تجمع مفرق العبر"/>
    <m/>
    <s v="YE1906"/>
    <n v="277"/>
    <n v="1434"/>
    <s v="Existing"/>
    <x v="0"/>
    <x v="0"/>
    <m/>
  </r>
  <r>
    <s v="UNHCR"/>
    <s v="Hadramawt"/>
    <s v="Al Abr"/>
    <s v="Al Abr"/>
    <s v="YE190621"/>
    <m/>
    <s v="YE1906_2755"/>
    <s v="Self-settled Camps / Settlements"/>
    <s v="Al Mudraa"/>
    <s v="مخيم المدرى"/>
    <m/>
    <s v="YE1906"/>
    <n v="21"/>
    <n v="121"/>
    <s v="Existing"/>
    <x v="0"/>
    <x v="0"/>
    <m/>
  </r>
  <r>
    <s v="UNHCR"/>
    <s v="Hadramawt"/>
    <s v="Al Abr"/>
    <s v="Al Abr"/>
    <s v="YE190621"/>
    <m/>
    <s v="YE1906_2756"/>
    <s v="Self-settled Camps / Settlements"/>
    <s v="Al Yemeni"/>
    <s v="مخيم اليماني"/>
    <m/>
    <s v="YE1906"/>
    <n v="27"/>
    <n v="189"/>
    <s v="Existing"/>
    <x v="0"/>
    <x v="0"/>
    <m/>
  </r>
  <r>
    <s v="UNHCR"/>
    <s v="Hadramawt"/>
    <s v="Al Abr"/>
    <s v="Al Abr"/>
    <s v="YE190621"/>
    <m/>
    <s v="YE1906_2757"/>
    <s v="Self-settled Camps / Settlements"/>
    <s v="Al Kasaarih"/>
    <s v="مخيم الكساره"/>
    <m/>
    <s v="YE1906"/>
    <n v="41"/>
    <n v="287"/>
    <s v="Existing"/>
    <x v="0"/>
    <x v="0"/>
    <m/>
  </r>
  <r>
    <s v="GWQ"/>
    <s v="Taiz"/>
    <s v="Al  Makha"/>
    <s v="Az Zahari"/>
    <s v="YE150523"/>
    <s v="Al-Zahare"/>
    <s v="YE1505_0195"/>
    <s v="Self-settled Camps / Settlements"/>
    <s v="Al Rowais"/>
    <s v="الرويس"/>
    <m/>
    <s v="YE1505"/>
    <n v="44"/>
    <n v="185"/>
    <s v="Existing"/>
    <x v="0"/>
    <x v="0"/>
    <s v="None"/>
  </r>
  <r>
    <s v="GWQ"/>
    <s v="Taiz"/>
    <s v="Al  Makha"/>
    <s v="Al Makha"/>
    <s v="YE150521"/>
    <s v="Al Sowais"/>
    <s v="YE1505_0196"/>
    <s v="Self-settled Camps / Settlements"/>
    <s v="Al Sowais"/>
    <s v="السويس"/>
    <m/>
    <s v="YE1505"/>
    <n v="88"/>
    <n v="408"/>
    <s v="Existing"/>
    <x v="0"/>
    <x v="0"/>
    <s v="None"/>
  </r>
  <r>
    <s v="GWQ"/>
    <s v="Taiz"/>
    <s v="Al  Makha"/>
    <s v="Az Zahari"/>
    <s v="YE150523"/>
    <s v="Al-Makha City"/>
    <s v="YE1505_0197"/>
    <s v="Self-settled Camps / Settlements"/>
    <s v="Al Zahirah"/>
    <s v="الزهيرة"/>
    <m/>
    <s v="YE1505"/>
    <n v="95"/>
    <n v="491"/>
    <s v="Existing"/>
    <x v="0"/>
    <x v="0"/>
    <s v="None"/>
  </r>
  <r>
    <s v="GWQ"/>
    <s v="Taiz"/>
    <s v="Al  Makha"/>
    <s v="Al Makha"/>
    <s v="YE150521"/>
    <s v="Al_Hali"/>
    <s v="YE1505_0198"/>
    <s v="Self-settled Camps / Settlements"/>
    <s v="Al Shaheed Hamood"/>
    <s v="الشهيد حمود"/>
    <m/>
    <s v="YE1505"/>
    <n v="154"/>
    <n v="744"/>
    <s v="Existing"/>
    <x v="0"/>
    <x v="0"/>
    <s v="."/>
  </r>
  <r>
    <s v="GWQ"/>
    <s v="Taiz"/>
    <s v="Al  Makha"/>
    <s v="Al Makha"/>
    <s v="YE150521"/>
    <s v="Al-Makha City"/>
    <s v="YE1505_0199"/>
    <s v="Self-settled Camps / Settlements"/>
    <s v="Al Holaibi"/>
    <s v="الهليبي"/>
    <m/>
    <s v="YE1505"/>
    <n v="12"/>
    <n v="60"/>
    <s v="Existing"/>
    <x v="0"/>
    <x v="0"/>
    <s v="."/>
  </r>
  <r>
    <s v="GWQ"/>
    <s v="Taiz"/>
    <s v="Al  Makha"/>
    <s v="Al Makha"/>
    <s v="YE150521"/>
    <s v="Al-Makha City"/>
    <s v="YE1505_0201"/>
    <s v="collective center"/>
    <s v="Old Neyabah (Governmental Building)"/>
    <s v="مبنى النيابة الرسمي سابقا"/>
    <m/>
    <s v="YE1505"/>
    <n v="51"/>
    <n v="245"/>
    <s v="Existing"/>
    <x v="0"/>
    <x v="0"/>
    <s v="."/>
  </r>
  <r>
    <s v="GWQ"/>
    <s v="Taiz"/>
    <s v="Al  Makha"/>
    <s v="Al Makha"/>
    <s v="YE150521"/>
    <s v="Al Qahirah"/>
    <s v="YE1505_0202"/>
    <s v="Self-settled Camps / Settlements"/>
    <s v="Al Qahirah Site"/>
    <s v="موقع القاهرة"/>
    <m/>
    <s v="YE1505"/>
    <n v="87"/>
    <n v="368"/>
    <s v="Existing"/>
    <x v="0"/>
    <x v="0"/>
    <s v="."/>
  </r>
  <r>
    <s v="GWQ"/>
    <s v="Taiz"/>
    <s v="Al  Makha"/>
    <s v="Az Zahari"/>
    <s v="YE150523"/>
    <s v="Al-Zahare"/>
    <s v="YE1505_0203"/>
    <s v="Self-settled Camps / Settlements"/>
    <s v="Al Qatabiah"/>
    <s v="القعطبية"/>
    <m/>
    <s v="YE1505"/>
    <n v="89"/>
    <n v="408"/>
    <s v="Existing"/>
    <x v="0"/>
    <x v="0"/>
    <s v="."/>
  </r>
  <r>
    <s v="GWQ"/>
    <s v="Taiz"/>
    <s v="Al  Makha"/>
    <s v="Al Makha"/>
    <s v="YE150521"/>
    <s v="AL-Hali"/>
    <s v="YE1505_0204"/>
    <s v="Self-settled Camps / Settlements"/>
    <s v="Al Hali"/>
    <s v="الحالي"/>
    <m/>
    <s v="YE1505"/>
    <n v="50"/>
    <n v="250"/>
    <s v="Existing"/>
    <x v="0"/>
    <x v="0"/>
    <s v="."/>
  </r>
  <r>
    <s v="GWQ"/>
    <s v="Taiz"/>
    <s v="Al  Makha"/>
    <s v="Al Makha"/>
    <s v="YE150521"/>
    <s v="Al-Makha City"/>
    <s v="YE1505_0205"/>
    <s v="Self-settled Camps / Settlements"/>
    <s v="Al Hasseb"/>
    <s v="الحصيب"/>
    <m/>
    <s v="YE1505"/>
    <n v="90"/>
    <n v="425"/>
    <s v="Existing"/>
    <x v="0"/>
    <x v="0"/>
    <s v="."/>
  </r>
  <r>
    <s v="GWQ"/>
    <s v="Taiz"/>
    <s v="Al  Makha"/>
    <s v="Al Makha"/>
    <s v="YE150521"/>
    <s v="Al Shatheli"/>
    <s v="YE1505_0206"/>
    <s v="Self-settled Camps / Settlements"/>
    <s v="Al Shatheli"/>
    <s v="الشاذلي"/>
    <m/>
    <s v="YE1505"/>
    <n v="140"/>
    <n v="751"/>
    <s v="Existing"/>
    <x v="0"/>
    <x v="0"/>
    <s v="."/>
  </r>
  <r>
    <s v="GWQ"/>
    <s v="Taiz"/>
    <s v="Al  Makha"/>
    <s v="Al Makha"/>
    <s v="YE150521"/>
    <s v="Al-Mashalha"/>
    <s v="YE1505_0207"/>
    <s v="Self-settled Camps / Settlements"/>
    <s v="Al Asheerah"/>
    <s v="العشيرة"/>
    <m/>
    <s v="YE1505"/>
    <n v="72"/>
    <n v="310"/>
    <s v="Existing"/>
    <x v="0"/>
    <x v="0"/>
    <s v="New site added"/>
  </r>
  <r>
    <s v="GWQ"/>
    <s v="Taiz"/>
    <s v="Al  Makha"/>
    <s v="Al Makha"/>
    <s v="YE150521"/>
    <s v="Al-Mashalha"/>
    <s v="YE1505_0208"/>
    <s v="Self-settled Camps / Settlements"/>
    <s v="Awdah"/>
    <s v="عودة"/>
    <m/>
    <s v="YE1505"/>
    <n v="75"/>
    <n v="322"/>
    <s v="Existing"/>
    <x v="0"/>
    <x v="0"/>
    <s v="New site added"/>
  </r>
  <r>
    <s v="GWQ"/>
    <s v="Taiz"/>
    <s v="Al  Makha"/>
    <s v="Az Zahari"/>
    <s v="YE150523"/>
    <m/>
    <s v="YE1505_2679"/>
    <s v="Self-settled Camps / Settlements"/>
    <s v="Dar Al Shoga'a"/>
    <s v="دار الشجاع"/>
    <m/>
    <s v="YE1505"/>
    <n v="111"/>
    <n v="504"/>
    <s v="Existing"/>
    <x v="0"/>
    <x v="0"/>
    <s v="Site Reporting"/>
  </r>
  <r>
    <s v="IOM"/>
    <s v="Ibb"/>
    <s v="Al Odayn"/>
    <s v="Ardan"/>
    <s v="YE111125"/>
    <s v="Al Udayn"/>
    <s v="YE1111_0009"/>
    <s v="Self-settled Camps / Settlements"/>
    <s v="Al Rumaid"/>
    <s v="الرميد"/>
    <m/>
    <s v="YE1111"/>
    <n v="144"/>
    <n v="788"/>
    <s v="Existing"/>
    <x v="2"/>
    <x v="1"/>
    <m/>
  </r>
  <r>
    <s v="IOM"/>
    <s v="Ibb"/>
    <s v="Jiblah"/>
    <s v="Jiblah"/>
    <s v="YE111231"/>
    <s v="Jiblah City"/>
    <s v="YE1112_0012"/>
    <s v="collective center"/>
    <s v="Ibn Aqeel School"/>
    <s v="مدرسة ابن عقيل"/>
    <m/>
    <s v="YE1112"/>
    <n v="30"/>
    <n v="150"/>
    <s v="Existing"/>
    <x v="2"/>
    <x v="1"/>
    <m/>
  </r>
  <r>
    <s v="IOM"/>
    <s v="Ibb"/>
    <s v="As Sabrah"/>
    <s v="Bani Atif"/>
    <s v="YE111429"/>
    <s v="Bin Aftef"/>
    <s v="YE1114_0017"/>
    <s v="Self-settled Camps / Settlements"/>
    <s v="Al Hujarya"/>
    <s v="الحجرية سوق الاحد"/>
    <m/>
    <s v="YE1114"/>
    <n v="51"/>
    <n v="259"/>
    <s v="Existing"/>
    <x v="2"/>
    <x v="1"/>
    <m/>
  </r>
  <r>
    <s v="IOM"/>
    <s v="Ibb"/>
    <s v="Dhi As Sufal"/>
    <s v="Khnwah"/>
    <s v="YE111636"/>
    <s v="Khanuah"/>
    <s v="YE1116_0038"/>
    <s v="Self-settled Camps / Settlements"/>
    <s v="Al Gadyaa- B"/>
    <s v="الجعدية B"/>
    <m/>
    <s v="YE1116"/>
    <n v="42"/>
    <n v="228"/>
    <s v="Existing"/>
    <x v="2"/>
    <x v="1"/>
    <m/>
  </r>
  <r>
    <s v="IOM"/>
    <s v="Ibb"/>
    <s v="Dhi As Sufal"/>
    <s v="Wadi Dibaa"/>
    <s v="YE111637"/>
    <s v="Wadi Dhabi"/>
    <s v="YE1116_0039"/>
    <s v="Self-settled Camps / Settlements"/>
    <s v="Jabal Sha'lamahSites"/>
    <s v="جبل شعلمة"/>
    <m/>
    <s v="YE1116"/>
    <n v="57"/>
    <n v="317"/>
    <s v="Existing"/>
    <x v="2"/>
    <x v="1"/>
    <m/>
  </r>
  <r>
    <s v="IOM"/>
    <s v="Ibb"/>
    <s v="Dhi As Sufal"/>
    <s v="Khnwah"/>
    <s v="YE111636"/>
    <s v="Khanuah"/>
    <s v="YE1116_0040"/>
    <s v="Self-settled Camps / Settlements"/>
    <s v="Al Gadyaa- C"/>
    <s v="الجعدية C"/>
    <m/>
    <s v="YE1116"/>
    <n v="17"/>
    <n v="93"/>
    <s v="Existing"/>
    <x v="2"/>
    <x v="1"/>
    <m/>
  </r>
  <r>
    <s v="IOM"/>
    <s v="Ibb"/>
    <s v="Dhi As Sufal"/>
    <s v="Khnwah"/>
    <s v="YE111636"/>
    <s v="Khanuah"/>
    <s v="YE1116_0041"/>
    <s v="Self-settled Camps / Settlements"/>
    <s v="Al Gadyaa- A"/>
    <s v="الجعدية A"/>
    <m/>
    <s v="YE1116"/>
    <n v="171"/>
    <n v="966"/>
    <s v="Existing"/>
    <x v="2"/>
    <x v="1"/>
    <m/>
  </r>
  <r>
    <s v="IOM"/>
    <s v="Ibb"/>
    <s v="Dhi As Sufal"/>
    <s v="Khnwah"/>
    <s v="YE111636"/>
    <s v="Khanuah"/>
    <s v="YE1116_0042"/>
    <s v="Self-settled Camps / Settlements"/>
    <s v="In Front of Al Waily Station"/>
    <s v="امام محطة الوائلى"/>
    <m/>
    <s v="YE1116"/>
    <n v="78"/>
    <n v="520"/>
    <s v="Existing"/>
    <x v="2"/>
    <x v="1"/>
    <m/>
  </r>
  <r>
    <s v="IOM"/>
    <s v="Ibb"/>
    <s v="Dhi As Sufal"/>
    <s v="Khnwah"/>
    <s v="YE111636"/>
    <s v="Khanuah"/>
    <s v="YE1116_0043"/>
    <s v="Self-settled Camps / Settlements"/>
    <s v="Northern Ring Road"/>
    <s v="الدايرى الشمالى"/>
    <m/>
    <s v="YE1116"/>
    <n v="19"/>
    <n v="99"/>
    <s v="Existing"/>
    <x v="2"/>
    <x v="1"/>
    <m/>
  </r>
  <r>
    <s v="IOM"/>
    <s v="Ibb"/>
    <s v="Dhi As Sufal"/>
    <s v="Wadi Dibaa"/>
    <s v="YE111637"/>
    <s v="Wadi Dhabi"/>
    <s v="YE1116_0044"/>
    <s v="Self-settled Camps / Settlements"/>
    <s v="Dar Al- Jamae East"/>
    <s v="دار الجامع"/>
    <m/>
    <s v="YE1116"/>
    <n v="38"/>
    <n v="251"/>
    <s v="Existing"/>
    <x v="2"/>
    <x v="1"/>
    <m/>
  </r>
  <r>
    <s v="IOM"/>
    <s v="Ibb"/>
    <s v="Al Mashannah"/>
    <s v="Anamir Asfal"/>
    <s v="YE111822"/>
    <s v="Ibb City"/>
    <s v="YE1118_0051"/>
    <s v="collective center"/>
    <s v="Dar Al Sharaf B"/>
    <s v="دار الشرف B"/>
    <m/>
    <s v="YE1118"/>
    <n v="36"/>
    <n v="185"/>
    <s v="Existing"/>
    <x v="2"/>
    <x v="1"/>
    <m/>
  </r>
  <r>
    <s v="IOM"/>
    <s v="Ibb"/>
    <s v="Al Mashannah"/>
    <s v="Anamir Asfal"/>
    <s v="YE111822"/>
    <s v="Ibb City"/>
    <s v="YE1118_0052"/>
    <s v="Self-settled Camps / Settlements"/>
    <s v="Dar Al Sharaf C"/>
    <s v="دار الشرف C"/>
    <m/>
    <s v="YE1118"/>
    <n v="4"/>
    <n v="23"/>
    <s v="Existing"/>
    <x v="2"/>
    <x v="1"/>
    <m/>
  </r>
  <r>
    <s v="IOM"/>
    <s v="Ibb"/>
    <s v="Al Mashannah"/>
    <s v="Anamir Asfal"/>
    <s v="YE111822"/>
    <s v="Ibb City"/>
    <s v="YE1118_0053"/>
    <s v="Self-settled Camps / Settlements"/>
    <s v="Dar Al Sharaf A"/>
    <s v="دار الشرف A"/>
    <m/>
    <s v="YE1118"/>
    <n v="189"/>
    <n v="1054"/>
    <s v="Existing"/>
    <x v="2"/>
    <x v="1"/>
    <m/>
  </r>
  <r>
    <s v="IOM"/>
    <s v="Ibb"/>
    <s v="Adh Dhihar"/>
    <s v="Adh Dhihar"/>
    <s v="YE111921"/>
    <s v="Ibb City"/>
    <s v="YE1119_0068"/>
    <s v="Self-settled Camps / Settlements"/>
    <s v="Haratha"/>
    <s v="حراثة"/>
    <m/>
    <s v="YE1119"/>
    <n v="159"/>
    <n v="837"/>
    <s v="Existing"/>
    <x v="2"/>
    <x v="1"/>
    <m/>
  </r>
  <r>
    <s v="IOM"/>
    <s v="Ibb"/>
    <s v="Adh Dhihar"/>
    <s v="Thawab Al Asfal"/>
    <s v="YE111922"/>
    <s v="Ibb City"/>
    <s v="YE1119_0069"/>
    <s v="collective center"/>
    <s v="WaqeerB"/>
    <s v="وقيرB"/>
    <m/>
    <s v="YE1119"/>
    <n v="42"/>
    <n v="214"/>
    <s v="Existing"/>
    <x v="2"/>
    <x v="1"/>
    <m/>
  </r>
  <r>
    <s v="IOM"/>
    <s v="Ibb"/>
    <s v="Adh Dhihar"/>
    <s v="Adh Dhihar"/>
    <s v="YE111921"/>
    <s v="Ibb City"/>
    <s v="YE1119_0070"/>
    <s v="Self-settled Camps / Settlements"/>
    <s v="Al Salam"/>
    <s v="السلام"/>
    <m/>
    <s v="YE1119"/>
    <n v="69"/>
    <n v="357"/>
    <s v="Existing"/>
    <x v="2"/>
    <x v="1"/>
    <m/>
  </r>
  <r>
    <s v="IOM"/>
    <s v="Ibb"/>
    <s v="Adh Dhihar"/>
    <s v="Thawab Al Asfal"/>
    <s v="YE111922"/>
    <s v="Ibb City"/>
    <s v="YE1119_0071"/>
    <s v="collective center"/>
    <s v="WaqeerA"/>
    <s v="وقير A"/>
    <m/>
    <s v="YE1119"/>
    <n v="24"/>
    <n v="101"/>
    <s v="Existing"/>
    <x v="2"/>
    <x v="1"/>
    <m/>
  </r>
  <r>
    <s v="IOM"/>
    <s v="Ibb"/>
    <s v="Adh Dhihar"/>
    <s v="Anamir"/>
    <s v="YE111924"/>
    <s v="Ibb City"/>
    <s v="YE1119_0072"/>
    <s v="Self-settled Camps / Settlements"/>
    <s v="Al-Lahj A&amp;B"/>
    <s v="اللحج"/>
    <m/>
    <s v="YE1119"/>
    <n v="34"/>
    <n v="232"/>
    <s v="Existing"/>
    <x v="2"/>
    <x v="1"/>
    <m/>
  </r>
  <r>
    <s v="IOM"/>
    <s v="Ibb"/>
    <s v="Ibb"/>
    <s v="Shab Yafi"/>
    <s v="YE112029"/>
    <s v="Ibb City"/>
    <s v="YE1120_0094"/>
    <s v="collective center"/>
    <s v="Al-Mararzoum"/>
    <s v="المرزوم"/>
    <m/>
    <s v="YE1120"/>
    <n v="20"/>
    <n v="139"/>
    <s v="Existing"/>
    <x v="2"/>
    <x v="1"/>
    <m/>
  </r>
  <r>
    <s v="IOM"/>
    <s v="Taiz"/>
    <s v="Ash Shamayatayn"/>
    <s v="As Safyah - Ash Shamayatayn"/>
    <s v="YE151449"/>
    <s v="Al-Awdar"/>
    <s v="YE1514_0255"/>
    <s v="Self-settled Camps / Settlements"/>
    <s v="Al Duhrah"/>
    <s v="الظهرة"/>
    <m/>
    <s v="YE1514"/>
    <n v="183"/>
    <n v="1001"/>
    <s v="Existing"/>
    <x v="0"/>
    <x v="0"/>
    <m/>
  </r>
  <r>
    <s v="IOM"/>
    <s v="Taiz"/>
    <s v="Ash Shamayatayn"/>
    <s v="Duba Ad Dakhil"/>
    <s v="YE151446"/>
    <s v="Internal Doba"/>
    <s v="YE1514_0256"/>
    <s v="Self-settled Camps / Settlements"/>
    <s v="Al Dar Al Jadeed"/>
    <s v="الدار الجديد"/>
    <m/>
    <s v="YE1514"/>
    <n v="52"/>
    <n v="285"/>
    <s v="Existing"/>
    <x v="0"/>
    <x v="0"/>
    <m/>
  </r>
  <r>
    <s v="IOM"/>
    <s v="Taiz"/>
    <s v="Ash Shamayatayn"/>
    <s v="As Safyah - Ash Shamayatayn"/>
    <s v="YE151449"/>
    <s v="Al-Awdar"/>
    <s v="YE1514_0257"/>
    <s v="Self-settled Camps / Settlements"/>
    <s v="Mahatat Algaz"/>
    <s v="محطة الغاز (عبد الرزاق)"/>
    <m/>
    <s v="YE1514"/>
    <n v="66"/>
    <n v="374"/>
    <s v="Existing"/>
    <x v="0"/>
    <x v="0"/>
    <m/>
  </r>
  <r>
    <s v="IOM"/>
    <s v="Taiz"/>
    <s v="Ash Shamayatayn"/>
    <s v="Duba Ad Dakhil"/>
    <s v="YE151446"/>
    <s v="Al-Barh Market"/>
    <s v="YE1514_0259"/>
    <s v="Self-settled Camps / Settlements"/>
    <s v="Al Nasr School"/>
    <s v="مدرسة النصر"/>
    <m/>
    <s v="YE1514"/>
    <n v="54"/>
    <n v="251"/>
    <s v="Existing"/>
    <x v="0"/>
    <x v="0"/>
    <m/>
  </r>
  <r>
    <s v="IOM"/>
    <s v="Taiz"/>
    <s v="Ash Shamayatayn"/>
    <s v="Duba Ad Dakhil"/>
    <s v="YE151446"/>
    <s v="Al-Barh Market"/>
    <s v="YE1514_1675"/>
    <s v="Self-settled Camps / Settlements"/>
    <s v="Burakah"/>
    <s v="براقة"/>
    <m/>
    <s v="YE1514"/>
    <n v="41"/>
    <n v="222"/>
    <s v="Existing"/>
    <x v="0"/>
    <x v="0"/>
    <m/>
  </r>
  <r>
    <s v="IOM"/>
    <s v="Taiz"/>
    <s v="Ash Shamayatayn"/>
    <s v="As Safyah - Ash Shamayatayn"/>
    <s v="YE151449"/>
    <s v="Al-Awdar"/>
    <s v="YE1514_1677"/>
    <s v="Self-settled Camps / Settlements"/>
    <s v="Al Habeel"/>
    <s v="الحبيل"/>
    <m/>
    <s v="YE1514"/>
    <n v="46"/>
    <n v="224"/>
    <s v="Existing"/>
    <x v="0"/>
    <x v="0"/>
    <m/>
  </r>
  <r>
    <s v="IOM"/>
    <s v="Taiz"/>
    <s v="Al Maafer"/>
    <s v="Al Suwaa"/>
    <s v="YE152124"/>
    <s v="Al-Malekah"/>
    <s v="YE1521_0335"/>
    <s v="Self-settled Camps / Settlements"/>
    <s v="Al-Malekah"/>
    <s v="الملكة (رافقة)"/>
    <m/>
    <s v="YE1521"/>
    <n v="326"/>
    <n v="1748"/>
    <s v="Existing"/>
    <x v="0"/>
    <x v="0"/>
    <m/>
  </r>
  <r>
    <s v="IOM"/>
    <s v="Taiz"/>
    <s v="Al Maafer"/>
    <s v="Al Mashawilah - Al Maafer"/>
    <s v="YE152127"/>
    <s v="Qayttah Al-Wadi"/>
    <s v="YE1521_0336"/>
    <s v="Self-settled Camps / Settlements"/>
    <s v="Dekharah"/>
    <s v="اذخارة"/>
    <m/>
    <s v="YE1521"/>
    <n v="61"/>
    <n v="307"/>
    <s v="Existing"/>
    <x v="0"/>
    <x v="0"/>
    <m/>
  </r>
  <r>
    <s v="IOM"/>
    <s v="Taiz"/>
    <s v="Al Maafer"/>
    <s v="Al Suwaa"/>
    <s v="YE152124"/>
    <s v="Zeid Mountain"/>
    <s v="YE1521_0337"/>
    <s v="Self-settled Camps / Settlements"/>
    <s v="Jabal Zaid"/>
    <s v="جبل زيد (مشرف هدد و الجرافة)"/>
    <m/>
    <s v="YE1521"/>
    <n v="311"/>
    <n v="1704"/>
    <s v="Existing"/>
    <x v="0"/>
    <x v="0"/>
    <m/>
  </r>
  <r>
    <s v="IOM"/>
    <s v="Taiz"/>
    <s v="Al Maafer"/>
    <s v="Al Suwaa"/>
    <s v="YE152124"/>
    <s v="Al-Naqee'e"/>
    <s v="YE1521_0338"/>
    <s v="Self-settled Camps / Settlements"/>
    <s v="Al-Nuqee"/>
    <s v="النقيع (حول الحماري وشعب همام)"/>
    <m/>
    <s v="YE1521"/>
    <n v="125"/>
    <n v="674"/>
    <s v="Existing"/>
    <x v="0"/>
    <x v="0"/>
    <m/>
  </r>
  <r>
    <s v="IOM"/>
    <s v="Taiz"/>
    <s v="Al Maafer"/>
    <s v="Al Mashawilah - Al Maafer"/>
    <s v="YE152127"/>
    <s v="Zeid Mountain"/>
    <s v="YE1521_1674"/>
    <s v="Self-settled Camps / Settlements"/>
    <s v="Al Maiser"/>
    <s v="الميسر"/>
    <m/>
    <s v="YE1521"/>
    <n v="116"/>
    <n v="522"/>
    <s v="Existing"/>
    <x v="0"/>
    <x v="0"/>
    <m/>
  </r>
  <r>
    <s v="IOM"/>
    <s v="Taiz"/>
    <s v="Al Maafer"/>
    <s v="Al Mashawilah - Al Maafer"/>
    <s v="YE152127"/>
    <s v="Zeid Mountain"/>
    <s v="YE1521_1978"/>
    <s v="location"/>
    <s v="Al Maqrood"/>
    <s v="المقروض"/>
    <m/>
    <s v="YE1521"/>
    <n v="10"/>
    <n v="51"/>
    <s v="Existing"/>
    <x v="0"/>
    <x v="0"/>
    <m/>
  </r>
  <r>
    <s v="IOM"/>
    <s v="Taiz"/>
    <s v="Al Maafer"/>
    <s v="Al Suwaa"/>
    <s v="YE152124"/>
    <s v="Al Suwaa"/>
    <s v="YE1521_2712"/>
    <s v="Self-settled Camps / Settlements"/>
    <s v="Al-Monaij"/>
    <s v="المنيج"/>
    <m/>
    <s v="YE1521"/>
    <n v="213"/>
    <n v="1183"/>
    <s v="Existing"/>
    <x v="0"/>
    <x v="0"/>
    <m/>
  </r>
  <r>
    <s v="IOM"/>
    <s v="Al Hodeidah"/>
    <s v="Al Khukhah"/>
    <s v="Al Omaysi"/>
    <s v="YE182023"/>
    <s v="Al Omaysi - Al Khukhah"/>
    <s v="YE1820_1055"/>
    <s v="Self-settled Camps / Settlements"/>
    <s v="Al Dehywi"/>
    <s v="الدحيوي"/>
    <m/>
    <s v="YE1820"/>
    <n v="199"/>
    <n v="937"/>
    <s v="Existing"/>
    <x v="0"/>
    <x v="0"/>
    <m/>
  </r>
  <r>
    <s v="IOM"/>
    <s v="Al Hodeidah"/>
    <s v="Al Khukhah"/>
    <s v="Al Omaysi"/>
    <s v="YE182023"/>
    <s v="Al Omaysi - Al Khukhah"/>
    <s v="YE1820_1057"/>
    <s v="Self-settled Camps / Settlements"/>
    <s v="Al Yabli"/>
    <s v="اليابلي"/>
    <m/>
    <s v="YE1820"/>
    <n v="1196"/>
    <n v="6151"/>
    <s v="Existing"/>
    <x v="0"/>
    <x v="0"/>
    <m/>
  </r>
  <r>
    <s v="IOM"/>
    <s v="Al Hodeidah"/>
    <s v="Al Khukhah"/>
    <s v="Al Omaysi"/>
    <s v="YE182023"/>
    <m/>
    <s v="YE1820_1069"/>
    <s v="Dispersed locations"/>
    <s v="Al Ha'et"/>
    <s v="الحايظ"/>
    <m/>
    <s v="YE1820"/>
    <n v="287"/>
    <n v="1394"/>
    <s v="Existing"/>
    <x v="0"/>
    <x v="0"/>
    <m/>
  </r>
  <r>
    <s v="IOM"/>
    <s v="Al Hodeidah"/>
    <s v="Al Khukhah"/>
    <s v="Al Omaysi"/>
    <s v="YE182023"/>
    <s v="Al Omaysi - Al Khukhah"/>
    <s v="YE1820_1075"/>
    <s v="Self-settled Camps / Settlements"/>
    <s v="Abuzaher"/>
    <s v="ابوزهر"/>
    <m/>
    <s v="YE1820"/>
    <n v="1297"/>
    <n v="6043"/>
    <s v="Existing"/>
    <x v="0"/>
    <x v="0"/>
    <m/>
  </r>
  <r>
    <s v="IOM"/>
    <s v="Al Hodeidah"/>
    <s v="Al Khukhah"/>
    <s v="Al Omaysi"/>
    <s v="YE182023"/>
    <s v="Al Omaysi - Al Khukhah"/>
    <s v="YE1820_1076"/>
    <s v="Self-settled Camps / Settlements"/>
    <s v="Al Qadi Neighborhood"/>
    <s v="حي القاضي"/>
    <m/>
    <s v="YE1820"/>
    <n v="416"/>
    <n v="2094"/>
    <s v="Existing"/>
    <x v="0"/>
    <x v="0"/>
    <m/>
  </r>
  <r>
    <s v="IOM"/>
    <s v="Al Hodeidah"/>
    <s v="Al Khukhah"/>
    <s v="Al Omaysi"/>
    <s v="YE182023"/>
    <s v="Al Omaysi"/>
    <s v="YE1820_1088"/>
    <s v="Self-settled Camps / Settlements"/>
    <s v="Al Qa’mus"/>
    <s v="القعموص"/>
    <m/>
    <s v="YE1820"/>
    <n v="220"/>
    <n v="1082"/>
    <s v="Existing"/>
    <x v="0"/>
    <x v="0"/>
    <m/>
  </r>
  <r>
    <s v="IOM"/>
    <s v="Al Hodeidah"/>
    <s v="Al Khukhah"/>
    <s v="Al Omaysi"/>
    <s v="YE182023"/>
    <s v="Al Omaysi"/>
    <s v="YE1820_1903"/>
    <s v="Self-settled Camps / Settlements"/>
    <s v="Bani Fartout Camp"/>
    <s v="مخيم بني فرتوت"/>
    <s v="Bani Fartout Camp, مخيم بني فرتوت"/>
    <s v="YE1820"/>
    <n v="180"/>
    <n v="1260"/>
    <s v="Existing"/>
    <x v="0"/>
    <x v="0"/>
    <m/>
  </r>
  <r>
    <s v="IOM"/>
    <s v="Al Hodeidah"/>
    <s v="Al Khukhah"/>
    <s v="Al Omaysi"/>
    <s v="YE182023"/>
    <m/>
    <s v="YE1820_1906"/>
    <s v="Self-settled Camps / Settlements"/>
    <s v="Al Balkam Farm"/>
    <s v="مزرعة البلكم"/>
    <s v="Al Balkam Shamal Al Marashed, مزرعة البلكم، شمال المراشدة"/>
    <s v="YE1820"/>
    <n v="30"/>
    <n v="210"/>
    <s v="Existing"/>
    <x v="0"/>
    <x v="0"/>
    <m/>
  </r>
  <r>
    <s v="IOM"/>
    <s v="Al Hodeidah"/>
    <s v="Al Khukhah"/>
    <s v="Al Omaysi"/>
    <s v="YE182023"/>
    <s v="Al Omaysi"/>
    <s v="YE1820_1908"/>
    <s v="Self-settled Camps / Settlements"/>
    <s v="Moushej village site"/>
    <s v="قرية موشج"/>
    <s v="Moushej Al Hareqah (YE1820_1991), Moushej Az Zanabe' (YE1820_1061), Moushej As Souq (YE1820_1065), Moushej Al Ghomaidah (YE1820_1073), Moushej Al Kadef (YE1820_1072), Moushej Al kulaibah (YE1820_1910), موشج الحريقة، موشج الزنابيع، موشج السوق، موشج الغميضة، موشج الكديف، موشج الكليبة"/>
    <s v="YE1820"/>
    <n v="1361"/>
    <n v="6519"/>
    <s v="Existing"/>
    <x v="0"/>
    <x v="0"/>
    <m/>
  </r>
  <r>
    <s v="IOM"/>
    <s v="Al Hodeidah"/>
    <s v="Al Khukhah"/>
    <s v="Dawbalah"/>
    <s v="YE182022"/>
    <s v="Dawbalah"/>
    <s v="YE1820_1918"/>
    <s v="Self-settled Camps / Settlements"/>
    <s v="She’b Naba’"/>
    <s v="شعب نبع"/>
    <m/>
    <s v="YE1820"/>
    <n v="662"/>
    <n v="3384"/>
    <s v="Existing"/>
    <x v="0"/>
    <x v="0"/>
    <m/>
  </r>
  <r>
    <s v="IOM"/>
    <s v="Al Hodeidah"/>
    <s v="Al Khukhah"/>
    <s v="Al Omaysi"/>
    <s v="YE182023"/>
    <s v="Al Omaysi"/>
    <s v="YE1820_1921"/>
    <s v="Self-settled Camps / Settlements"/>
    <s v="Bani Al nhari"/>
    <s v="بني النهاري"/>
    <s v="Al Yabli An Nahari Camp (YE1820_1996), Fulaifel Camp (YE1820_1899), بني النهاري، اليابلي، مخيم فليفل"/>
    <s v="YE1820"/>
    <n v="133"/>
    <n v="931"/>
    <s v="Existing"/>
    <x v="0"/>
    <x v="0"/>
    <m/>
  </r>
  <r>
    <s v="IOM"/>
    <s v="Al Hodeidah"/>
    <s v="At Tuhayta"/>
    <s v="Al Matinah"/>
    <s v="YE182625"/>
    <s v="Al Matinah"/>
    <s v="YE1826_1074"/>
    <s v="Self-settled Camps / Settlements"/>
    <s v="Al Wadi'"/>
    <s v="الوادي"/>
    <m/>
    <s v="YE1826"/>
    <n v="260"/>
    <n v="1365"/>
    <s v="Existing"/>
    <x v="0"/>
    <x v="0"/>
    <m/>
  </r>
  <r>
    <s v="IOM"/>
    <s v="Al Hodeidah"/>
    <s v="At Tuhayta"/>
    <s v="Al Matinah"/>
    <s v="YE182625"/>
    <s v="Al Matinah"/>
    <s v="YE1826_1981"/>
    <s v="Self-settled Camps / Settlements"/>
    <s v="As Sadah"/>
    <s v="السادة"/>
    <s v="Al Shabaka (YE1826_1982), السادة، الشبكة"/>
    <s v="YE1826"/>
    <n v="279"/>
    <n v="1352"/>
    <s v="Existing"/>
    <x v="0"/>
    <x v="0"/>
    <m/>
  </r>
  <r>
    <s v="IOM"/>
    <s v="Al Hodeidah"/>
    <s v="At Tuhayta"/>
    <s v="Al Matinah"/>
    <s v="YE182625"/>
    <s v="Al Matinah"/>
    <s v="YE1826_1985"/>
    <s v="Self-settled Camps / Settlements"/>
    <s v="Al Sadeeq (Al Wali)"/>
    <s v="الصديق ( الوالي)"/>
    <m/>
    <s v="YE1826"/>
    <n v="408"/>
    <n v="1981"/>
    <s v="Existing"/>
    <x v="0"/>
    <x v="0"/>
    <m/>
  </r>
  <r>
    <s v="IOM"/>
    <s v="Al Hodeidah"/>
    <s v="At Tuhayta"/>
    <s v="At Tuhayta"/>
    <s v="YE182621"/>
    <m/>
    <s v="YE1826_2865"/>
    <s v="Self-settled Camps / Settlements"/>
    <s v="Al Mehraq"/>
    <s v="المحراق"/>
    <m/>
    <s v="YE1826"/>
    <n v="148"/>
    <n v="787"/>
    <s v="Existing"/>
    <x v="0"/>
    <x v="0"/>
    <m/>
  </r>
  <r>
    <s v="IOM"/>
    <s v="Marib"/>
    <s v="Marib City"/>
    <s v="Al Ashraf - Marib City"/>
    <s v="YE261221"/>
    <m/>
    <s v="YE2612_1362"/>
    <s v="Self-settled Camps / Settlements"/>
    <s v="Al Hamma"/>
    <s v="الحمة"/>
    <m/>
    <s v="YE2612"/>
    <n v="77"/>
    <n v="375"/>
    <s v="Existing"/>
    <x v="1"/>
    <x v="0"/>
    <m/>
  </r>
  <r>
    <s v="IOM"/>
    <s v="Marib"/>
    <s v="Marib City"/>
    <s v="Al Ashraf - Marib City"/>
    <s v="YE261221"/>
    <m/>
    <s v="YE2612_1363"/>
    <s v="collective center"/>
    <s v="Kuliyat Almujtama"/>
    <s v="كلية المجتمع"/>
    <m/>
    <s v="YE2612"/>
    <n v="779"/>
    <n v="3879"/>
    <s v="Existing"/>
    <x v="1"/>
    <x v="0"/>
    <m/>
  </r>
  <r>
    <s v="IOM"/>
    <s v="Marib"/>
    <s v="Marib City"/>
    <s v="Al Ashraf - Marib City"/>
    <s v="YE261221"/>
    <m/>
    <s v="YE2612_1365"/>
    <s v="Self-settled Camps / Settlements"/>
    <s v="Al Rumaylan"/>
    <s v="رميلان"/>
    <m/>
    <s v="YE2612"/>
    <n v="91"/>
    <n v="420"/>
    <s v="Existing"/>
    <x v="1"/>
    <x v="0"/>
    <m/>
  </r>
  <r>
    <s v="IOM"/>
    <s v="Marib"/>
    <s v="Marib City"/>
    <s v="Al Ashraf - Marib City"/>
    <s v="YE261221"/>
    <m/>
    <s v="YE2612_1366"/>
    <s v="collective center"/>
    <s v="Maktab Alziraah"/>
    <s v="مكتب الزراعة"/>
    <m/>
    <s v="YE2612"/>
    <n v="68"/>
    <n v="312"/>
    <s v="Existing"/>
    <x v="1"/>
    <x v="0"/>
    <m/>
  </r>
  <r>
    <s v="IOM"/>
    <s v="Marib"/>
    <s v="Marib City"/>
    <s v="Al Ashraf - Marib City"/>
    <s v="YE261221"/>
    <m/>
    <s v="YE2612_1370"/>
    <s v="Self-settled Camps / Settlements"/>
    <s v="Almutahaf"/>
    <s v="المتحف"/>
    <m/>
    <s v="YE2612"/>
    <n v="207"/>
    <n v="975"/>
    <s v="Existing"/>
    <x v="1"/>
    <x v="0"/>
    <m/>
  </r>
  <r>
    <s v="IOM"/>
    <s v="Marib"/>
    <s v="Marib City"/>
    <s v="Al Ashraf - Marib City"/>
    <s v="YE261221"/>
    <m/>
    <s v="YE2612_1374"/>
    <s v="Self-settled Camps / Settlements"/>
    <s v="Saylat Alrumayla"/>
    <s v="سايلة الرميلة"/>
    <m/>
    <s v="YE2612"/>
    <n v="169"/>
    <n v="925"/>
    <s v="Existing"/>
    <x v="1"/>
    <x v="0"/>
    <m/>
  </r>
  <r>
    <s v="IOM"/>
    <s v="Marib"/>
    <s v="Marib City"/>
    <s v="Al Ashraf - Marib City"/>
    <s v="YE261221"/>
    <m/>
    <s v="YE2612_1376"/>
    <s v="Self-settled Camps / Settlements"/>
    <s v="Alqaoz"/>
    <s v="القوز"/>
    <m/>
    <s v="YE2612"/>
    <n v="484"/>
    <n v="2451"/>
    <s v="Existing"/>
    <x v="1"/>
    <x v="0"/>
    <m/>
  </r>
  <r>
    <s v="IOM"/>
    <s v="Marib"/>
    <s v="Marib City"/>
    <s v="Al Ashraf - Marib City"/>
    <s v="YE261221"/>
    <m/>
    <s v="YE2612_1377"/>
    <s v="Self-settled Camps / Settlements"/>
    <s v="Al Khseef"/>
    <s v="الخسيف"/>
    <m/>
    <s v="YE2612"/>
    <n v="917"/>
    <n v="5268"/>
    <s v="Existing"/>
    <x v="1"/>
    <x v="0"/>
    <m/>
  </r>
  <r>
    <s v="IOM"/>
    <s v="Marib"/>
    <s v="Marib City"/>
    <s v="Al Ashraf - Marib City"/>
    <s v="YE261221"/>
    <m/>
    <s v="YE2612_1380"/>
    <s v="Self-settled Camps / Settlements"/>
    <s v="Jaw Alnasim Algharbi"/>
    <s v="مخيم جو النسيم الغربي"/>
    <m/>
    <s v="YE2612"/>
    <n v="111"/>
    <n v="531"/>
    <s v="Existing"/>
    <x v="1"/>
    <x v="0"/>
    <m/>
  </r>
  <r>
    <s v="IOM"/>
    <s v="Marib"/>
    <s v="Marib City"/>
    <s v="Al Ashraf - Marib City"/>
    <s v="YE261221"/>
    <m/>
    <s v="YE2612_1381"/>
    <s v="Self-settled Camps / Settlements"/>
    <s v="Altadamon"/>
    <s v="التضامن"/>
    <m/>
    <s v="YE2612"/>
    <n v="382"/>
    <n v="1974"/>
    <s v="Existing"/>
    <x v="1"/>
    <x v="0"/>
    <m/>
  </r>
  <r>
    <s v="IOM"/>
    <s v="Marib"/>
    <s v="Marib City"/>
    <s v="Al Ashraf - Marib City"/>
    <s v="YE261221"/>
    <m/>
    <s v="YE2612_1383"/>
    <s v="Self-settled Camps / Settlements"/>
    <s v="Alnajah"/>
    <s v="النجاح"/>
    <m/>
    <s v="YE2612"/>
    <n v="241"/>
    <n v="1236"/>
    <s v="Existing"/>
    <x v="1"/>
    <x v="0"/>
    <m/>
  </r>
  <r>
    <s v="IOM"/>
    <s v="Marib"/>
    <s v="Marib City"/>
    <s v="Al Ashraf - Marib City"/>
    <s v="YE261221"/>
    <m/>
    <s v="YE2612_1385"/>
    <s v="Dispersed locations"/>
    <s v="Alnasr"/>
    <s v="النصر"/>
    <m/>
    <s v="YE2612"/>
    <n v="115"/>
    <n v="596"/>
    <s v="Existing"/>
    <x v="1"/>
    <x v="0"/>
    <m/>
  </r>
  <r>
    <s v="IOM"/>
    <s v="Marib"/>
    <s v="Marib City"/>
    <s v="Al Ashraf - Marib City"/>
    <s v="YE261221"/>
    <m/>
    <s v="YE2612_1392"/>
    <s v="Self-settled Camps / Settlements"/>
    <s v="Alrawda Aljadeeda"/>
    <s v="الروضة الجديدة"/>
    <m/>
    <s v="YE2612"/>
    <n v="226"/>
    <n v="1186"/>
    <s v="Existing"/>
    <x v="1"/>
    <x v="0"/>
    <m/>
  </r>
  <r>
    <s v="IOM"/>
    <s v="Marib"/>
    <s v="Marib City"/>
    <s v="Al Ashraf - Marib City"/>
    <s v="YE261221"/>
    <m/>
    <s v="YE2612_1394"/>
    <s v="Self-settled Camps / Settlements"/>
    <s v="Masna'a Adhban"/>
    <s v="مصنع عذبان"/>
    <m/>
    <s v="YE2612"/>
    <n v="552"/>
    <n v="2773"/>
    <s v="Existing"/>
    <x v="1"/>
    <x v="0"/>
    <m/>
  </r>
  <r>
    <s v="IOM"/>
    <s v="Marib"/>
    <s v="Marib City"/>
    <s v="Al Ashraf - Marib City"/>
    <s v="YE261221"/>
    <m/>
    <s v="YE2612_1395"/>
    <s v="Self-settled Camps / Settlements"/>
    <s v="Aljufainah camp"/>
    <s v="مخيم الجفينة"/>
    <m/>
    <s v="YE2612"/>
    <n v="11653"/>
    <n v="61881"/>
    <s v="Existing"/>
    <x v="1"/>
    <x v="0"/>
    <m/>
  </r>
  <r>
    <s v="IOM"/>
    <s v="Marib"/>
    <s v="Marib City"/>
    <s v="Al Ashraf - Marib City"/>
    <s v="YE261221"/>
    <m/>
    <s v="YE2612_1424"/>
    <s v="Self-settled Camps / Settlements"/>
    <s v="Alshareka"/>
    <s v="جو النسيم الشركة"/>
    <m/>
    <s v="YE2612"/>
    <n v="193"/>
    <n v="940"/>
    <s v="Existing"/>
    <x v="1"/>
    <x v="0"/>
    <m/>
  </r>
  <r>
    <s v="IOM"/>
    <s v="Marib"/>
    <s v="Marib City"/>
    <s v="Al Ashraf - Marib City"/>
    <s v="YE261221"/>
    <m/>
    <s v="YE2612_1434"/>
    <s v="Self-settled Camps / Settlements"/>
    <s v="Husoon Al Hadi"/>
    <s v="حصون آل هادي"/>
    <m/>
    <s v="YE2612"/>
    <n v="151"/>
    <n v="986"/>
    <s v="Existing"/>
    <x v="1"/>
    <x v="0"/>
    <m/>
  </r>
  <r>
    <s v="IOM"/>
    <s v="Marib"/>
    <s v="Marib"/>
    <s v="Aal Rashid Munif"/>
    <s v="YE261323"/>
    <m/>
    <s v="YE2613_1399"/>
    <s v="Self-settled Camps / Settlements"/>
    <s v="Ad Dayat"/>
    <s v="الديات"/>
    <m/>
    <s v="YE2613"/>
    <n v="177"/>
    <n v="847"/>
    <s v="Existing"/>
    <x v="1"/>
    <x v="0"/>
    <m/>
  </r>
  <r>
    <s v="IOM"/>
    <s v="Marib"/>
    <s v="Marib"/>
    <s v="Aal Shabwan"/>
    <s v="YE261326"/>
    <m/>
    <s v="YE2613_1401"/>
    <s v="Self-settled Camps / Settlements"/>
    <s v="Asit"/>
    <s v="الست"/>
    <m/>
    <s v="YE2613"/>
    <n v="527"/>
    <n v="2668"/>
    <s v="Existing"/>
    <x v="1"/>
    <x v="0"/>
    <m/>
  </r>
  <r>
    <s v="IOM"/>
    <s v="Marib"/>
    <s v="Marib"/>
    <s v="Aal Shabwan"/>
    <s v="YE261326"/>
    <m/>
    <s v="YE2613_1405"/>
    <s v="Self-settled Camps / Settlements"/>
    <s v="Alerq Alsharqi"/>
    <s v="العرق الشرقي"/>
    <m/>
    <s v="YE2613"/>
    <n v="723"/>
    <n v="3849"/>
    <s v="Existing"/>
    <x v="1"/>
    <x v="0"/>
    <m/>
  </r>
  <r>
    <s v="IOM"/>
    <s v="Marib"/>
    <s v="Marib"/>
    <s v="Aal Rashid Munif"/>
    <s v="YE261323"/>
    <m/>
    <s v="YE2613_1410"/>
    <s v="Self-settled Camps / Settlements"/>
    <s v="Salwah"/>
    <s v="سلوه"/>
    <m/>
    <s v="YE2613"/>
    <n v="223"/>
    <n v="1240"/>
    <s v="Existing"/>
    <x v="1"/>
    <x v="0"/>
    <m/>
  </r>
  <r>
    <s v="IOM"/>
    <s v="Marib"/>
    <s v="Marib"/>
    <s v="Aal Shabwan"/>
    <s v="YE261326"/>
    <m/>
    <s v="YE2613_1411"/>
    <s v="Self-settled Camps / Settlements"/>
    <s v="Al Shabwan muhamasheen"/>
    <s v="ال شبوان (المهمشين)"/>
    <m/>
    <s v="YE2613"/>
    <n v="202"/>
    <n v="1088"/>
    <s v="Existing"/>
    <x v="1"/>
    <x v="0"/>
    <m/>
  </r>
  <r>
    <s v="IOM"/>
    <s v="Marib"/>
    <s v="Marib"/>
    <s v="Aal Rashid Munif"/>
    <s v="YE261323"/>
    <m/>
    <s v="YE2613_1413"/>
    <s v="Self-settled Camps / Settlements"/>
    <s v="Abu Hammam camp"/>
    <s v="ابو همام"/>
    <m/>
    <s v="YE2613"/>
    <n v="176"/>
    <n v="948"/>
    <s v="Existing"/>
    <x v="1"/>
    <x v="0"/>
    <m/>
  </r>
  <r>
    <s v="IOM"/>
    <s v="Marib"/>
    <s v="Marib"/>
    <s v="Aal Rashid Munif"/>
    <s v="YE261323"/>
    <m/>
    <s v="YE2613_1414"/>
    <s v="Self-settled Camps / Settlements"/>
    <s v="Mafraq Hareeb"/>
    <s v="مفرق حريب"/>
    <m/>
    <s v="YE2613"/>
    <n v="244"/>
    <n v="1293"/>
    <s v="Existing"/>
    <x v="1"/>
    <x v="0"/>
    <m/>
  </r>
  <r>
    <s v="IOM"/>
    <s v="Marib"/>
    <s v="Marib"/>
    <s v="Aal Shabwan"/>
    <s v="YE261326"/>
    <m/>
    <s v="YE2613_1418"/>
    <s v="Self-settled Camps / Settlements"/>
    <s v="Al Ezz camp"/>
    <s v="العز"/>
    <m/>
    <s v="YE2613"/>
    <n v="253"/>
    <n v="1478"/>
    <s v="Existing"/>
    <x v="1"/>
    <x v="0"/>
    <m/>
  </r>
  <r>
    <s v="IOM"/>
    <s v="Marib"/>
    <s v="Marib"/>
    <s v="Aal Fujayh"/>
    <s v="YE261322"/>
    <m/>
    <s v="YE2613_1419"/>
    <s v="Self-settled Camps / Settlements"/>
    <s v="Al-Maseil"/>
    <s v="المسيل"/>
    <m/>
    <s v="YE2613"/>
    <n v="227"/>
    <n v="1272"/>
    <s v="Existing"/>
    <x v="1"/>
    <x v="0"/>
    <m/>
  </r>
  <r>
    <s v="IOM"/>
    <s v="Marib"/>
    <s v="Marib"/>
    <s v="Aal Jalal"/>
    <s v="YE261321"/>
    <m/>
    <s v="YE2613_1421"/>
    <s v="Self-settled Camps / Settlements"/>
    <s v="Dahm"/>
    <s v="دهم"/>
    <m/>
    <s v="YE2613"/>
    <n v="193"/>
    <n v="1008"/>
    <s v="Existing"/>
    <x v="1"/>
    <x v="0"/>
    <m/>
  </r>
  <r>
    <s v="IOM"/>
    <s v="Marib"/>
    <s v="Marib"/>
    <s v="Aal Rashid Munif"/>
    <s v="YE261323"/>
    <m/>
    <s v="YE2613_1422"/>
    <s v="Self-settled Camps / Settlements"/>
    <s v="Almasheer"/>
    <s v="المعاشير"/>
    <m/>
    <s v="YE2613"/>
    <n v="289"/>
    <n v="1484"/>
    <s v="Existing"/>
    <x v="1"/>
    <x v="0"/>
    <m/>
  </r>
  <r>
    <s v="IOM"/>
    <s v="Marib"/>
    <s v="Marib"/>
    <s v="Aal Jalal"/>
    <s v="YE261321"/>
    <s v="Aal Jalal"/>
    <s v="YE2613_1434"/>
    <s v="Self-settled Camps / Settlements"/>
    <s v="Husoon Aal Hadi"/>
    <s v="حصون الهادي"/>
    <m/>
    <s v="YE2613"/>
    <n v="179"/>
    <n v="1144"/>
    <s v="Existing"/>
    <x v="1"/>
    <x v="0"/>
    <m/>
  </r>
  <r>
    <s v="IOM"/>
    <s v="Marib"/>
    <s v="Marib"/>
    <s v="Aal Mashal"/>
    <s v="YE261324"/>
    <m/>
    <s v="YE2613_1439"/>
    <s v="Self-settled Camps / Settlements"/>
    <s v="Alrakza"/>
    <s v="الركزة"/>
    <m/>
    <s v="YE2613"/>
    <n v="117"/>
    <n v="674"/>
    <s v="Existing"/>
    <x v="1"/>
    <x v="0"/>
    <m/>
  </r>
  <r>
    <s v="IOM"/>
    <s v="Marib"/>
    <s v="Marib"/>
    <s v="Aal Rashid Munif"/>
    <s v="YE261323"/>
    <m/>
    <s v="YE2613_1442"/>
    <s v="Self-settled Camps / Settlements"/>
    <s v="Ghosn"/>
    <s v="غصن"/>
    <m/>
    <s v="YE2613"/>
    <n v="285"/>
    <n v="1588"/>
    <s v="Existing"/>
    <x v="1"/>
    <x v="0"/>
    <m/>
  </r>
  <r>
    <s v="IOM"/>
    <s v="Marib"/>
    <s v="Marib"/>
    <s v="Aal Rashid Munif"/>
    <s v="YE261323"/>
    <m/>
    <s v="YE2613_1453"/>
    <s v="Self-settled Camps / Settlements"/>
    <s v="Al Ramsah"/>
    <s v="الرمسة"/>
    <m/>
    <s v="YE2613"/>
    <n v="428"/>
    <n v="2512"/>
    <s v="Existing"/>
    <x v="1"/>
    <x v="0"/>
    <m/>
  </r>
  <r>
    <s v="IOM"/>
    <s v="Marib"/>
    <s v="Marib"/>
    <s v="Aal Rashid Munif"/>
    <s v="YE261323"/>
    <m/>
    <s v="YE2613_1657"/>
    <s v="Self-settled Camps / Settlements"/>
    <s v="Batha'a Almil"/>
    <s v="بطحاء الميل"/>
    <m/>
    <s v="YE2613"/>
    <n v="215"/>
    <n v="1121"/>
    <s v="Existing"/>
    <x v="1"/>
    <x v="0"/>
    <m/>
  </r>
  <r>
    <s v="IOM"/>
    <s v="Marib"/>
    <s v="Marib"/>
    <s v="Aal Shabwan"/>
    <s v="YE261326"/>
    <m/>
    <s v="YE2613_1798"/>
    <s v="Self-settled Camps / Settlements"/>
    <s v="Saylat Almil"/>
    <s v="سايلة الميل"/>
    <m/>
    <s v="YE2613"/>
    <n v="394"/>
    <n v="1960"/>
    <s v="Existing"/>
    <x v="1"/>
    <x v="0"/>
    <m/>
  </r>
  <r>
    <s v="IOM"/>
    <s v="Marib"/>
    <s v="Marib"/>
    <s v="Aal Jalal"/>
    <s v="YE261321"/>
    <m/>
    <s v="YE2613_1950"/>
    <s v="Self-settled Camps / Settlements"/>
    <s v="An Nour"/>
    <s v="النور"/>
    <m/>
    <s v="YE2613"/>
    <n v="641"/>
    <n v="3411"/>
    <s v="Existing"/>
    <x v="1"/>
    <x v="0"/>
    <m/>
  </r>
  <r>
    <s v="IOM"/>
    <s v="Marib"/>
    <s v="Marib"/>
    <s v="Aal Shabwan"/>
    <s v="YE261326"/>
    <m/>
    <s v="YE2613_2790"/>
    <s v="Self-settled Camps / Settlements"/>
    <s v="Althaman"/>
    <s v="الثمان"/>
    <m/>
    <s v="YE2613"/>
    <n v="55"/>
    <n v="328"/>
    <s v="Existing"/>
    <x v="1"/>
    <x v="0"/>
    <m/>
  </r>
  <r>
    <s v="UNHCR"/>
    <s v="Al Hodeidah"/>
    <s v="Az Zuhrah"/>
    <s v="Az Zuhrah Rub Al Wadi"/>
    <s v="YE180121"/>
    <s v="Alqanamah"/>
    <s v="YE1801_1709"/>
    <s v="Self-settled Camps / Settlements"/>
    <s v="Alqanamah"/>
    <s v="القنمه"/>
    <m/>
    <s v="YE1801"/>
    <n v="130"/>
    <n v="748"/>
    <s v="Existing"/>
    <x v="3"/>
    <x v="1"/>
    <s v="Complete , plan of 2021 and remain to the plan of CCCM 2022 , HCs were excluded from the lists"/>
  </r>
  <r>
    <s v="UNHCR"/>
    <s v="Al Hodeidah"/>
    <s v="Az Zuhrah"/>
    <s v="Rub Ash Sham - Az Zuhrah"/>
    <s v="YE180124"/>
    <s v="Albasra"/>
    <s v="YE1801_1711"/>
    <s v="Self-settled Camps / Settlements"/>
    <s v="Albasra Camp"/>
    <s v="مخيم البصره"/>
    <m/>
    <s v="YE1801"/>
    <n v="263"/>
    <n v="1605"/>
    <s v="Existing"/>
    <x v="3"/>
    <x v="1"/>
    <s v="Complete , plan of 2021 and remain to the plan of CCCM 2022 , HCs were excluded from the lists"/>
  </r>
  <r>
    <s v="UNHCR"/>
    <s v="Al Hodeidah"/>
    <s v="Az Zuhrah"/>
    <s v="Rub Ash Sham - Az Zuhrah"/>
    <s v="YE180124"/>
    <s v="Rub Asham"/>
    <s v="YE1801_1713"/>
    <s v="Self-settled Camps / Settlements"/>
    <s v="Alqarah Camp"/>
    <s v="مخيم القاره"/>
    <m/>
    <s v="YE1801"/>
    <n v="224"/>
    <n v="1326"/>
    <s v="Existing"/>
    <x v="3"/>
    <x v="1"/>
    <s v="Complete , plan of 2021 and remain to the plan of CCCM 2022 , HCs were excluded from the lists"/>
  </r>
  <r>
    <s v="UNHCR"/>
    <s v="Al Hodeidah"/>
    <s v="Az Zuhrah"/>
    <s v="Rub Ash Sham - Az Zuhrah"/>
    <s v="YE180124"/>
    <s v="Alkadaf Alsharqi"/>
    <s v="YE1801_1714"/>
    <s v="Self-settled Camps / Settlements"/>
    <s v="Eastern Kadaf Camp"/>
    <s v="مخيم الكدف الشرقي"/>
    <m/>
    <s v="YE1801"/>
    <n v="878"/>
    <n v="4632"/>
    <s v="Existing"/>
    <x v="3"/>
    <x v="1"/>
    <s v="Complete , plan of 2021 and remain to the plan of CCCM 2022 , HCs were excluded from the lists"/>
  </r>
  <r>
    <s v="UNHCR"/>
    <s v="Al Hodeidah"/>
    <s v="Az Zuhrah"/>
    <s v="Az Zuhrah Rub Al Wadi"/>
    <s v="YE180121"/>
    <s v="Bani Al'ati"/>
    <s v="YE1801_1715"/>
    <s v="Self-settled Camps / Settlements"/>
    <s v="Bani Al'ati Camp"/>
    <s v="مخيم بني العاتي"/>
    <m/>
    <s v="YE1801"/>
    <n v="1030"/>
    <n v="5259"/>
    <s v="Existing"/>
    <x v="3"/>
    <x v="1"/>
    <s v="Complete , plan of 2021 and remain to the plan of CCCM 2022 , HCs were excluded from the lists"/>
  </r>
  <r>
    <s v="UNHCR"/>
    <s v="Al Hodeidah"/>
    <s v="Az Zuhrah"/>
    <s v="Az Zuhrah Rub Al Wadi"/>
    <s v="YE180121"/>
    <s v="almuetarad"/>
    <s v="YE1801_1716"/>
    <s v="Self-settled Camps / Settlements"/>
    <s v="Bait Al hans Camp"/>
    <s v="مخيم بيت الحنص"/>
    <m/>
    <s v="YE1801"/>
    <n v="201"/>
    <n v="955"/>
    <s v="Existing"/>
    <x v="3"/>
    <x v="1"/>
    <s v="Complete , plan of 2021 and remain to the plan of CCCM 2022 , HCs were excluded from the lists"/>
  </r>
  <r>
    <s v="UNHCR"/>
    <s v="Al Hodeidah"/>
    <s v="Az Zuhrah"/>
    <s v="Ar Rub Ash Sharqi - Az Zuhrah"/>
    <s v="YE180125"/>
    <s v="Mihsam Alsneedar"/>
    <s v="YE1801_1721"/>
    <s v="Self-settled Camps / Settlements"/>
    <s v="Mihsam Alsneedar Camp"/>
    <s v="مخيم محصام السنيدر"/>
    <m/>
    <s v="YE1801"/>
    <n v="209"/>
    <n v="1200"/>
    <s v="Existing"/>
    <x v="3"/>
    <x v="1"/>
    <s v="Complete , plan of 2021 and remain to the plan of CCCM 2022 , HCs were excluded from the lists"/>
  </r>
  <r>
    <s v="UNHCR"/>
    <s v="Al Hodeidah"/>
    <s v="Az Zuhrah"/>
    <s v="Rub Ash Sham - Az Zuhrah"/>
    <s v="YE180124"/>
    <m/>
    <s v="YE1801_2389"/>
    <s v="Self-settled Camps / Settlements"/>
    <s v="alkadaf alshamali"/>
    <s v="الكدف الشمالي"/>
    <m/>
    <s v="YE1801"/>
    <n v="427"/>
    <n v="2562"/>
    <s v="Existing"/>
    <x v="3"/>
    <x v="1"/>
    <s v="New site under JAAHD management for 2022 plan"/>
  </r>
  <r>
    <s v="UNHCR"/>
    <s v="Al Hodeidah"/>
    <s v="Az Zuhrah"/>
    <s v="Az Zuhrah Rub Al Wadi"/>
    <s v="YE180121"/>
    <s v="الزهره المدينه"/>
    <s v="YE1801_2392"/>
    <s v="Self-settled Camps / Settlements"/>
    <s v="alamyrah"/>
    <s v="الاميرة"/>
    <m/>
    <s v="YE1801"/>
    <n v="292"/>
    <n v="1752"/>
    <s v="Existing"/>
    <x v="3"/>
    <x v="1"/>
    <s v="New site under JAAHD management for 2022 plan"/>
  </r>
  <r>
    <s v="UNHCR"/>
    <s v="Al Hodeidah"/>
    <s v="Az Zuhrah"/>
    <s v="Az Zuhrah Rub Al Wadi"/>
    <s v="YE180121"/>
    <s v="الجوه"/>
    <s v="YE1801_2393"/>
    <s v="Self-settled Camps / Settlements"/>
    <s v="aljawh"/>
    <s v="الجوه"/>
    <m/>
    <s v="YE1801"/>
    <n v="91"/>
    <n v="550"/>
    <s v="Existing"/>
    <x v="3"/>
    <x v="1"/>
    <s v="New site under JAAHD management for 2022 plan"/>
  </r>
  <r>
    <s v="UNHCR"/>
    <s v="Al Hodeidah"/>
    <s v="Az Zuhrah"/>
    <s v="Az Zuhrah Rub Al Wadi"/>
    <s v="YE180121"/>
    <s v="المعترض"/>
    <s v="YE1801_2402"/>
    <s v="Dispersed locations"/>
    <s v="almuetarid"/>
    <s v="المعترض"/>
    <m/>
    <s v="YE1801"/>
    <n v="56"/>
    <n v="336"/>
    <s v="Existing"/>
    <x v="3"/>
    <x v="1"/>
    <s v="New site under JAAHD management for 2022 plan"/>
  </r>
  <r>
    <s v="UNHCR"/>
    <s v="Al Hodeidah"/>
    <s v="Az Zuhrah"/>
    <s v="Az Zuhrah Rub Al Wadi"/>
    <s v="YE180121"/>
    <s v="بيوت المشعتر"/>
    <s v="YE1801_2404"/>
    <s v="Self-settled Camps / Settlements"/>
    <s v="buyut almashietara"/>
    <s v="بيوت المشعتر"/>
    <m/>
    <s v="YE1801"/>
    <n v="118"/>
    <n v="1137"/>
    <s v="Existing"/>
    <x v="3"/>
    <x v="1"/>
    <s v="New site under JAAHD management for 2022 plan"/>
  </r>
  <r>
    <s v="UNHCR"/>
    <s v="Al Hodeidah"/>
    <s v="Az Zuhrah"/>
    <s v="Ar Rub Ash Sharqi - Az Zuhrah"/>
    <s v="YE180125"/>
    <s v="بيوت هشام"/>
    <s v="YE1801_2407"/>
    <s v="Self-settled Camps / Settlements"/>
    <s v="biut hisham"/>
    <s v="بيوت هشام"/>
    <m/>
    <s v="YE1801"/>
    <n v="71"/>
    <n v="497"/>
    <s v="Existing"/>
    <x v="3"/>
    <x v="1"/>
    <s v="New site under JAAHD management for 2022 plan , The correct sub-district for this site is Ar Rub Ash Sharqi - Az Zuhrah"/>
  </r>
  <r>
    <s v="UNHCR"/>
    <s v="Al Hodeidah"/>
    <s v="Az Zuhrah"/>
    <s v="Az Zuhrah Rub Al Wadi"/>
    <s v="YE180121"/>
    <s v="الزهره المدينه"/>
    <s v="YE1801_2408"/>
    <s v="Dispersed locations"/>
    <s v="harah alhinsh"/>
    <s v="حاره الحنش"/>
    <m/>
    <s v="YE1801"/>
    <n v="147"/>
    <n v="882"/>
    <s v="Existing"/>
    <x v="3"/>
    <x v="1"/>
    <s v="New site under JAAHD management for 2022 plan"/>
  </r>
  <r>
    <s v="UNHCR"/>
    <s v="Al Hodeidah"/>
    <s v="Az Zuhrah"/>
    <s v="Az Zuhrah Rub Al Wadi"/>
    <s v="YE180121"/>
    <s v="دير راجح"/>
    <s v="YE1801_2410"/>
    <s v="Self-settled Camps / Settlements"/>
    <s v="khadur dayr rajih"/>
    <s v="خدور دير راجح"/>
    <m/>
    <s v="YE1801"/>
    <n v="120"/>
    <n v="724"/>
    <s v="Existing"/>
    <x v="3"/>
    <x v="1"/>
    <s v="New site under JAAHD management for 2022 plan"/>
  </r>
  <r>
    <s v="UNHCR"/>
    <s v="Al Hodeidah"/>
    <s v="Az Zuhrah"/>
    <s v="Al Khushm"/>
    <s v="YE180126"/>
    <s v="خرشه الخشم"/>
    <s v="YE1801_2411"/>
    <s v="Self-settled Camps / Settlements"/>
    <s v="kharashah alkhashm"/>
    <s v="خرشه الخشم"/>
    <m/>
    <s v="YE1801"/>
    <n v="199"/>
    <n v="1439"/>
    <s v="Existing"/>
    <x v="3"/>
    <x v="1"/>
    <s v="New site under JAAHD management for 2022 plan"/>
  </r>
  <r>
    <s v="UNHCR"/>
    <s v="Al Hodeidah"/>
    <s v="Az Zuhrah"/>
    <s v="Rub Al Wasat"/>
    <s v="YE180123"/>
    <s v="دير زبله"/>
    <s v="YE1801_2414"/>
    <s v="Self-settled Camps / Settlements"/>
    <s v="dayr zabilh"/>
    <s v="دير زبله"/>
    <m/>
    <s v="YE1801"/>
    <n v="141"/>
    <n v="846"/>
    <s v="Existing"/>
    <x v="3"/>
    <x v="1"/>
    <s v="New site under JAAHD management for 2022 plan"/>
  </r>
  <r>
    <s v="UNHCR"/>
    <s v="Al Hodeidah"/>
    <s v="Az Zuhrah"/>
    <s v="Az Zuhrah Rub Al Wadi"/>
    <s v="YE180121"/>
    <s v="المعترض"/>
    <s v="YE1801_2418"/>
    <s v="Dispersed locations"/>
    <s v="mahatih alhukmi"/>
    <s v="محطه الحكمي"/>
    <m/>
    <s v="YE1801"/>
    <n v="250"/>
    <n v="1262"/>
    <s v="Existing"/>
    <x v="3"/>
    <x v="1"/>
    <s v="New site under JAAHD management for 2022 plan"/>
  </r>
  <r>
    <s v="UNHCR"/>
    <s v="Al Hodeidah"/>
    <s v="Az Zuhrah"/>
    <s v="Rub Ash Sham - Az Zuhrah"/>
    <s v="YE180124"/>
    <s v="دير فنجان"/>
    <s v="YE1801_2424"/>
    <s v="Self-settled Camps / Settlements"/>
    <s v="dir finjan"/>
    <s v="دير فنجان"/>
    <m/>
    <s v="YE1801"/>
    <n v="102"/>
    <n v="620"/>
    <s v="Existing"/>
    <x v="3"/>
    <x v="1"/>
    <s v="New site under JAAHD management for 2022 plan"/>
  </r>
  <r>
    <s v="UNHCR"/>
    <s v="Al Hodeidah"/>
    <s v="Az Zuhrah"/>
    <s v="Rub Ash Sham - Az Zuhrah"/>
    <s v="YE180124"/>
    <s v="سوق الخميس"/>
    <s v="YE1801_2426"/>
    <s v="Self-settled Camps / Settlements"/>
    <s v="suq alkhamis"/>
    <s v="سوق الخميس"/>
    <m/>
    <s v="YE1801"/>
    <n v="164"/>
    <n v="984"/>
    <s v="Existing"/>
    <x v="3"/>
    <x v="1"/>
    <s v="New site under JAAHD management for 2022 plan"/>
  </r>
  <r>
    <s v="UNHCR"/>
    <s v="Al Hodeidah"/>
    <s v="Az Zuhrah"/>
    <s v="Rub Ash Sham - Az Zuhrah"/>
    <s v="YE180124"/>
    <s v="قريش"/>
    <s v="YE1801_2427"/>
    <s v="Self-settled Camps / Settlements"/>
    <s v="quraysh"/>
    <s v="قريش"/>
    <m/>
    <s v="YE1801"/>
    <n v="119"/>
    <n v="714"/>
    <s v="Existing"/>
    <x v="3"/>
    <x v="1"/>
    <s v="New site under JAAHD management for 2022 plan"/>
  </r>
  <r>
    <s v="UNHCR"/>
    <s v="Al Hodeidah"/>
    <s v="Az Zuhrah"/>
    <s v="Rub Ash Sham - Az Zuhrah"/>
    <s v="YE180124"/>
    <s v="مقرع"/>
    <s v="YE1801_2428"/>
    <s v="Self-settled Camps / Settlements"/>
    <s v="muqara'"/>
    <s v="مقرع"/>
    <m/>
    <s v="YE1801"/>
    <n v="89"/>
    <n v="418"/>
    <s v="Existing"/>
    <x v="3"/>
    <x v="1"/>
    <s v="New site under JAAHD management for 2022 plan"/>
  </r>
  <r>
    <s v="UNHCR"/>
    <s v="Al Hodeidah"/>
    <s v="Az Zuhrah"/>
    <s v="Rub Ash Sham - Az Zuhrah"/>
    <s v="YE180124"/>
    <s v="الغرفه"/>
    <s v="YE1801_2429"/>
    <s v="Self-settled Camps / Settlements"/>
    <s v="alghurafih"/>
    <s v="الغرفه"/>
    <m/>
    <s v="YE1801"/>
    <n v="116"/>
    <n v="696"/>
    <s v="Existing"/>
    <x v="3"/>
    <x v="1"/>
    <s v="New site under JAAHD management for 2022 plan"/>
  </r>
  <r>
    <s v="UNHCR"/>
    <s v="Al Hodeidah"/>
    <s v="Az Zuhrah"/>
    <s v="Rub Ash Sham - Az Zuhrah"/>
    <s v="YE180124"/>
    <s v="الشبكه"/>
    <s v="YE1801_2574"/>
    <s v="Self-settled Camps / Settlements"/>
    <s v="alshabakah"/>
    <s v="الشبكه"/>
    <m/>
    <s v="YE1801"/>
    <n v="121"/>
    <n v="718"/>
    <s v="Existing"/>
    <x v="3"/>
    <x v="1"/>
    <s v="New site under JAAHD management for 2022 plan"/>
  </r>
  <r>
    <s v="UNHCR"/>
    <s v="Al Hodeidah"/>
    <s v="Az Zuhrah"/>
    <s v="Rub Ash Sham - Az Zuhrah"/>
    <s v="YE180124"/>
    <s v="القرن"/>
    <s v="YE1801_2577"/>
    <s v="Self-settled Camps / Settlements"/>
    <s v="alqaran"/>
    <s v="القرن"/>
    <m/>
    <s v="YE1801"/>
    <n v="52"/>
    <n v="311"/>
    <s v="Existing"/>
    <x v="3"/>
    <x v="1"/>
    <s v="New site under JAAHD management for 2022 plan"/>
  </r>
  <r>
    <s v="UNHCR"/>
    <s v="Al Hodeidah"/>
    <s v="Az Zuhrah"/>
    <s v="Ar Rub Ash Sharqi - Az Zuhrah"/>
    <s v="YE180125"/>
    <s v="الناصري"/>
    <s v="YE1801_2578"/>
    <s v="Self-settled Camps / Settlements"/>
    <s v="alnaasiri"/>
    <s v="الناصري"/>
    <m/>
    <s v="YE1801"/>
    <n v="87"/>
    <n v="522"/>
    <s v="Existing"/>
    <x v="3"/>
    <x v="1"/>
    <s v="New site under JAAHD management for 2022 plan"/>
  </r>
  <r>
    <s v="UNHCR"/>
    <s v="Al Hodeidah"/>
    <s v="Alluhayah"/>
    <s v="Rub Al Hadrami - Alluhayah"/>
    <s v="YE180222"/>
    <s v="Bani Jami"/>
    <s v="YE1802_0840"/>
    <s v="Self-settled Camps / Settlements"/>
    <s v="Al Qadhb"/>
    <s v="القضب"/>
    <m/>
    <s v="YE1802"/>
    <n v="122"/>
    <n v="611"/>
    <s v="Existing"/>
    <x v="3"/>
    <x v="1"/>
    <s v="New site under JAAHD management for 2022 plan"/>
  </r>
  <r>
    <s v="UNHCR"/>
    <s v="Al Hodeidah"/>
    <s v="Alluhayah"/>
    <s v="Rub Al Hajn (Bani Jami)"/>
    <s v="YE180232"/>
    <s v="bani jami"/>
    <s v="YE1802_0842"/>
    <s v="Self-settled Camps / Settlements"/>
    <s v="Al Zahir"/>
    <s v="الزاهر"/>
    <m/>
    <s v="YE1802"/>
    <n v="169"/>
    <n v="883"/>
    <s v="Existing"/>
    <x v="3"/>
    <x v="1"/>
    <s v="New site under JAAHD management for 2022 plan"/>
  </r>
  <r>
    <s v="UNHCR"/>
    <s v="Al Hodeidah"/>
    <s v="Alluhayah"/>
    <s v="Rub Ad Dus"/>
    <s v="YE180259"/>
    <s v="Rub Ad Dus"/>
    <s v="YE1802_1792"/>
    <s v="Self-settled Camps / Settlements"/>
    <s v="Alkhawbah"/>
    <s v="الخوبة"/>
    <m/>
    <s v="YE1802"/>
    <n v="472"/>
    <n v="2102"/>
    <s v="Existing"/>
    <x v="3"/>
    <x v="1"/>
    <s v="Complete , plan of 2021 and remain to the plan of CCCM 2022 , HCs were excluded from the lists"/>
  </r>
  <r>
    <s v="UNHCR"/>
    <s v="Al Hodeidah"/>
    <s v="Al Qanawis"/>
    <s v="Al Mahadilah"/>
    <s v="YE180624"/>
    <s v="Al-Mahadlah"/>
    <s v="YE1806_0938"/>
    <s v="Self-settled Camps / Settlements"/>
    <s v="Bani Shohair"/>
    <s v="بني شهير"/>
    <m/>
    <s v="YE1806"/>
    <n v="55"/>
    <n v="381"/>
    <s v="Existing"/>
    <x v="3"/>
    <x v="1"/>
    <s v="New site under JAAHD management for 2022 plan"/>
  </r>
  <r>
    <s v="UNHCR"/>
    <s v="Al Hodeidah"/>
    <s v="Al Qanawis"/>
    <s v="Al Quzi"/>
    <s v="YE180623"/>
    <s v="AL Quzi"/>
    <s v="YE1806_1864"/>
    <s v="Self-settled Camps / Settlements"/>
    <s v="Mahal Hafis"/>
    <s v="محل حفيص"/>
    <m/>
    <s v="YE1806"/>
    <n v="35"/>
    <n v="184"/>
    <s v="Existing"/>
    <x v="3"/>
    <x v="1"/>
    <s v="New site under JAAHD management for 2022 plan"/>
  </r>
  <r>
    <s v="UNHCR"/>
    <s v="Al Hodeidah"/>
    <s v="Az Zaydiah"/>
    <s v="Al Atawiyah"/>
    <s v="YE180724"/>
    <s v="Al Atawiyah"/>
    <s v="YE1807_1818"/>
    <s v="Self-settled Camps / Settlements"/>
    <s v="Almahdali"/>
    <s v="المهدلي"/>
    <m/>
    <s v="YE1807"/>
    <n v="80"/>
    <n v="550"/>
    <s v="Existing"/>
    <x v="3"/>
    <x v="1"/>
    <s v="New site under JAAHD management for 2022 plan"/>
  </r>
  <r>
    <s v="UNHCR"/>
    <s v="Al Hodeidah"/>
    <s v="Az Zaydiah"/>
    <s v="Al Atawiyah"/>
    <s v="YE180724"/>
    <s v="Al Atawiyah"/>
    <s v="YE1807_1854"/>
    <s v="Self-settled Camps / Settlements"/>
    <s v="Deer Ali"/>
    <s v="دير علي"/>
    <m/>
    <s v="YE1807"/>
    <n v="50"/>
    <n v="220"/>
    <s v="Existing"/>
    <x v="3"/>
    <x v="1"/>
    <s v="New site under JAAHD management for 2022 plan , the correct name is دير علي , not ديرعلي"/>
  </r>
  <r>
    <s v="UNHCR"/>
    <s v="Al Hodeidah"/>
    <s v="Ad Dohi"/>
    <s v="Al Jarabih As Sufla"/>
    <s v="YE180921"/>
    <m/>
    <s v="YE1809_2322"/>
    <s v="Self-settled Camps / Settlements"/>
    <s v="almisqa"/>
    <s v="المسقا"/>
    <m/>
    <s v="YE1809"/>
    <n v="80"/>
    <n v="560"/>
    <s v="Existing"/>
    <x v="3"/>
    <x v="1"/>
    <s v="The correct sub-district is Al Jarabih As Sufla"/>
  </r>
  <r>
    <s v="UNHCR"/>
    <s v="Al Hodeidah"/>
    <s v="Ad Dohi"/>
    <s v="Al Jarabih As Sufla"/>
    <s v="YE180921"/>
    <m/>
    <s v="YE1809_2323"/>
    <s v="Dispersed locations"/>
    <s v="algharabih"/>
    <s v="الغرابيه"/>
    <m/>
    <s v="YE1809"/>
    <n v="238"/>
    <n v="1666"/>
    <s v="Existing"/>
    <x v="3"/>
    <x v="1"/>
    <s v="The correct sub-district is Al Jarabih As Sufla"/>
  </r>
  <r>
    <s v="UNHCR"/>
    <s v="Al Hodeidah"/>
    <s v="Ad Dohi"/>
    <s v="Al Jarabih Al Olya"/>
    <s v="YE180922"/>
    <s v="الكدن"/>
    <s v="YE1809_2324"/>
    <s v="Self-settled Camps / Settlements"/>
    <s v="almajaran"/>
    <s v="المجران"/>
    <m/>
    <s v="YE1809"/>
    <n v="85"/>
    <n v="595"/>
    <s v="Existing"/>
    <x v="3"/>
    <x v="1"/>
    <s v="The correct sub-district is Al Jarabih Al Olya"/>
  </r>
  <r>
    <s v="UNHCR"/>
    <s v="Al Hodeidah"/>
    <s v="Ad Dohi"/>
    <s v="Al Jarabih As Sufla"/>
    <s v="YE180921"/>
    <s v="دير شويل"/>
    <s v="YE1809_2326"/>
    <s v="Self-settled Camps / Settlements"/>
    <s v="dir shuyl"/>
    <s v="دير شويل"/>
    <m/>
    <s v="YE1809"/>
    <n v="59"/>
    <n v="450"/>
    <s v="Existing"/>
    <x v="3"/>
    <x v="1"/>
    <s v="The correct sub-district is Al Jarabih As Sufla"/>
  </r>
  <r>
    <s v="UNHCR"/>
    <s v="Al Hodeidah"/>
    <s v="Ad Dohi"/>
    <s v="Al Jarabih Al Olya"/>
    <s v="YE180922"/>
    <m/>
    <s v="YE1809_2327"/>
    <s v="Dispersed locations"/>
    <s v="mudarusuh sardud"/>
    <s v="مدرسه سردود"/>
    <m/>
    <s v="YE1809"/>
    <n v="73"/>
    <n v="510"/>
    <s v="Existing"/>
    <x v="3"/>
    <x v="1"/>
    <s v="The correct sub-district is Al Jarabih Al Olya"/>
  </r>
  <r>
    <s v="UNHCR"/>
    <s v="Al Hodeidah"/>
    <s v="Ad Dohi"/>
    <s v="Al Jarabih Al Olya"/>
    <s v="YE180922"/>
    <m/>
    <s v="YE1809_2567"/>
    <s v="Self-settled Camps / Settlements"/>
    <s v="alsarha"/>
    <s v="الصرح"/>
    <s v="الصرح والناصري والمدمن"/>
    <s v="YE1809"/>
    <n v="70"/>
    <n v="550"/>
    <s v="Existing"/>
    <x v="3"/>
    <x v="1"/>
    <s v="The correct sub-district is Al Jarabih Al Olya"/>
  </r>
  <r>
    <s v="UNHCR"/>
    <s v="Al Hodeidah"/>
    <s v="Bajil"/>
    <s v="Bajil"/>
    <s v="YE181021"/>
    <s v="Almukhayam"/>
    <s v="YE1810_1739"/>
    <s v="Self-settled Camps / Settlements"/>
    <s v="Almukhayam"/>
    <s v="المخيم"/>
    <s v="Jabal Al Shareef"/>
    <s v="YE1810"/>
    <n v="172"/>
    <n v="936"/>
    <s v="Existing"/>
    <x v="3"/>
    <x v="1"/>
    <s v="Complete , plan of 2021 and remain to the plan of CCCM 2022 , HCs were excluded from the lists"/>
  </r>
  <r>
    <s v="UNHCR"/>
    <s v="Al Hodeidah"/>
    <s v="Bajil"/>
    <s v="Bajil"/>
    <s v="YE181021"/>
    <s v="Almadina-Bajil"/>
    <s v="YE1810_1741"/>
    <s v="Dispersed locations"/>
    <s v="Deer Kinah"/>
    <s v="دير كينه"/>
    <m/>
    <s v="YE1810"/>
    <n v="229"/>
    <n v="1271"/>
    <s v="Existing"/>
    <x v="3"/>
    <x v="1"/>
    <s v="Complete , plan of 2021 and remain to the plan of CCCM 2022 , HCs were excluded from the lists"/>
  </r>
  <r>
    <s v="UNHCR"/>
    <s v="Al Hodeidah"/>
    <s v="Bajil"/>
    <s v="Bajil"/>
    <s v="YE181021"/>
    <s v="Almeryad"/>
    <s v="YE1810_1744"/>
    <s v="Dispersed locations"/>
    <s v="Almeryad"/>
    <s v="المرياد"/>
    <m/>
    <s v="YE1810"/>
    <n v="187"/>
    <n v="1113"/>
    <s v="Existing"/>
    <x v="3"/>
    <x v="1"/>
    <s v="Complete , plan of 2021 and remain to the plan of CCCM 2022 , HCs were excluded from the lists"/>
  </r>
  <r>
    <s v="UNHCR"/>
    <s v="Al Hodeidah"/>
    <s v="Bajil"/>
    <s v="Bajil"/>
    <s v="YE181021"/>
    <m/>
    <s v="YE1810_2432"/>
    <s v="Dispersed locations"/>
    <s v="madinat aleamal"/>
    <s v="مدينة العمال"/>
    <m/>
    <s v="YE1810"/>
    <n v="150"/>
    <n v="1050"/>
    <s v="Existing"/>
    <x v="3"/>
    <x v="1"/>
    <s v="New site under JAAHD management for 2022 plan"/>
  </r>
  <r>
    <s v="UNHCR"/>
    <s v="Al Hodeidah"/>
    <s v="Bajil"/>
    <s v="Bajil"/>
    <s v="YE181021"/>
    <s v="شارع الكدن"/>
    <s v="YE1810_2434"/>
    <s v="Dispersed locations"/>
    <s v="sharie alkudn"/>
    <s v="شارع الكدن"/>
    <s v="المركزي, almarkazi"/>
    <s v="YE1810"/>
    <n v="150"/>
    <n v="1050"/>
    <s v="Existing"/>
    <x v="3"/>
    <x v="1"/>
    <s v="New site under JAAHD management for 2022 plan"/>
  </r>
  <r>
    <s v="UNHCR"/>
    <s v="Al Hodeidah"/>
    <s v="Al Hujjaylah"/>
    <s v="Al Qitah As Sufla"/>
    <s v="YE181122"/>
    <s v="Obal Alasfal"/>
    <s v="YE1811_1748"/>
    <s v="Self-settled Camps / Settlements"/>
    <s v="Obal Alasfal"/>
    <s v="عبال اﻷسفل"/>
    <m/>
    <s v="YE1811"/>
    <n v="118"/>
    <n v="503"/>
    <s v="Existing"/>
    <x v="3"/>
    <x v="1"/>
    <s v="Complete , plan of 2021 and remain to the plan of CCCM 2022 , HCs were excluded from the lists"/>
  </r>
  <r>
    <s v="UNHCR"/>
    <s v="Al Hodeidah"/>
    <s v="Al Hujjaylah"/>
    <s v="Al Qitah As Sufla"/>
    <s v="YE181122"/>
    <s v="Obal Alasfal"/>
    <s v="YE1811_1749"/>
    <s v="Self-settled Camps / Settlements"/>
    <s v="Obal Ala'ala"/>
    <s v="عبال اﻷعلى"/>
    <m/>
    <s v="YE1811"/>
    <n v="320"/>
    <n v="1832"/>
    <s v="Existing"/>
    <x v="3"/>
    <x v="1"/>
    <s v="Complete , plan of 2021 and remain to the plan of CCCM 2022 , HCs were excluded from the lists"/>
  </r>
  <r>
    <s v="UNHCR"/>
    <s v="Al Hodeidah"/>
    <s v="Al Marawiah"/>
    <s v="Al Marawiah"/>
    <s v="YE181321"/>
    <m/>
    <s v="YE1813_0972"/>
    <s v="Self-settled Camps / Settlements"/>
    <s v="Harat Al-Salam"/>
    <s v="حارة السلام"/>
    <m/>
    <s v="YE1813"/>
    <n v="150"/>
    <n v="1050"/>
    <s v="Existing"/>
    <x v="3"/>
    <x v="1"/>
    <s v="New site under JAAHD management for 2022 plan , The correct site name is Harat Al-Salam , not Harat Al-Ssalam"/>
  </r>
  <r>
    <s v="UNHCR"/>
    <s v="Al Hodeidah"/>
    <s v="Al Marawiah"/>
    <s v="Al Marawiah"/>
    <s v="YE181321"/>
    <m/>
    <s v="YE1813_0973"/>
    <s v="Self-settled Camps / Settlements"/>
    <s v="Al-Hawafiah"/>
    <s v="الحوافية"/>
    <m/>
    <s v="YE1813"/>
    <n v="40"/>
    <n v="280"/>
    <s v="Existing"/>
    <x v="3"/>
    <x v="1"/>
    <s v="New site under JAAHD management for 2022 plan"/>
  </r>
  <r>
    <s v="UNHCR"/>
    <s v="Al Hodeidah"/>
    <s v="Al Marawiah"/>
    <s v="Al Kitabyah wa Al Waariyah"/>
    <s v="YE181322"/>
    <s v="Alkitabia"/>
    <s v="YE1813_1750"/>
    <s v="Self-settled Camps / Settlements"/>
    <s v="Alabyat AlOlya"/>
    <s v="الابيات العليا"/>
    <m/>
    <s v="YE1813"/>
    <n v="115"/>
    <n v="625"/>
    <s v="Existing"/>
    <x v="3"/>
    <x v="1"/>
    <s v="Complete , plan of 2021 and remain to the plan of CCCM 2022 , HCs were excluded from the lists"/>
  </r>
  <r>
    <s v="UNHCR"/>
    <s v="Al Hodeidah"/>
    <s v="Al Marawiah"/>
    <s v="Al Marawiah"/>
    <s v="YE181321"/>
    <s v="Almuzahafah"/>
    <s v="YE1813_1752"/>
    <s v="Dispersed locations"/>
    <s v="Almuzahafah"/>
    <s v="المزاحفه"/>
    <m/>
    <s v="YE1813"/>
    <n v="160"/>
    <n v="880"/>
    <s v="Existing"/>
    <x v="3"/>
    <x v="1"/>
    <s v="Complete , plan of 2021 and remain to the plan of CCCM 2022 , HCs were excluded from the lists"/>
  </r>
  <r>
    <s v="UNHCR"/>
    <s v="Al Hodeidah"/>
    <s v="Al Marawiah"/>
    <s v="Al Kitabyah wa Al Waariyah"/>
    <s v="YE181322"/>
    <s v="Alwariah"/>
    <s v="YE1813_1753"/>
    <s v="Self-settled Camps / Settlements"/>
    <s v="Almansar"/>
    <s v="المنصر"/>
    <m/>
    <s v="YE1813"/>
    <n v="114"/>
    <n v="553"/>
    <s v="Existing"/>
    <x v="3"/>
    <x v="1"/>
    <s v="Complete , plan of 2021 and remain to the plan of CCCM 2022 , HCs were excluded from the lists"/>
  </r>
  <r>
    <s v="UNHCR"/>
    <s v="Al Hodeidah"/>
    <s v="Al Marawiah"/>
    <s v="Al Marawiah"/>
    <s v="YE181321"/>
    <s v="Al Marawiah"/>
    <s v="YE1813_1754"/>
    <s v="Self-settled Camps / Settlements"/>
    <s v="Alyoumeen"/>
    <s v="اليومين"/>
    <m/>
    <s v="YE1813"/>
    <n v="68"/>
    <n v="390"/>
    <s v="Existing"/>
    <x v="3"/>
    <x v="1"/>
    <s v="Complete , plan of 2021 and remain to the plan of CCCM 2022 , HCs were excluded from the lists"/>
  </r>
  <r>
    <s v="UNHCR"/>
    <s v="Al Hodeidah"/>
    <s v="Al Marawiah"/>
    <s v="Ar Rabsah"/>
    <s v="YE181325"/>
    <s v="الزبيريه"/>
    <s v="YE1813_2337"/>
    <s v="Self-settled Camps / Settlements"/>
    <s v="alzubayrih"/>
    <s v="الزبيريه"/>
    <m/>
    <s v="YE1813"/>
    <n v="46"/>
    <n v="299"/>
    <s v="Existing"/>
    <x v="3"/>
    <x v="1"/>
    <s v="New site under JAAHD management for 2022 plan"/>
  </r>
  <r>
    <s v="UNHCR"/>
    <s v="Al Hodeidah"/>
    <s v="Al Marawiah"/>
    <s v="Ar Rabsah"/>
    <s v="YE181325"/>
    <s v="المهد الاوسط"/>
    <s v="YE1813_2342"/>
    <s v="Self-settled Camps / Settlements"/>
    <s v="almahd alawisat"/>
    <s v="المهد الاوسط"/>
    <m/>
    <s v="YE1813"/>
    <n v="55"/>
    <n v="385"/>
    <s v="Existing"/>
    <x v="3"/>
    <x v="1"/>
    <s v="New site under JAAHD management for 2022 plan"/>
  </r>
  <r>
    <s v="UNHCR"/>
    <s v="Al Hodeidah"/>
    <s v="Al Marawiah"/>
    <s v="Al Marawiah"/>
    <s v="YE181321"/>
    <s v="اليمنى"/>
    <s v="YE1813_2343"/>
    <s v="Dispersed locations"/>
    <s v="alyumnaa"/>
    <s v="اليمنى"/>
    <m/>
    <s v="YE1813"/>
    <n v="40"/>
    <n v="280"/>
    <s v="Existing"/>
    <x v="3"/>
    <x v="1"/>
    <s v="New site under JAAHD management for 2022 plan"/>
  </r>
  <r>
    <s v="UNHCR"/>
    <s v="Al Hodeidah"/>
    <s v="Al Marawiah"/>
    <s v="Al Marawiah"/>
    <s v="YE181321"/>
    <s v="بني طعام"/>
    <s v="YE1813_2345"/>
    <s v="Dispersed locations"/>
    <s v="bani ta'am"/>
    <s v="بني طعام"/>
    <m/>
    <s v="YE1813"/>
    <n v="68"/>
    <n v="477"/>
    <s v="Existing"/>
    <x v="3"/>
    <x v="1"/>
    <s v="New site under JAAHD management for 2022 plan"/>
  </r>
  <r>
    <s v="UNHCR"/>
    <s v="Al Hodeidah"/>
    <s v="Al Marawiah"/>
    <s v="Al Kitabyah wa Al Waariyah"/>
    <s v="YE181322"/>
    <s v="المصبار"/>
    <s v="YE1813_2568"/>
    <s v="Self-settled Camps / Settlements"/>
    <s v="almisbar"/>
    <s v="المصبار"/>
    <m/>
    <s v="YE1813"/>
    <n v="80"/>
    <n v="560"/>
    <s v="Existing"/>
    <x v="3"/>
    <x v="1"/>
    <s v="New site under JAAHD management for 2022 plan"/>
  </r>
  <r>
    <s v="UNHCR"/>
    <s v="Al Hodeidah"/>
    <s v="Ad Durayhimi"/>
    <s v="Az Zaraniq"/>
    <s v="YE181428"/>
    <s v="Az Zaraniq"/>
    <s v="YE1814_0975"/>
    <s v="Self-settled Camps / Settlements"/>
    <s v="Al Bahaderh Al janobyah"/>
    <s v="البهادره الجنوبية"/>
    <m/>
    <s v="YE1814"/>
    <n v="48"/>
    <n v="336"/>
    <s v="Existing"/>
    <x v="3"/>
    <x v="1"/>
    <s v="هذا القائمه بناءً على التحديث الجديد"/>
  </r>
  <r>
    <s v="UNHCR"/>
    <s v="Al Hodeidah"/>
    <s v="Ad Durayhimi"/>
    <s v="Al Mashaqinah"/>
    <s v="YE181423"/>
    <s v="Al Gadabah"/>
    <s v="YE1814_0976"/>
    <s v="Self-settled Camps / Settlements"/>
    <s v="Al Gadabah al Olya"/>
    <s v="القضبه العليا"/>
    <m/>
    <s v="YE1814"/>
    <n v="129"/>
    <n v="774"/>
    <s v="Existing"/>
    <x v="3"/>
    <x v="1"/>
    <s v="هذا القائمه بناءً على التحديث الجديد"/>
  </r>
  <r>
    <s v="UNHCR"/>
    <s v="Al Hodeidah"/>
    <s v="Ad Durayhimi"/>
    <s v="Al Jahbah As Sufla"/>
    <s v="YE181429"/>
    <s v="Al Jahbah As Sufla"/>
    <s v="YE1814_0977"/>
    <s v="Self-settled Camps / Settlements"/>
    <s v="An Namseh"/>
    <s v="النامسه"/>
    <m/>
    <s v="YE1814"/>
    <n v="34"/>
    <n v="238"/>
    <s v="Existing"/>
    <x v="3"/>
    <x v="1"/>
    <s v="هذا القائمه بناءً على التحديث الجديد"/>
  </r>
  <r>
    <s v="UNHCR"/>
    <s v="Al Hodeidah"/>
    <s v="Ad Durayhimi"/>
    <s v="Al Jahbah As Sufla"/>
    <s v="YE181429"/>
    <s v="Al Jahbah As Sufla"/>
    <s v="YE1814_0979"/>
    <s v="Self-settled Camps / Settlements"/>
    <s v="Al hawareth"/>
    <s v="الحوارث"/>
    <m/>
    <s v="YE1814"/>
    <n v="80"/>
    <n v="560"/>
    <s v="Existing"/>
    <x v="3"/>
    <x v="1"/>
    <s v="هذا القائمه بناءً على التحديث الجديد"/>
  </r>
  <r>
    <s v="UNHCR"/>
    <s v="Al Hodeidah"/>
    <s v="Ad Durayhimi"/>
    <s v="Az Zaraniq"/>
    <s v="YE181428"/>
    <s v="Al Tayaf"/>
    <s v="YE1814_0986"/>
    <s v="Self-settled Camps / Settlements"/>
    <s v="Al wanasiah"/>
    <s v="الوناسيه"/>
    <m/>
    <s v="YE1814"/>
    <n v="58"/>
    <n v="407"/>
    <s v="Existing"/>
    <x v="3"/>
    <x v="1"/>
    <s v="هذا القائمه بناءً على التحديث الجديد"/>
  </r>
  <r>
    <s v="UNHCR"/>
    <s v="Al Hodeidah"/>
    <s v="Ad Durayhimi"/>
    <s v="Al Jahbah As Sufla"/>
    <s v="YE181429"/>
    <s v="Al Jahbah As Sufla"/>
    <s v="YE1814_0988"/>
    <s v="Self-settled Camps / Settlements"/>
    <s v="Al hamdyah"/>
    <s v="الحامديه"/>
    <m/>
    <s v="YE1814"/>
    <n v="65"/>
    <n v="390"/>
    <s v="Existing"/>
    <x v="3"/>
    <x v="1"/>
    <s v="هذا القائمه بناءً على التحديث الجديد"/>
  </r>
  <r>
    <s v="UNHCR"/>
    <s v="Al Hodeidah"/>
    <s v="Ad Durayhimi"/>
    <s v="Az Zaraniq"/>
    <s v="YE181428"/>
    <s v="Az Zaraniq"/>
    <s v="YE1814_0989"/>
    <s v="Self-settled Camps / Settlements"/>
    <s v="al bkaryah"/>
    <s v="البكارية"/>
    <m/>
    <s v="YE1814"/>
    <n v="23"/>
    <n v="163"/>
    <s v="Existing"/>
    <x v="3"/>
    <x v="1"/>
    <s v="هذا القائمه بناءً على التحديث الجديد"/>
  </r>
  <r>
    <s v="UNHCR"/>
    <s v="Al Hodeidah"/>
    <s v="Ad Durayhimi"/>
    <s v="Al Jahbah As Sufla"/>
    <s v="YE181429"/>
    <s v="Al Jahbah As Sufla"/>
    <s v="YE1814_0990"/>
    <s v="Self-settled Camps / Settlements"/>
    <s v="Dair Abdullah"/>
    <s v="دير عبدالله"/>
    <m/>
    <s v="YE1814"/>
    <n v="62"/>
    <n v="434"/>
    <s v="Existing"/>
    <x v="3"/>
    <x v="1"/>
    <s v="هذا القائمه بناءً على التحديث الجديد"/>
  </r>
  <r>
    <s v="UNHCR"/>
    <s v="Al Hodeidah"/>
    <s v="Ad Durayhimi"/>
    <s v="Az Zaraniq"/>
    <s v="YE181428"/>
    <s v="Az Zaraniq"/>
    <s v="YE1814_0992"/>
    <s v="Self-settled Camps / Settlements"/>
    <s v="Al qabasyah"/>
    <s v="القباصيه"/>
    <m/>
    <s v="YE1814"/>
    <n v="96"/>
    <n v="672"/>
    <s v="Existing"/>
    <x v="3"/>
    <x v="1"/>
    <s v="هذا القائمه بناءً على التحديث الجديد"/>
  </r>
  <r>
    <s v="UNHCR"/>
    <s v="Al Hodeidah"/>
    <s v="Ad Durayhimi"/>
    <s v="Al Jahbah As Sufla"/>
    <s v="YE181429"/>
    <s v="Al Jahbah As Sufla"/>
    <s v="YE1814_0993"/>
    <s v="Self-settled Camps / Settlements"/>
    <s v="Al markodhah"/>
    <s v="المركوضه"/>
    <m/>
    <s v="YE1814"/>
    <n v="560"/>
    <n v="3920"/>
    <s v="Existing"/>
    <x v="3"/>
    <x v="1"/>
    <s v="هذا القائمه بناءً على التحديث الجديد"/>
  </r>
  <r>
    <s v="UNHCR"/>
    <s v="Al Hodeidah"/>
    <s v="Ad Durayhimi"/>
    <s v="Az Zaraniq"/>
    <s v="YE181428"/>
    <s v="Az Zaraniq"/>
    <s v="YE1814_0995"/>
    <s v="Self-settled Camps / Settlements"/>
    <s v="Al Bahaderh Al shamalyah"/>
    <s v="البهادره الشمالية"/>
    <m/>
    <s v="YE1814"/>
    <n v="80"/>
    <n v="389"/>
    <s v="Existing"/>
    <x v="3"/>
    <x v="1"/>
    <s v="هذا القائمه بناءً على التحديث الجديد"/>
  </r>
  <r>
    <s v="UNHCR"/>
    <s v="Al Hodeidah"/>
    <s v="Ad Durayhimi"/>
    <s v="Al Mashaqinah"/>
    <s v="YE181423"/>
    <s v="Al Musna"/>
    <s v="YE1814_0998"/>
    <s v="Self-settled Camps / Settlements"/>
    <s v="Al Musna"/>
    <s v="المسنى"/>
    <m/>
    <s v="YE1814"/>
    <n v="50"/>
    <n v="300"/>
    <s v="Existing"/>
    <x v="3"/>
    <x v="1"/>
    <s v="هذا القائمه بناءً على التحديث الجديد"/>
  </r>
  <r>
    <s v="UNHCR"/>
    <s v="Al Hodeidah"/>
    <s v="Ad Durayhimi"/>
    <s v="Bani Musa - Ad Durayhimi"/>
    <s v="YE181426"/>
    <s v="Bani Musa"/>
    <s v="YE1814_1755"/>
    <s v="Self-settled Camps / Settlements"/>
    <s v="AlOmariah"/>
    <s v="العمرية"/>
    <m/>
    <s v="YE1814"/>
    <n v="69"/>
    <n v="307"/>
    <s v="Existing"/>
    <x v="3"/>
    <x v="1"/>
    <s v="Complete , plan of 2021 and remain to the plan of CCCM 2022 , HCs were excluded from the lists"/>
  </r>
  <r>
    <s v="UNHCR"/>
    <s v="Al Hodeidah"/>
    <s v="Ad Durayhimi"/>
    <s v="Al Manafirah"/>
    <s v="YE181422"/>
    <s v="Al Manafirah"/>
    <s v="YE1814_1756"/>
    <s v="Self-settled Camps / Settlements"/>
    <s v="Alkimbahiah"/>
    <s v="الكمباحية"/>
    <m/>
    <s v="YE1814"/>
    <n v="103"/>
    <n v="567"/>
    <s v="Existing"/>
    <x v="3"/>
    <x v="1"/>
    <s v="هذا القائمه بناءً على التحديث الجديد"/>
  </r>
  <r>
    <s v="UNHCR"/>
    <s v="Al Hodeidah"/>
    <s v="Ad Durayhimi"/>
    <s v="Al Masaid"/>
    <s v="YE181424"/>
    <s v="Al Lawiah"/>
    <s v="YE1814_1757"/>
    <s v="Dispersed locations"/>
    <s v="Al Lawiah"/>
    <s v="اللاويه"/>
    <m/>
    <s v="YE1814"/>
    <n v="231"/>
    <n v="1019"/>
    <s v="Existing"/>
    <x v="3"/>
    <x v="1"/>
    <s v="هذا القائمه بناءً على التحديث الجديد"/>
  </r>
  <r>
    <s v="UNHCR"/>
    <s v="Al Hodeidah"/>
    <s v="Ad Durayhimi"/>
    <s v="Al Mashaqinah"/>
    <s v="YE181423"/>
    <s v="Ad Durayhimi"/>
    <s v="YE1814_2330"/>
    <s v="Self-settled Camps / Settlements"/>
    <s v="Algaraybah"/>
    <s v="الجريبه"/>
    <m/>
    <s v="YE1814"/>
    <n v="150"/>
    <n v="900"/>
    <s v="Existing"/>
    <x v="3"/>
    <x v="1"/>
    <s v="هذا القائمه بناءً على التحديث الجديد"/>
  </r>
  <r>
    <s v="UNHCR"/>
    <s v="Al Hodeidah"/>
    <s v="Al Mansuriyah"/>
    <s v="Al Manasirah"/>
    <s v="YE181621"/>
    <m/>
    <s v="YE1816_1015"/>
    <s v="Self-settled Camps / Settlements"/>
    <s v="Al-Qlosiah"/>
    <s v="القلعصيه"/>
    <m/>
    <s v="YE1816"/>
    <n v="110"/>
    <n v="770"/>
    <s v="Existing"/>
    <x v="3"/>
    <x v="1"/>
    <s v="The correct site name is  القلعصيه , not القلوسيه"/>
  </r>
  <r>
    <s v="UNHCR"/>
    <s v="Al Hodeidah"/>
    <s v="Al Mansuriyah"/>
    <s v="Al Manasirah"/>
    <s v="YE181621"/>
    <m/>
    <s v="YE1816_1016"/>
    <s v="Self-settled Camps / Settlements"/>
    <s v="Al-Sheab"/>
    <s v="الشعاب"/>
    <m/>
    <s v="YE1816"/>
    <n v="25"/>
    <n v="175"/>
    <s v="Existing"/>
    <x v="3"/>
    <x v="1"/>
    <s v="New site under JAAHD management for 2022 plan"/>
  </r>
  <r>
    <s v="UNHCR"/>
    <s v="Al Hodeidah"/>
    <s v="Bayt Al Faqih"/>
    <s v="Bayt Al Faqih"/>
    <s v="YE181721"/>
    <s v="Aal Rashid Munif"/>
    <s v="YE1817_1022"/>
    <s v="Self-settled Camps / Settlements"/>
    <s v="Al-Kuliah"/>
    <s v="الكلية"/>
    <m/>
    <s v="YE1817"/>
    <n v="84"/>
    <n v="419"/>
    <s v="Existing"/>
    <x v="3"/>
    <x v="1"/>
    <s v="هذا النقص الواقع ليس مغادره من الموقع ولكن هم اساسا من ضمن موقع السلام الذي يعتبر الان في مخيمات 2022 كموقع مستقل بذاته ونقص الاحصائيه المتواجده في موقع الكليه هي اساسا متواجده في موقع السلام وليس مغادرين من الموقع"/>
  </r>
  <r>
    <s v="UNHCR"/>
    <s v="Al Hodeidah"/>
    <s v="Bayt Al Faqih"/>
    <s v="At Taraf Ash Shami"/>
    <s v="YE181724"/>
    <s v="Al-Badi"/>
    <s v="YE1817_1023"/>
    <s v="Self-settled Camps / Settlements"/>
    <s v="Al-Mahfor"/>
    <s v="المحفور"/>
    <m/>
    <s v="YE1817"/>
    <n v="149"/>
    <n v="896"/>
    <s v="Existing"/>
    <x v="3"/>
    <x v="1"/>
    <s v="الزيادة في العدد نتيجة انه كان في عام 2021 كان المحفور موقع مستقل والدحفيه موقع مستقل ولكن في 2022 تم ضم الموقعين بمسمى واحد وتم اخذ إحصائية الموقعين كون المسافه اقل من كيلو ونصف"/>
  </r>
  <r>
    <s v="UNHCR"/>
    <s v="Al Hodeidah"/>
    <s v="Bayt Al Faqih"/>
    <s v="Bayt Al Faqih"/>
    <s v="YE181721"/>
    <s v="Bani Rizq"/>
    <s v="YE1817_1026"/>
    <s v="Self-settled Camps / Settlements"/>
    <s v="Al-Turbah"/>
    <s v="التربة"/>
    <m/>
    <s v="YE1817"/>
    <n v="32"/>
    <n v="224"/>
    <s v="Existing"/>
    <x v="3"/>
    <x v="1"/>
    <s v="النقص في احصائيه النازحين المتواجدين في الموقع هم اساسا محسوبين على مخيم المرور سابقا في مواقع 2021 ولكن هذه الاحصائيه خاصه بقرية التربه فقط"/>
  </r>
  <r>
    <s v="UNHCR"/>
    <s v="Al Hodeidah"/>
    <s v="Bayt Al Faqih"/>
    <s v="Bani Mohammad wa Al Maazibah"/>
    <s v="YE181726"/>
    <s v="الصعيد"/>
    <s v="YE1817_2449"/>
    <s v="Self-settled Camps / Settlements"/>
    <s v="alsa'id"/>
    <s v="الصعيد"/>
    <m/>
    <s v="YE1817"/>
    <n v="68"/>
    <n v="484"/>
    <s v="Existing"/>
    <x v="3"/>
    <x v="1"/>
    <s v="تم مغادرة 9 اسر من موقع الصعيد"/>
  </r>
  <r>
    <s v="UNHCR"/>
    <s v="Al Hodeidah"/>
    <s v="Bayt Al Faqih"/>
    <s v="Bayt Al Faqih"/>
    <s v="YE181721"/>
    <s v="السعاديه"/>
    <s v="YE1817_2457"/>
    <s v="Self-settled Camps / Settlements"/>
    <s v="alsa'adih"/>
    <s v="السعاديه"/>
    <m/>
    <s v="YE1817"/>
    <n v="42"/>
    <n v="294"/>
    <s v="Existing"/>
    <x v="3"/>
    <x v="1"/>
    <s v="تم انتقالهم الى مواقع غير معروفه والبعض تم عودتهم إلى مساكنهم الاصليه"/>
  </r>
  <r>
    <s v="UNHCR"/>
    <s v="Al Hodeidah"/>
    <s v="Bayt Al Faqih"/>
    <s v="At Taraf Ash Shami"/>
    <s v="YE181724"/>
    <m/>
    <s v="YE1817_2468"/>
    <s v="Self-settled Camps / Settlements"/>
    <s v="aleabaasi"/>
    <s v="العباسي"/>
    <m/>
    <s v="YE1817"/>
    <n v="105"/>
    <n v="630"/>
    <s v="Existing"/>
    <x v="3"/>
    <x v="1"/>
    <s v="يتواجد في الموقع 11 اسرة على حدود موقع الدحفيه والعباسي حيث ان في 2021 كان الدحفيه كموقع والعباسي منطقة تابعه للموقع والان اصبحت العباسي كموقع مستقل فتم ضم هذه الأسر إليها"/>
  </r>
  <r>
    <s v="UNHCR"/>
    <s v="Al Hodeidah"/>
    <s v="Bayt Al Faqih"/>
    <s v="Bayt Al Faqih"/>
    <s v="YE181721"/>
    <m/>
    <s v="YE1817_2582"/>
    <s v="Self-settled Camps / Settlements"/>
    <s v="alsalam"/>
    <s v="السلام"/>
    <m/>
    <s v="YE1817"/>
    <n v="96"/>
    <n v="532"/>
    <s v="Existing"/>
    <x v="3"/>
    <x v="1"/>
    <s v="ليس هناك اسر مغادره من الموقع وانما في عام 2021 كان الموقع يضم اكثر من منطقه بمافيهم مخيم الكليه ولكن الان اصبح موقع مستقل بذاته فهذه الاحصائية خاصه بموقع السلام فقط"/>
  </r>
  <r>
    <s v="UNHCR"/>
    <s v="Al Hodeidah"/>
    <s v="Jabal Ras"/>
    <s v="Al Qahraa"/>
    <s v="YE181825"/>
    <m/>
    <s v="YE1818_1029"/>
    <s v="Self-settled Camps / Settlements"/>
    <s v="Zawgarah"/>
    <s v="زوقرة"/>
    <m/>
    <s v="YE1818"/>
    <n v="20"/>
    <n v="145"/>
    <s v="Existing"/>
    <x v="3"/>
    <x v="1"/>
    <s v="New site under JAAHD management for 2022 plan"/>
  </r>
  <r>
    <s v="UNHCR"/>
    <s v="Al Hodeidah"/>
    <s v="Jabal Ras"/>
    <s v="Al Ashair"/>
    <s v="YE181826"/>
    <m/>
    <s v="YE1818_1030"/>
    <s v="Self-settled Camps / Settlements"/>
    <s v="Aseeq"/>
    <s v="عسيق"/>
    <m/>
    <s v="YE1818"/>
    <n v="90"/>
    <n v="623"/>
    <s v="Existing"/>
    <x v="3"/>
    <x v="1"/>
    <s v="New site under JAAHD management for 2022 plan"/>
  </r>
  <r>
    <s v="UNHCR"/>
    <s v="Al Hodeidah"/>
    <s v="Jabal Ras"/>
    <s v="Ad Dahabishah"/>
    <s v="YE181828"/>
    <m/>
    <s v="YE1818_1031"/>
    <s v="Self-settled Camps / Settlements"/>
    <s v="Al-Dabajah"/>
    <s v="الدبجه"/>
    <m/>
    <s v="YE1818"/>
    <n v="45"/>
    <n v="319"/>
    <s v="Existing"/>
    <x v="3"/>
    <x v="1"/>
    <s v="New site under JAAHD management for 2022 plan , the correct site name is الدبجه , not الدباجه"/>
  </r>
  <r>
    <s v="UNHCR"/>
    <s v="Al Hodeidah"/>
    <s v="Jabal Ras"/>
    <s v="Al Ashair"/>
    <s v="YE181826"/>
    <m/>
    <s v="YE1818_1032"/>
    <s v="Self-settled Camps / Settlements"/>
    <s v="Al-Hawiah"/>
    <s v="الحاوية"/>
    <m/>
    <s v="YE1818"/>
    <n v="14"/>
    <n v="99"/>
    <s v="Existing"/>
    <x v="3"/>
    <x v="1"/>
    <s v="New site under JAAHD management for 2022 plan"/>
  </r>
  <r>
    <s v="UNHCR"/>
    <s v="Al Hodeidah"/>
    <s v="Bayt Al Faqih"/>
    <s v="At Taraf Al Yamani"/>
    <s v="YE181723"/>
    <m/>
    <s v="YE1818_2793"/>
    <s v="Self-settled Camps / Settlements"/>
    <s v="Al-Jah Al-Ala camp"/>
    <s v="مخيم الجاح الأعلى"/>
    <m/>
    <s v="YE1817"/>
    <n v="185"/>
    <n v="925"/>
    <s v="Existing"/>
    <x v="3"/>
    <x v="1"/>
    <s v="ازدياد في احصائيه هذا الموقع ليس وفود نازحين جدد وانما تم ضم قرى كانت محسوبه على مواقع اخرى وتم ضمها إلى موقع الجاح الاعلى مما تسبب في زيادة احصائية عدد الأسر النازحه لهذا الموقع"/>
  </r>
  <r>
    <s v="UNHCR"/>
    <s v="Al Hodeidah"/>
    <s v="Bayt Al Faqih"/>
    <s v="At Taraf Al Yamani"/>
    <s v="YE181723"/>
    <m/>
    <s v="YE1818_2794"/>
    <s v="Self-settled Camps / Settlements"/>
    <s v="Ahdab camp"/>
    <s v="مخيم احدب"/>
    <m/>
    <s v="YE1817"/>
    <n v="120"/>
    <n v="846"/>
    <s v="Existing"/>
    <x v="3"/>
    <x v="1"/>
    <m/>
  </r>
  <r>
    <s v="UNHCR"/>
    <s v="Al Hodeidah"/>
    <s v="Bayt Al Faqih"/>
    <s v="At Taraf Al Yamani"/>
    <s v="YE181723"/>
    <m/>
    <s v="YE1818_2795"/>
    <s v="Self-settled Camps / Settlements"/>
    <s v="Al Qubaie camp"/>
    <s v="مخيم القبيع"/>
    <m/>
    <s v="YE1817"/>
    <n v="212"/>
    <n v="2490"/>
    <s v="Existing"/>
    <x v="3"/>
    <x v="1"/>
    <s v="مخيم القبيع هذه احصائية الموقع نفسه ولكن تم ضم إليه بعض القرى التي لم تتجاوز مسافة كيلو ونصف مما زاد عدد الأسر النازحه لهذا الموقع"/>
  </r>
  <r>
    <s v="UNHCR"/>
    <s v="Al Hodeidah"/>
    <s v="Bayt Al Faqih"/>
    <s v="At Taraf Al Yamani"/>
    <s v="YE181723"/>
    <m/>
    <s v="YE1818_2796"/>
    <s v="Self-settled Camps / Settlements"/>
    <s v="Tur al-Mahamra camp"/>
    <s v="مخيم طور المحامره"/>
    <m/>
    <s v="YE1817"/>
    <n v="285"/>
    <n v="1140"/>
    <s v="Existing"/>
    <x v="3"/>
    <x v="1"/>
    <s v="النقص في احصائيه هذا الموقع هو ان الموقع هذا كان يضم اكثر من منطقة ولكن بعد اعتماد اكثر من موقع تم ضم بعض القرى للمواقع الاكثر قربة منها واخراج احصائيتها من موقع طور المحامره"/>
  </r>
  <r>
    <s v="UNHCR"/>
    <s v="Al Hodeidah"/>
    <s v="Jabal Ras"/>
    <s v="Al Qahraa"/>
    <s v="YE181825"/>
    <m/>
    <s v="YE1818_2797"/>
    <s v="Self-settled Camps / Settlements"/>
    <s v="Al Qahraa"/>
    <s v="القهراء"/>
    <m/>
    <s v="YE1818"/>
    <n v="200"/>
    <n v="1450"/>
    <s v="Existing"/>
    <x v="3"/>
    <x v="1"/>
    <m/>
  </r>
  <r>
    <s v="UNHCR"/>
    <s v="Al Hodeidah"/>
    <s v="Jabal Ras"/>
    <s v="Al Qahraa"/>
    <s v="YE181825"/>
    <m/>
    <s v="YE1818_2798"/>
    <s v="Self-settled Camps / Settlements"/>
    <s v="Mubarraz"/>
    <s v="المبرز"/>
    <m/>
    <s v="YE1818"/>
    <n v="195"/>
    <n v="1376"/>
    <s v="Existing"/>
    <x v="3"/>
    <x v="1"/>
    <m/>
  </r>
  <r>
    <s v="UNHCR"/>
    <s v="Al Hodeidah"/>
    <s v="Jabal Ras"/>
    <s v="Al Mahshur"/>
    <s v="YE181838"/>
    <m/>
    <s v="YE1818_2799"/>
    <s v="Self-settled Camps / Settlements"/>
    <s v="Mantshah"/>
    <s v="المنطاشه"/>
    <m/>
    <s v="YE1818"/>
    <n v="122"/>
    <n v="852"/>
    <s v="Existing"/>
    <x v="3"/>
    <x v="1"/>
    <m/>
  </r>
  <r>
    <s v="UNHCR"/>
    <s v="Al Hodeidah"/>
    <s v="Zabid"/>
    <s v="Mahal Al Mubarak"/>
    <s v="YE182437"/>
    <m/>
    <s v="YE1824_1091"/>
    <s v="Self-settled Camps / Settlements"/>
    <s v="Mahal Mubarak"/>
    <s v="محل مبارك"/>
    <m/>
    <s v="YE1824"/>
    <n v="85"/>
    <n v="595"/>
    <s v="Existing"/>
    <x v="3"/>
    <x v="1"/>
    <s v="النقص في العدد مغادرين"/>
  </r>
  <r>
    <s v="UNHCR"/>
    <s v="Al Hodeidah"/>
    <s v="Zabid"/>
    <s v="Al Muqar"/>
    <s v="YE182435"/>
    <s v="Muqar"/>
    <s v="YE1824_1780"/>
    <s v="Self-settled Camps / Settlements"/>
    <s v="Almouqer"/>
    <s v="الموقر"/>
    <m/>
    <s v="YE1824"/>
    <n v="155"/>
    <n v="780"/>
    <s v="Existing"/>
    <x v="3"/>
    <x v="1"/>
    <s v="Complete the correct site name is الموقر , not المقر, complete , this site is returned from the plan of 2021 in Zabid district , HCs were excluded from the lists"/>
  </r>
  <r>
    <s v="UNHCR"/>
    <s v="Al Hodeidah"/>
    <s v="Zabid"/>
    <s v="At Taribah"/>
    <s v="YE182423"/>
    <s v="المحاجبه"/>
    <s v="YE1824_2538"/>
    <s v="Self-settled Camps / Settlements"/>
    <s v="albaratuh"/>
    <s v="البراته"/>
    <m/>
    <s v="YE1824"/>
    <n v="80"/>
    <n v="655"/>
    <s v="Existing"/>
    <x v="3"/>
    <x v="1"/>
    <s v="النقص في العدد مغادرين"/>
  </r>
  <r>
    <s v="UNHCR"/>
    <s v="Al Hodeidah"/>
    <s v="Zabid"/>
    <s v="Bilad As Salamah"/>
    <s v="YE182429"/>
    <s v="الفاضل"/>
    <s v="YE1824_2547"/>
    <s v="Self-settled Camps / Settlements"/>
    <s v="alfadil"/>
    <s v="الفاضل"/>
    <m/>
    <s v="YE1824"/>
    <n v="55"/>
    <n v="425"/>
    <s v="Existing"/>
    <x v="3"/>
    <x v="1"/>
    <s v="العدد القديم في الموقع كبير وغير صحيح_x000a_والبعض مغادرين"/>
  </r>
  <r>
    <s v="UNHCR"/>
    <s v="Al Hodeidah"/>
    <s v="Zabid"/>
    <s v="Al Qaryah"/>
    <s v="YE182434"/>
    <s v="القُريه"/>
    <s v="YE1824_2548"/>
    <s v="Self-settled Camps / Settlements"/>
    <s v="alquryh"/>
    <s v="القُريه"/>
    <m/>
    <s v="YE1824"/>
    <n v="125"/>
    <n v="1285"/>
    <s v="Existing"/>
    <x v="3"/>
    <x v="1"/>
    <s v="العدد القديم في الموقع كبير وغير صحيح_x000a_والبعض مغادرين"/>
  </r>
  <r>
    <s v="UNHCR"/>
    <s v="Al Hodeidah"/>
    <s v="Zabid"/>
    <s v="Zabid - Zabid"/>
    <s v="YE182421"/>
    <m/>
    <s v="YE1824_2552"/>
    <s v="Self-settled Camps / Settlements"/>
    <s v="alhaslub"/>
    <s v="الحصلوب"/>
    <m/>
    <s v="YE1824"/>
    <n v="62"/>
    <n v="556"/>
    <s v="Existing"/>
    <x v="3"/>
    <x v="1"/>
    <s v="العدد القديم في الموقع كبير وغير صحيح_x000a_والبعض مغادرين"/>
  </r>
  <r>
    <s v="UNHCR"/>
    <s v="Al Hodeidah"/>
    <s v="Zabid"/>
    <s v="Bilad As Salamah"/>
    <s v="YE182429"/>
    <s v="دربان"/>
    <s v="YE1824_2559"/>
    <s v="Self-settled Camps / Settlements"/>
    <s v="bayt alshaykh eumr"/>
    <s v="بيت الشيخ عمر"/>
    <m/>
    <s v="YE1824"/>
    <n v="58"/>
    <n v="406"/>
    <s v="Existing"/>
    <x v="3"/>
    <x v="1"/>
    <s v="النقص في العدد مغادرين"/>
  </r>
  <r>
    <s v="UNHCR"/>
    <s v="Al Hodeidah"/>
    <s v="Zabid"/>
    <s v="Bilad As Salamah"/>
    <s v="YE182429"/>
    <s v="دربان"/>
    <s v="YE1824_2560"/>
    <s v="Self-settled Camps / Settlements"/>
    <s v="dirban"/>
    <s v="دربان"/>
    <m/>
    <s v="YE1824"/>
    <n v="80"/>
    <n v="560"/>
    <s v="Existing"/>
    <x v="3"/>
    <x v="1"/>
    <s v="النقص في العدد مغادرين"/>
  </r>
  <r>
    <s v="UNHCR"/>
    <s v="Al Hodeidah"/>
    <s v="Zabid"/>
    <s v="Bilad Al Ruqud"/>
    <s v="YE182422"/>
    <s v="صنيف العجمي"/>
    <s v="YE1824_2561"/>
    <s v="Self-settled Camps / Settlements"/>
    <s v="sanif aleajami"/>
    <s v="صنيف العجمي"/>
    <m/>
    <s v="YE1824"/>
    <n v="60"/>
    <n v="515"/>
    <s v="Existing"/>
    <x v="3"/>
    <x v="1"/>
    <s v="العدد القديم في الموقع كبير وغير صحيح_x000a_والبعض مغادرين"/>
  </r>
  <r>
    <s v="UNHCR"/>
    <s v="Al Hodeidah"/>
    <s v="Zabid"/>
    <s v="Mahal Ash Shaykh"/>
    <s v="YE182433"/>
    <s v="محل الشيخ"/>
    <s v="YE1824_2562"/>
    <s v="Self-settled Camps / Settlements"/>
    <s v="mahal alshaykh"/>
    <s v="محل الشيخ"/>
    <m/>
    <s v="YE1824"/>
    <n v="52"/>
    <n v="480"/>
    <s v="Existing"/>
    <x v="3"/>
    <x v="1"/>
    <s v="العدد القديم في الموقع كبير وغير صحيح_x000a_والبعض مغادرين"/>
  </r>
  <r>
    <s v="UNHCR"/>
    <s v="Al Hodeidah"/>
    <s v="Zabid"/>
    <s v="Al Qurashyah"/>
    <s v="YE182428"/>
    <s v="محوى القحيم"/>
    <s v="YE1824_2563"/>
    <s v="Self-settled Camps / Settlements"/>
    <s v="mahwaa alqahim"/>
    <s v="محوى القحيم"/>
    <m/>
    <s v="YE1824"/>
    <n v="50"/>
    <n v="425"/>
    <s v="Existing"/>
    <x v="3"/>
    <x v="1"/>
    <s v="العدد القديم في الموقع كبير وغير صحيح_x000a_والبعض مغادرين"/>
  </r>
  <r>
    <s v="UNHCR"/>
    <s v="Al Hodeidah"/>
    <s v="Zabid"/>
    <s v="Bilad As Salamah"/>
    <s v="YE182429"/>
    <s v="الشروخ"/>
    <s v="YE1824_2590"/>
    <s v="Self-settled Camps / Settlements"/>
    <s v="alshurukh"/>
    <s v="الشروخ"/>
    <m/>
    <s v="YE1824"/>
    <n v="62"/>
    <n v="434"/>
    <s v="Existing"/>
    <x v="3"/>
    <x v="1"/>
    <s v="النقص في العدد مغادرين"/>
  </r>
  <r>
    <s v="UNHCR"/>
    <s v="Al Hodeidah"/>
    <s v="Al Jarrahi"/>
    <s v="Al Masilah"/>
    <s v="YE182521"/>
    <m/>
    <s v="YE1825_1094"/>
    <s v="Self-settled Camps / Settlements"/>
    <s v="Al-Mazraa"/>
    <s v="المزرع"/>
    <m/>
    <s v="YE1825"/>
    <n v="18"/>
    <n v="108"/>
    <s v="Existing"/>
    <x v="3"/>
    <x v="1"/>
    <s v="هذا القائمه بناءً على التحديث الجديد"/>
  </r>
  <r>
    <s v="UNHCR"/>
    <s v="Al Hodeidah"/>
    <s v="Al Jarrahi"/>
    <s v="Al Masilah"/>
    <s v="YE182521"/>
    <s v="Almasaheeb"/>
    <s v="YE1825_1788"/>
    <s v="Dispersed locations"/>
    <s v="Almasaheeb"/>
    <s v="المساحيب"/>
    <m/>
    <s v="YE1825"/>
    <n v="105"/>
    <n v="664"/>
    <s v="Existing"/>
    <x v="3"/>
    <x v="1"/>
    <s v="Complete , plan of 2021 and remain to the plan of CCCM 2022 , HCs were excluded from the lists"/>
  </r>
  <r>
    <s v="UNHCR"/>
    <s v="Al Hodeidah"/>
    <s v="Al Jarrahi"/>
    <s v="Oqba wa Qurat Amir"/>
    <s v="YE182524"/>
    <s v="Saneef Oqbi"/>
    <s v="YE1825_1789"/>
    <s v="Self-settled Camps / Settlements"/>
    <s v="Saneef Oqbi"/>
    <s v="صنيف عقبي"/>
    <m/>
    <s v="YE1825"/>
    <n v="147"/>
    <n v="936"/>
    <s v="Existing"/>
    <x v="3"/>
    <x v="1"/>
    <s v="Complete , plan of 2021 and remain to the plan of CCCM 2022 , HCs were excluded from the lists"/>
  </r>
  <r>
    <s v="UNHCR"/>
    <s v="Al Hodeidah"/>
    <s v="At Tuhayta"/>
    <s v="Al Matinah"/>
    <s v="YE182625"/>
    <s v="Al-Buq'a"/>
    <s v="YE1826_1120"/>
    <s v="Self-settled Camps / Settlements"/>
    <s v="Al-Buq'a(TUH_002)"/>
    <s v="البقعة"/>
    <m/>
    <s v="YE1826"/>
    <n v="218"/>
    <n v="1117"/>
    <s v="Existing"/>
    <x v="3"/>
    <x v="1"/>
    <s v="this site is in HOD hub this year and is within JAAHD management according to 2022 plan"/>
  </r>
  <r>
    <s v="UNHCR"/>
    <s v="Al Hodeidah"/>
    <s v="At Tuhayta"/>
    <s v="Al Matinah"/>
    <s v="YE182625"/>
    <s v="Quweyriq"/>
    <s v="YE1826_1122"/>
    <s v="Self-settled Camps / Settlements"/>
    <s v="Al Ghwaireq(TUH_018)"/>
    <s v="الغويرق"/>
    <m/>
    <s v="YE1826"/>
    <n v="242"/>
    <n v="1271"/>
    <s v="Unknown Status"/>
    <x v="3"/>
    <x v="1"/>
    <s v="this site is in HOD hub this year and is within JAAHD management according to 2022 plan , but IDPs have departed from this site to neighboring areas as living in this site become very difficult lacking all basic services and very hard to reach"/>
  </r>
  <r>
    <s v="UNHCR"/>
    <s v="Al Hodeidah"/>
    <s v="At Tuhayta"/>
    <s v="Al Matinah"/>
    <s v="YE182625"/>
    <m/>
    <s v="YE1826_1875"/>
    <s v="Self-settled Camps / Settlements"/>
    <s v="Almutinah [Aljaliba, bani Al-Muheb]"/>
    <s v="المتينه [ الجليبة وبني المحب]"/>
    <s v="aljaliba (YE1826_1997), bani muheb (YE1826_1876), المتينه - المتينه 1"/>
    <s v="YE1826"/>
    <n v="504"/>
    <n v="3528"/>
    <s v="Existing"/>
    <x v="3"/>
    <x v="1"/>
    <s v="this site is in HOD hub this year and is within JAAHD management according to 2022 plan , the correct site name of bani Al-muheb is بني المحب و ليس بني مهيب"/>
  </r>
  <r>
    <s v="UNHCR"/>
    <s v="Al Hodeidah"/>
    <s v="At Tuhayta"/>
    <s v="Al Matinah"/>
    <s v="YE182625"/>
    <m/>
    <s v="YE1826_1880"/>
    <s v="Self-settled Camps / Settlements"/>
    <s v="alsaqf"/>
    <s v="السقف"/>
    <m/>
    <s v="YE1826"/>
    <n v="214"/>
    <n v="1498"/>
    <s v="Existing"/>
    <x v="3"/>
    <x v="1"/>
    <s v="this site is in HOD hub this year and is within JAAHD management according to 2022 plan"/>
  </r>
  <r>
    <s v="UNHCR"/>
    <s v="Al Hodeidah"/>
    <s v="At Tuhayta"/>
    <s v="Al Matinah"/>
    <s v="YE182625"/>
    <s v="Al Matinah"/>
    <s v="YE1826_1998"/>
    <s v="Self-settled Camps / Settlements"/>
    <s v="Almutinah [Alnakhil, Ras Alhusi]"/>
    <s v="المتينه [ النخيل وراس الحسي]"/>
    <s v="alnakhil (YE1826_1877), Ras alhusi (1826_1879), المتينه - المتينه 2"/>
    <s v="YE1826"/>
    <n v="704"/>
    <n v="4982"/>
    <s v="Existing"/>
    <x v="3"/>
    <x v="1"/>
    <s v="this site is in HOD hub this year and is within JAAHD management according to 2022 plan"/>
  </r>
  <r>
    <s v="UNHCR"/>
    <s v="Al Mahwit"/>
    <s v="Al Khabt"/>
    <s v="Oban"/>
    <s v="YE270428"/>
    <s v="alhamida"/>
    <s v="YE2704_2263"/>
    <s v="Self-settled Camps / Settlements"/>
    <s v="alhamida"/>
    <s v="الحامضة"/>
    <m/>
    <s v="YE2704"/>
    <n v="86"/>
    <n v="471"/>
    <s v="Existing"/>
    <x v="3"/>
    <x v="1"/>
    <s v="Complete , plan of 2021 and remain to the plan of CCCM 2022 , HCs were excluded from the lists"/>
  </r>
  <r>
    <s v="UNHCR"/>
    <s v="Al Mahwit"/>
    <s v="Al Khabt"/>
    <s v="Ash Shaafil As Sufla"/>
    <s v="YE270425"/>
    <s v="alshaeafil alsuflaa"/>
    <s v="YE2704_2265"/>
    <s v="Self-settled Camps / Settlements"/>
    <s v="alshaeafil alsuflaa"/>
    <s v="الشعافل السفلى"/>
    <s v="العرجين"/>
    <s v="YE2704"/>
    <n v="240"/>
    <n v="1251"/>
    <s v="Existing"/>
    <x v="3"/>
    <x v="1"/>
    <s v="Complete , plan of 2021 and remain to the plan of CCCM 2022 , HCs were excluded from the lists"/>
  </r>
  <r>
    <s v="UNHCR"/>
    <s v="Al Mahwit"/>
    <s v="Al Mahwit City"/>
    <s v="Al Mahwit"/>
    <s v="YE270821"/>
    <s v="alastad alriyadi"/>
    <s v="YE2708_2262"/>
    <s v="Self-settled Camps / Settlements"/>
    <s v="alastad alriyadi"/>
    <s v="الاستاد الرياضي"/>
    <m/>
    <s v="YE2708"/>
    <n v="44"/>
    <n v="229"/>
    <s v="Existing"/>
    <x v="3"/>
    <x v="1"/>
    <s v="Complete , plan of 2021 and remain to the plan of CCCM 2022 , HCs were excluded from the lists"/>
  </r>
  <r>
    <s v="UNHCR"/>
    <s v="Raymah"/>
    <s v="Al Jafariyyah"/>
    <s v="Al Bayadih"/>
    <s v="YE310629"/>
    <s v="Alkimat"/>
    <s v="YE3106_2272"/>
    <s v="Self-settled Camps / Settlements"/>
    <s v="Alkimat"/>
    <s v="الكيمات"/>
    <m/>
    <s v="YE3106"/>
    <n v="24"/>
    <n v="144"/>
    <s v="Existing"/>
    <x v="3"/>
    <x v="1"/>
    <s v="Complete , plan of 2021 and remain to the plan of CCCM 2022 , HCs were excluded from the lists"/>
  </r>
  <r>
    <s v="UNHCR"/>
    <s v="Raymah"/>
    <s v="Al Jafariyyah"/>
    <s v="Al Bayadih"/>
    <s v="YE310629"/>
    <s v="Bab Alsalam"/>
    <s v="YE3106_2273"/>
    <s v="Self-settled Camps / Settlements"/>
    <s v="Bab Alsalam"/>
    <s v="باب السلام"/>
    <m/>
    <s v="YE3106"/>
    <n v="48"/>
    <n v="252"/>
    <s v="Existing"/>
    <x v="3"/>
    <x v="1"/>
    <s v="Complete , plan of 2021 and remain to the plan of CCCM 2022 , HCs were excluded from the lists"/>
  </r>
  <r>
    <s v="UNHCR"/>
    <s v="Raymah"/>
    <s v="Al Jafariyyah"/>
    <s v="Al Bayadih"/>
    <s v="YE310629"/>
    <s v="Aldhahi"/>
    <s v="YE3106_2274"/>
    <s v="Self-settled Camps / Settlements"/>
    <s v="Aldhahi"/>
    <s v="الضاحي"/>
    <m/>
    <s v="YE3106"/>
    <n v="43"/>
    <n v="237"/>
    <s v="Existing"/>
    <x v="3"/>
    <x v="1"/>
    <s v="Complete , plan of 2021 and remain to the plan of CCCM 2022 , HCs were excluded from the lists"/>
  </r>
  <r>
    <s v="UNHCR"/>
    <s v="Raymah"/>
    <s v="Al Jafariyyah"/>
    <s v="Rama"/>
    <s v="YE310628"/>
    <s v="Altawr"/>
    <s v="YE3106_2275"/>
    <s v="Self-settled Camps / Settlements"/>
    <s v="Altawr"/>
    <s v="الطور"/>
    <m/>
    <s v="YE3106"/>
    <n v="211"/>
    <n v="1218"/>
    <s v="Existing"/>
    <x v="3"/>
    <x v="1"/>
    <s v="Complete , plan of 2021 and remain to the plan of CCCM 2022 , HCs were excluded from the lists"/>
  </r>
  <r>
    <s v="UNHCR"/>
    <s v="Raymah"/>
    <s v="Al Jafariyyah"/>
    <s v="Rama"/>
    <s v="YE310628"/>
    <s v="Arsamah"/>
    <s v="YE3106_2276"/>
    <s v="Self-settled Camps / Settlements"/>
    <s v="Arsamah"/>
    <s v="عرسمة"/>
    <m/>
    <s v="YE3106"/>
    <n v="44"/>
    <n v="234"/>
    <s v="Existing"/>
    <x v="3"/>
    <x v="1"/>
    <s v="Complete , plan of 2021 and remain to the plan of CCCM 2022 ,the correct site name is Arsamah , HCs were excluded from the lists"/>
  </r>
  <r>
    <s v="UNHCR"/>
    <s v="Raymah"/>
    <s v="Al Jafariyyah"/>
    <s v="Al Hawadhil"/>
    <s v="YE310633"/>
    <s v="Mahw Alsaif"/>
    <s v="YE3106_2277"/>
    <s v="Self-settled Camps / Settlements"/>
    <s v="Mahw Alsaif"/>
    <s v="محو السيف"/>
    <m/>
    <s v="YE3106"/>
    <n v="25"/>
    <n v="144"/>
    <s v="Existing"/>
    <x v="3"/>
    <x v="1"/>
    <s v="Complete , plan of 2021 and remain to the plan of CCCM 2022 , HCs were excluded from the lists"/>
  </r>
  <r>
    <s v="Mona Relief"/>
    <s v="Sanaa City"/>
    <s v="Main"/>
    <s v="Main"/>
    <s v="YE130821"/>
    <s v="Health center in Alsunainah"/>
    <s v="YE1308_0140"/>
    <s v="collective center"/>
    <s v="Naseebah Center For IDPs"/>
    <s v="مركز نسيبة للنازحين"/>
    <m/>
    <s v="YE1308"/>
    <n v="13"/>
    <n v="93"/>
    <s v="Existing"/>
    <x v="4"/>
    <x v="1"/>
    <s v="NA"/>
  </r>
  <r>
    <s v="Mona Relief"/>
    <s v="Sanaa City"/>
    <s v="Ath Thawrah"/>
    <s v="Ath Thawrah"/>
    <s v="YE130921"/>
    <s v="Al-Tadrib Center"/>
    <s v="YE1309_0141"/>
    <s v="collective center"/>
    <s v="Al-Tadrib Center"/>
    <s v="مركز التدريب"/>
    <m/>
    <s v="YE1309"/>
    <n v="41"/>
    <n v="278"/>
    <s v="Existing"/>
    <x v="4"/>
    <x v="1"/>
    <s v="NA"/>
  </r>
  <r>
    <s v="Mona Relief"/>
    <s v="Sanaa City"/>
    <s v="Bani Al Harith"/>
    <s v="Suds Al Hudud"/>
    <s v="YE131022"/>
    <s v="Alkhamees"/>
    <s v="YE1310_0142"/>
    <s v="Self-settled Camps / Settlements"/>
    <s v="Alkhamees"/>
    <s v="الخميس"/>
    <m/>
    <s v="YE1310"/>
    <n v="63"/>
    <n v="341"/>
    <s v="Existing"/>
    <x v="4"/>
    <x v="1"/>
    <s v="NA"/>
  </r>
  <r>
    <s v="Mona Relief"/>
    <s v="Sanaa City"/>
    <s v="Bani Al Harith"/>
    <s v="Suds Al Hudud"/>
    <s v="YE131022"/>
    <s v="Thahban"/>
    <s v="YE1310_1689"/>
    <s v="Self-settled Camps / Settlements"/>
    <s v="Thahaban IDP site"/>
    <s v="موقع ذهبان"/>
    <m/>
    <s v="YE1310"/>
    <n v="50"/>
    <n v="300"/>
    <s v="Existing"/>
    <x v="4"/>
    <x v="1"/>
    <s v="N/a"/>
  </r>
  <r>
    <s v="NFDHR"/>
    <s v="Sadah"/>
    <s v="Sahar"/>
    <s v="At Talh - Sahar"/>
    <s v="YE221125"/>
    <s v="Alkhafji"/>
    <s v="YE2211_1180"/>
    <s v="Self-settled Camps / Settlements"/>
    <s v="Alkhafji"/>
    <s v="الخفجي"/>
    <m/>
    <s v="YE2211"/>
    <n v="222"/>
    <n v="1368"/>
    <s v="Existing"/>
    <x v="5"/>
    <x v="1"/>
    <s v="The registration of the IDPs is still going on"/>
  </r>
  <r>
    <s v="NFDHR"/>
    <s v="Sadah"/>
    <s v="Sahar"/>
    <s v="At Talh - Sahar"/>
    <s v="YE221125"/>
    <s v="Jarfat alwadi"/>
    <s v="YE2211_1181"/>
    <s v="Self-settled Camps / Settlements"/>
    <s v="jarfat alwadi"/>
    <s v="جرفة الوادي"/>
    <m/>
    <s v="YE2211"/>
    <n v="360"/>
    <n v="1640"/>
    <s v="Existing"/>
    <x v="5"/>
    <x v="1"/>
    <s v="The registration of the IDPs is still going on"/>
  </r>
  <r>
    <s v="NFDHR"/>
    <s v="Sadah"/>
    <s v="Sahar"/>
    <s v="At Talh - Sahar"/>
    <s v="YE221125"/>
    <s v="Gamaal"/>
    <s v="YE2211_1182"/>
    <s v="Self-settled Camps / Settlements"/>
    <s v="Gamaal"/>
    <s v="قعمل"/>
    <m/>
    <s v="YE2211"/>
    <n v="417"/>
    <n v="2278"/>
    <s v="Existing"/>
    <x v="5"/>
    <x v="1"/>
    <s v="The registration of the IDPs is still going on"/>
  </r>
  <r>
    <s v="NFDHR"/>
    <s v="Sadah"/>
    <s v="As Safra"/>
    <s v="Wadiah - As Safra"/>
    <s v="YE221224"/>
    <s v="Al khaidah and Al manaa"/>
    <s v="YE2212_1188"/>
    <s v="Self-settled Camps / Settlements"/>
    <s v="Al khaidah and Al manaa"/>
    <s v="ال قايده وال مناع"/>
    <m/>
    <s v="YE2212"/>
    <n v="475"/>
    <n v="3098"/>
    <s v="Existing"/>
    <x v="5"/>
    <x v="1"/>
    <s v="The registration of the IDPs is still going on"/>
  </r>
  <r>
    <s v="NFDHR"/>
    <s v="Sadah"/>
    <s v="As Safra"/>
    <s v="Wadiah - As Safra"/>
    <s v="YE221224"/>
    <s v="Alhathan and Mazraa"/>
    <s v="YE2212_1189"/>
    <s v="Self-settled Camps / Settlements"/>
    <s v="Alhathan and Mazraa"/>
    <s v="الحضن والمزرعة"/>
    <m/>
    <s v="YE2212"/>
    <n v="478"/>
    <n v="3165"/>
    <s v="Existing"/>
    <x v="5"/>
    <x v="1"/>
    <s v="The registration of the IDPs is still going on"/>
  </r>
  <r>
    <s v="UNHCR"/>
    <s v="Taiz"/>
    <s v="Maqbanah"/>
    <s v="Al Yemen"/>
    <s v="YE150427"/>
    <s v="Al Yemen"/>
    <s v="YE1504_2018"/>
    <s v="Self-settled Camps / Settlements"/>
    <s v="Alhageb"/>
    <s v="الحجب"/>
    <m/>
    <s v="YE1504"/>
    <n v="315"/>
    <n v="1725"/>
    <s v="Existing"/>
    <x v="0"/>
    <x v="0"/>
    <m/>
  </r>
  <r>
    <s v="UNHCR"/>
    <s v="Taiz"/>
    <s v="Maqbanah"/>
    <s v="Al Yemen"/>
    <s v="YE150427"/>
    <s v="Al Yemen"/>
    <s v="YE1504_2498"/>
    <s v="Self-settled Camps / Settlements"/>
    <s v="AL HASBARY"/>
    <s v="الحصبري"/>
    <s v="Al Najd"/>
    <s v="YE1504"/>
    <n v="119"/>
    <n v="789"/>
    <s v="Existing"/>
    <x v="0"/>
    <x v="0"/>
    <m/>
  </r>
  <r>
    <s v="UNHCR"/>
    <s v="Taiz"/>
    <s v="Maqbanah"/>
    <s v="Al Quhaifah"/>
    <s v="YE150425"/>
    <s v="Al Quhaifah"/>
    <s v="YE1504_2499"/>
    <s v="Self-settled Camps / Settlements"/>
    <s v="HAGEG"/>
    <s v="حجيج"/>
    <m/>
    <s v="YE1504"/>
    <n v="206"/>
    <n v="1389"/>
    <s v="Existing"/>
    <x v="0"/>
    <x v="0"/>
    <m/>
  </r>
  <r>
    <s v="UNHCR"/>
    <s v="Taiz"/>
    <s v="Maqbanah"/>
    <s v="Al Yemen"/>
    <s v="YE150427"/>
    <s v="Al Yemen"/>
    <s v="YE1504_2502"/>
    <s v="Self-settled Camps / Settlements"/>
    <s v="Al Najd"/>
    <s v="النجد"/>
    <s v="AL HASBARY"/>
    <s v="YE1504"/>
    <n v="159"/>
    <n v="1053"/>
    <s v="Existing"/>
    <x v="0"/>
    <x v="0"/>
    <m/>
  </r>
  <r>
    <s v="NRC"/>
    <s v="Abyan"/>
    <s v="Zinjibar"/>
    <s v="Zinjibar"/>
    <s v="YE121021"/>
    <s v="Husan Sadad"/>
    <s v="YE1210_0106"/>
    <s v="Self-settled Camps / Settlements"/>
    <s v="Husan Shada"/>
    <s v="حصن شداد"/>
    <m/>
    <s v="YE1210"/>
    <n v="98"/>
    <n v="530"/>
    <s v="Existing"/>
    <x v="0"/>
    <x v="0"/>
    <m/>
  </r>
  <r>
    <s v="NRC"/>
    <s v="Abyan"/>
    <s v="Zinjibar"/>
    <s v="Zinjibar"/>
    <s v="YE121021"/>
    <s v="Altwmasi"/>
    <s v="YE1210_0109"/>
    <s v="Self-settled Camps / Settlements"/>
    <s v="Altwmasi"/>
    <s v="الطميسي"/>
    <m/>
    <s v="YE1210"/>
    <n v="107"/>
    <n v="566"/>
    <s v="Existing"/>
    <x v="0"/>
    <x v="0"/>
    <m/>
  </r>
  <r>
    <s v="NRC"/>
    <s v="Abyan"/>
    <s v="Khanfar"/>
    <s v="Jaar"/>
    <s v="YE121121"/>
    <s v="Makalan"/>
    <s v="YE1211_0121"/>
    <s v="Self-settled Camps / Settlements"/>
    <s v="Halama"/>
    <s v="حلمة 1"/>
    <m/>
    <s v="YE1211"/>
    <n v="67"/>
    <n v="325"/>
    <s v="Existing"/>
    <x v="0"/>
    <x v="0"/>
    <m/>
  </r>
  <r>
    <s v="NRC"/>
    <s v="Abyan"/>
    <s v="Khanfar"/>
    <s v="Jaar"/>
    <s v="YE121121"/>
    <s v="Musammeer"/>
    <s v="YE1211_0129"/>
    <s v="Self-settled Camps / Settlements"/>
    <s v="Al Masimir"/>
    <s v="المسيمير"/>
    <m/>
    <s v="YE1211"/>
    <n v="158"/>
    <n v="772"/>
    <s v="Existing"/>
    <x v="0"/>
    <x v="0"/>
    <m/>
  </r>
  <r>
    <s v="NRC"/>
    <s v="Abyan"/>
    <s v="Khanfar"/>
    <s v="Jaar"/>
    <s v="YE121121"/>
    <s v="Makalan"/>
    <s v="YE1211_2032"/>
    <s v="Self-settled Camps / Settlements"/>
    <s v="Jol Alsada"/>
    <s v="جول السادة"/>
    <m/>
    <s v="YE1211"/>
    <n v="63"/>
    <n v="262"/>
    <s v="Existing"/>
    <x v="0"/>
    <x v="0"/>
    <m/>
  </r>
  <r>
    <s v="NRC"/>
    <s v="Abyan"/>
    <s v="Khanfar"/>
    <s v="Jaar"/>
    <s v="YE121121"/>
    <s v="Alkud"/>
    <s v="YE1211_2621"/>
    <s v="Self-settled Camps / Settlements"/>
    <s v="Alkud Alwadi"/>
    <s v="كود الوادي"/>
    <s v="كود _ الطميسي / كود _ مركوضة / كود"/>
    <s v="YE1211"/>
    <n v="233"/>
    <n v="1131"/>
    <s v="Existing"/>
    <x v="0"/>
    <x v="0"/>
    <m/>
  </r>
  <r>
    <s v="NRC"/>
    <s v="Taiz"/>
    <s v="Jabal Habashi"/>
    <s v="Ash Shurajah"/>
    <s v="YE150831"/>
    <s v="Al Ashroh"/>
    <s v="YE1504_2019"/>
    <s v="Self-settled Camps / Settlements"/>
    <s v="Al Rahaba"/>
    <s v="الرحبة"/>
    <m/>
    <s v="YE1508"/>
    <n v="164"/>
    <n v="1030"/>
    <s v="Existing"/>
    <x v="0"/>
    <x v="0"/>
    <m/>
  </r>
  <r>
    <s v="NRC"/>
    <s v="Taiz"/>
    <s v="Jabal Habashi"/>
    <s v="Ash Shurajah"/>
    <s v="YE150831"/>
    <s v="Al Ashroh"/>
    <s v="YE1504_2020"/>
    <s v="Self-settled Camps / Settlements"/>
    <s v="Al Rajehi"/>
    <s v="الراجحي"/>
    <m/>
    <s v="YE1508"/>
    <n v="59"/>
    <n v="360"/>
    <s v="Existing"/>
    <x v="0"/>
    <x v="0"/>
    <m/>
  </r>
  <r>
    <s v="NRC"/>
    <s v="Taiz"/>
    <s v="Jabal Habashi"/>
    <s v="Bani Bukari"/>
    <s v="YE150832"/>
    <s v="Manaqel"/>
    <s v="YE1508_2481"/>
    <s v="Self-settled Camps / Settlements"/>
    <s v="Manaqel"/>
    <s v="مناقل"/>
    <m/>
    <s v="YE1508"/>
    <n v="58"/>
    <n v="385"/>
    <s v="Existing"/>
    <x v="0"/>
    <x v="0"/>
    <m/>
  </r>
  <r>
    <s v="NRC"/>
    <s v="Taiz"/>
    <s v="Ash Shamayatayn"/>
    <s v="Duba Ad Dakhil"/>
    <s v="YE151446"/>
    <s v="Bane Amaer"/>
    <s v="YE1514_0249"/>
    <s v="Self-settled Camps / Settlements"/>
    <s v="Al Qahfa Al hamra 1+2"/>
    <s v="القحفة الحمراء 1+2"/>
    <m/>
    <s v="YE1514"/>
    <n v="171"/>
    <n v="1009"/>
    <s v="Existing"/>
    <x v="0"/>
    <x v="0"/>
    <m/>
  </r>
  <r>
    <s v="NRC"/>
    <s v="Taiz"/>
    <s v="Ash Shamayatayn"/>
    <s v="At Turbah - Ash Shamayatayn"/>
    <s v="YE151431"/>
    <s v="Turba"/>
    <s v="YE1514_0254"/>
    <s v="collective center"/>
    <s v="Amayer Al noqta"/>
    <s v="عماير النقطة"/>
    <m/>
    <s v="YE1514"/>
    <n v="65"/>
    <n v="288"/>
    <s v="Existing"/>
    <x v="0"/>
    <x v="0"/>
    <m/>
  </r>
  <r>
    <s v="NRC"/>
    <s v="Taiz"/>
    <s v="Al Maafer"/>
    <s v="Al Mashawilah - Al Maafer"/>
    <s v="YE152127"/>
    <s v="AlKhora"/>
    <s v="YE1521_0333"/>
    <s v="Self-settled Camps / Settlements"/>
    <s v="Al - Kohra"/>
    <s v="الخورة"/>
    <m/>
    <s v="YE1521"/>
    <n v="52"/>
    <n v="283"/>
    <s v="Existing"/>
    <x v="0"/>
    <x v="0"/>
    <m/>
  </r>
  <r>
    <s v="NRC"/>
    <s v="Al Hodeidah"/>
    <s v="Al Khukhah"/>
    <s v="Al Khawkhah"/>
    <s v="YE182021"/>
    <s v="Al-Gasha"/>
    <s v="YE1820_1084"/>
    <s v="Self-settled Camps / Settlements"/>
    <s v="Al jashah camp"/>
    <s v="مخيم الجشة"/>
    <m/>
    <s v="YE1820"/>
    <n v="1067"/>
    <n v="4666"/>
    <s v="Existing"/>
    <x v="0"/>
    <x v="0"/>
    <s v="Ongoing interventions"/>
  </r>
  <r>
    <s v="NRC"/>
    <s v="Al Hodeidah"/>
    <s v="Al Khukhah"/>
    <s v="Al Omaysi"/>
    <s v="YE182023"/>
    <m/>
    <s v="YE1820_1873"/>
    <s v="Self-settled Camps / Settlements"/>
    <s v="Al jeshah village"/>
    <s v="قرية الجشة"/>
    <s v="Al jeshah al Sofla (YE1820_1052), Al jeshah al Olya (YE1820_1067), Bani Jahber (YE1820_1874), الجشه  السفلي، الجشه العليا، بني جحيبر"/>
    <s v="YE1820"/>
    <n v="990"/>
    <n v="6930"/>
    <s v="Existing"/>
    <x v="0"/>
    <x v="0"/>
    <m/>
  </r>
  <r>
    <s v="NRC"/>
    <s v="Sanaa"/>
    <s v="Hamdan"/>
    <s v="Rub Hamdan"/>
    <s v="YE230121"/>
    <s v="Al Azraqeen"/>
    <s v="YE2301_1195"/>
    <s v="Self-settled Camps / Settlements"/>
    <s v="Al Azraqeen"/>
    <s v="الازرقين"/>
    <m/>
    <s v="YE2301"/>
    <n v="85"/>
    <n v="595"/>
    <s v="Existing"/>
    <x v="4"/>
    <x v="1"/>
    <m/>
  </r>
  <r>
    <s v="NRC"/>
    <s v="Lahj"/>
    <s v="Tur Al Bahah"/>
    <s v="Tur Al Bahah"/>
    <s v="YE251121"/>
    <s v="Tur Al Bahah"/>
    <s v="YE2511_1273"/>
    <s v="Self-settled Camps / Settlements"/>
    <s v="Tor Al-Baha - AL Sharayer"/>
    <s v="طور الباحه - الشراير"/>
    <m/>
    <s v="YE2511"/>
    <n v="101"/>
    <n v="538"/>
    <s v="Existing"/>
    <x v="0"/>
    <x v="0"/>
    <s v="Consortium (NRC)"/>
  </r>
  <r>
    <s v="NRC"/>
    <s v="Lahj"/>
    <s v="Tur Al Bahah"/>
    <s v="Tur Al Bahah"/>
    <s v="YE251121"/>
    <s v="Tour Al-Bahah"/>
    <s v="YE2511_1274"/>
    <s v="Self-settled Camps / Settlements"/>
    <s v="Tawr Al Baha Hospital+  Alsharyer"/>
    <s v="خلف المستشفى / الشراير"/>
    <m/>
    <s v="YE2511"/>
    <n v="81"/>
    <n v="469"/>
    <s v="Existing"/>
    <x v="0"/>
    <x v="0"/>
    <s v="Consortium (NRC)"/>
  </r>
  <r>
    <s v="NRC"/>
    <s v="Lahj"/>
    <s v="Tuban"/>
    <s v="Al Hawtah - Tuban"/>
    <s v="YE251521"/>
    <s v="Alfeesh - Albetra"/>
    <s v="YE2515_1309"/>
    <s v="Self-settled Camps / Settlements"/>
    <s v="Al Baitarah Camp 2"/>
    <s v="مخيم البيطرة 2"/>
    <m/>
    <s v="YE2515"/>
    <n v="45"/>
    <n v="315"/>
    <s v="Existing"/>
    <x v="0"/>
    <x v="0"/>
    <s v="idp site reporting tool"/>
  </r>
  <r>
    <s v="NRC"/>
    <s v="Lahj"/>
    <s v="Tuban"/>
    <s v="Al Hawtah - Tuban"/>
    <s v="YE251521"/>
    <s v="Al Hawtah - Tuban"/>
    <s v="YE2515_1311"/>
    <s v="Self-settled Camps / Settlements"/>
    <s v="Al Baitarah Camp 1 &amp; 2"/>
    <s v="مخيم البيطرة 1 &amp; 2"/>
    <m/>
    <s v="YE2515"/>
    <n v="294"/>
    <n v="1497"/>
    <s v="Existing"/>
    <x v="0"/>
    <x v="0"/>
    <s v="idp site reporting tool"/>
  </r>
  <r>
    <s v="NRC"/>
    <s v="Lahj"/>
    <s v="Tuban"/>
    <s v="Al Hawtah - Tuban"/>
    <s v="YE251521"/>
    <s v="Al Anad"/>
    <s v="YE2515_1332"/>
    <s v="Self-settled Camps / Settlements"/>
    <s v="Al Anad"/>
    <s v="العند"/>
    <m/>
    <s v="YE2515"/>
    <n v="113"/>
    <n v="490"/>
    <s v="Existing"/>
    <x v="0"/>
    <x v="0"/>
    <s v="sub district name is not activated (Ber Naser)"/>
  </r>
  <r>
    <s v="NRC"/>
    <s v="Lahj"/>
    <s v="Tuban"/>
    <s v="Al Hawtah - Tuban"/>
    <s v="YE251521"/>
    <s v="Al-Meshqafah"/>
    <s v="YE2515_1336"/>
    <s v="Self-settled Camps / Settlements"/>
    <s v="Al Meshqafah Camp"/>
    <s v="المشقافة"/>
    <m/>
    <s v="YE2515"/>
    <n v="409"/>
    <n v="2104"/>
    <s v="Existing"/>
    <x v="0"/>
    <x v="0"/>
    <s v="Consortium (NRC)"/>
  </r>
  <r>
    <s v="NRC"/>
    <s v="Marib"/>
    <s v="Marib City"/>
    <s v="Al Ashraf - Marib City"/>
    <s v="YE261221"/>
    <s v="Al Ashraf - Marib City"/>
    <s v="YE2612_1358"/>
    <s v="Self-settled Camps / Settlements"/>
    <s v="Aal Mosalal"/>
    <s v="آل مسلل"/>
    <m/>
    <s v="YE2612"/>
    <n v="430"/>
    <n v="2457"/>
    <s v="Existing"/>
    <x v="1"/>
    <x v="0"/>
    <m/>
  </r>
  <r>
    <s v="NRC"/>
    <s v="Marib"/>
    <s v="Marib City"/>
    <s v="Al Ashraf - Marib City"/>
    <s v="YE261221"/>
    <s v="Al Ashraf - Marib City"/>
    <s v="YE2612_1359"/>
    <s v="Self-settled Camps / Settlements"/>
    <s v="Maneen Al Hadad"/>
    <s v="منين الحدد"/>
    <m/>
    <s v="YE2612"/>
    <n v="446"/>
    <n v="1800"/>
    <s v="Existing"/>
    <x v="1"/>
    <x v="0"/>
    <m/>
  </r>
  <r>
    <s v="NRC"/>
    <s v="Marib"/>
    <s v="Marib City"/>
    <s v="Al Ashraf - Marib City"/>
    <s v="YE261221"/>
    <s v="Al Ashraf - Marib City"/>
    <s v="YE2612_1387"/>
    <s v="Self-settled Camps / Settlements"/>
    <s v="Aal Haimed"/>
    <s v="ال حيمد"/>
    <m/>
    <s v="YE2612"/>
    <n v="640"/>
    <n v="2400"/>
    <s v="Existing"/>
    <x v="1"/>
    <x v="0"/>
    <m/>
  </r>
  <r>
    <s v="NRC"/>
    <s v="Marib"/>
    <s v="Marib City"/>
    <s v="Al Ashraf - Marib City"/>
    <s v="YE261221"/>
    <s v="Al Ashraf - Marib City"/>
    <s v="YE2612_1390"/>
    <s v="Self-settled Camps / Settlements"/>
    <s v="Hajibah"/>
    <s v="حاجبة"/>
    <m/>
    <s v="YE2612"/>
    <n v="184"/>
    <n v="987"/>
    <s v="Existing"/>
    <x v="1"/>
    <x v="0"/>
    <m/>
  </r>
  <r>
    <s v="NRC"/>
    <s v="Marib"/>
    <s v="Marib City"/>
    <s v="Al Ashraf - Marib City"/>
    <s v="YE261221"/>
    <s v="Al Ashraf - Marib City"/>
    <s v="YE2612_1391"/>
    <s v="Self-settled Camps / Settlements"/>
    <s v="Old Marib"/>
    <s v="مارب القديم"/>
    <m/>
    <s v="YE2612"/>
    <n v="308"/>
    <n v="1579"/>
    <s v="Existing"/>
    <x v="1"/>
    <x v="0"/>
    <m/>
  </r>
  <r>
    <s v="NRC"/>
    <s v="Marib"/>
    <s v="Marib City"/>
    <s v="Al Ashraf - Marib City"/>
    <s v="YE261221"/>
    <s v="Al Ashraf - Marib City"/>
    <s v="YE2612_1947"/>
    <s v="Dispersed locations"/>
    <s v="Ad Da'ery Al Gharbi"/>
    <s v="الدائري الغربي الغربي,  الضعيري الغربي"/>
    <m/>
    <s v="YE2612"/>
    <n v="96"/>
    <n v="356"/>
    <s v="Existing"/>
    <x v="1"/>
    <x v="0"/>
    <m/>
  </r>
  <r>
    <s v="NRC"/>
    <s v="Marib"/>
    <s v="Marib City"/>
    <s v="Al Ashraf - Marib City"/>
    <s v="YE261221"/>
    <s v="Al Ashraf - Marib City"/>
    <s v="YE2612_1949"/>
    <s v="Self-settled Camps / Settlements"/>
    <s v="Al Jboul"/>
    <s v="الجبول"/>
    <m/>
    <s v="YE2612"/>
    <n v="450"/>
    <n v="2250"/>
    <s v="Existing"/>
    <x v="1"/>
    <x v="0"/>
    <m/>
  </r>
  <r>
    <s v="NRC"/>
    <s v="Marib"/>
    <s v="Marib City"/>
    <s v="Al Ashraf - Marib City"/>
    <s v="YE261221"/>
    <s v="Al Ashraf - Marib City"/>
    <s v="YE2612_2758"/>
    <s v="Self-settled Camps / Settlements"/>
    <s v="Al Shadady"/>
    <s v="الشدادي"/>
    <m/>
    <s v="YE2612"/>
    <n v="184"/>
    <n v="1007"/>
    <s v="Existing"/>
    <x v="1"/>
    <x v="0"/>
    <m/>
  </r>
  <r>
    <s v="NRC"/>
    <s v="Marib"/>
    <s v="Marib"/>
    <s v="Aal Rashid Munif"/>
    <s v="YE261323"/>
    <m/>
    <s v="YE2613_1425"/>
    <s v="Self-settled Camps / Settlements"/>
    <s v="Al Rakah"/>
    <s v="الراكة"/>
    <m/>
    <s v="YE2613"/>
    <n v="298"/>
    <n v="1618"/>
    <s v="Existing"/>
    <x v="1"/>
    <x v="0"/>
    <m/>
  </r>
  <r>
    <s v="NRC"/>
    <s v="Marib"/>
    <s v="Marib"/>
    <s v="Aal Rashid Munif"/>
    <s v="YE261323"/>
    <m/>
    <s v="YE2613_1427"/>
    <s v="Self-settled Camps / Settlements"/>
    <s v="Wahshan Al Sharqi"/>
    <s v="وحشان الشرقي"/>
    <m/>
    <s v="YE2613"/>
    <n v="336"/>
    <n v="1474"/>
    <s v="Existing"/>
    <x v="1"/>
    <x v="0"/>
    <m/>
  </r>
  <r>
    <s v="NRC"/>
    <s v="Marib"/>
    <s v="Marib"/>
    <s v="Aal Rashid Munif"/>
    <s v="YE261323"/>
    <m/>
    <s v="YE2613_1447"/>
    <s v="Self-settled Camps / Settlements"/>
    <s v="Al Mekrab"/>
    <s v="المكراب"/>
    <m/>
    <s v="YE2613"/>
    <n v="365"/>
    <n v="1650"/>
    <s v="Existing"/>
    <x v="1"/>
    <x v="0"/>
    <m/>
  </r>
  <r>
    <s v="NRC"/>
    <s v="Amran"/>
    <s v="Huth"/>
    <s v="Huth"/>
    <s v="YE290221"/>
    <s v="Huth"/>
    <s v="YE2902_1480"/>
    <s v="Self-settled Camps / Settlements"/>
    <s v="Al-Maddluma Site"/>
    <s v="موقع المظلومة"/>
    <m/>
    <s v="YE2902"/>
    <n v="159"/>
    <n v="1024"/>
    <s v="Existing"/>
    <x v="4"/>
    <x v="1"/>
    <m/>
  </r>
  <r>
    <s v="NRC"/>
    <s v="Amran"/>
    <s v="Huth"/>
    <s v="Huth"/>
    <s v="YE290221"/>
    <s v="Huth"/>
    <s v="YE2902_1481"/>
    <s v="Self-settled Camps / Settlements"/>
    <s v="Al Baida site"/>
    <s v="موقع البيضاء"/>
    <m/>
    <s v="YE2902"/>
    <n v="71"/>
    <n v="426"/>
    <s v="Existing"/>
    <x v="4"/>
    <x v="1"/>
    <s v="population increased is due to newly marriage HHs"/>
  </r>
  <r>
    <s v="NRC"/>
    <s v="Amran"/>
    <s v="Huth"/>
    <s v="Huth"/>
    <s v="YE290221"/>
    <s v="Huth"/>
    <s v="YE2902_1482"/>
    <s v="Self-settled Camps / Settlements"/>
    <s v="Harad Site"/>
    <s v="موقع حرض"/>
    <m/>
    <s v="YE2902"/>
    <n v="87"/>
    <n v="451"/>
    <s v="Existing"/>
    <x v="4"/>
    <x v="1"/>
    <m/>
  </r>
  <r>
    <s v="NRC"/>
    <s v="Amran"/>
    <s v="Kharif"/>
    <s v="Khamis Harash"/>
    <s v="YE291024"/>
    <s v="Kharif camp"/>
    <s v="YE2910_1549"/>
    <s v="Planned Camps"/>
    <s v="Karif Camp"/>
    <s v="مخيم خارف"/>
    <m/>
    <s v="YE2910"/>
    <n v="195"/>
    <n v="1090"/>
    <s v="Existing"/>
    <x v="4"/>
    <x v="1"/>
    <s v="79 HHs have been relocated to this site from Sooq Al Lil IDPs site, at the beginning of 2021 , from Amran city"/>
  </r>
  <r>
    <s v="NRC"/>
    <s v="Amran"/>
    <s v="Amran"/>
    <s v="Amran"/>
    <s v="YE291521"/>
    <s v="Amran"/>
    <s v="YE2915_1560"/>
    <s v="Self-settled Camps / Settlements"/>
    <s v="Al Tahseen Camp"/>
    <s v="موقع التحسين"/>
    <m/>
    <s v="YE2915"/>
    <n v="72"/>
    <n v="504"/>
    <s v="Existing"/>
    <x v="4"/>
    <x v="1"/>
    <s v="NA"/>
  </r>
  <r>
    <s v="NRC"/>
    <s v="Amran"/>
    <s v="Amran"/>
    <s v="Amran"/>
    <s v="YE291521"/>
    <s v="Amran City"/>
    <s v="YE2915_1562"/>
    <s v="Self-settled Camps / Settlements"/>
    <s v="Altarbiah  ( Baker )site"/>
    <s v="موقع التربية (باكر)"/>
    <m/>
    <s v="YE2915"/>
    <n v="128"/>
    <n v="905"/>
    <s v="Existing"/>
    <x v="4"/>
    <x v="1"/>
    <m/>
  </r>
  <r>
    <s v="NRC"/>
    <s v="Amran"/>
    <s v="Amran"/>
    <s v="Amran"/>
    <s v="YE291521"/>
    <s v="AL-warik"/>
    <s v="YE2915_1563"/>
    <s v="Self-settled Camps / Settlements"/>
    <s v="22 May"/>
    <s v="22 مايو"/>
    <m/>
    <s v="YE2915"/>
    <n v="53"/>
    <n v="370"/>
    <s v="Existing"/>
    <x v="4"/>
    <x v="1"/>
    <m/>
  </r>
  <r>
    <s v="NRC"/>
    <s v="Amran"/>
    <s v="Khamir"/>
    <s v="Adh Dhahir - Khamir"/>
    <s v="YE291921"/>
    <s v="Dahadh"/>
    <s v="YE2919_1574"/>
    <s v="Self-settled Camps / Settlements"/>
    <s v="Dahadh Camp"/>
    <s v="مخيم دحاض"/>
    <m/>
    <s v="YE2919"/>
    <n v="317"/>
    <n v="1637"/>
    <s v="Existing"/>
    <x v="4"/>
    <x v="1"/>
    <m/>
  </r>
  <r>
    <s v="PAH"/>
    <s v="Marib"/>
    <s v="Marib City"/>
    <s v="Al Ashraf - Marib City"/>
    <s v="YE261221"/>
    <m/>
    <s v="YE2612_1946"/>
    <s v="Self-settled Camps / Settlements"/>
    <s v="Al Arsh"/>
    <s v="العرش"/>
    <m/>
    <s v="YE2612"/>
    <n v="718"/>
    <n v="2855"/>
    <s v="Existing"/>
    <x v="1"/>
    <x v="0"/>
    <m/>
  </r>
  <r>
    <s v="PAH"/>
    <s v="Marib"/>
    <s v="Marib"/>
    <s v="Aal Shabwan"/>
    <s v="YE261326"/>
    <m/>
    <s v="YE2613_1408"/>
    <s v="Self-settled Camps / Settlements"/>
    <s v="Al Akrameh"/>
    <s v="العكرمة"/>
    <m/>
    <s v="YE2613"/>
    <n v="121"/>
    <n v="677"/>
    <s v="Existing"/>
    <x v="1"/>
    <x v="0"/>
    <m/>
  </r>
  <r>
    <s v="PAH"/>
    <s v="Marib"/>
    <s v="Marib"/>
    <s v="Aal Jalal"/>
    <s v="YE261321"/>
    <m/>
    <s v="YE2613_1451"/>
    <s v="Self-settled Camps / Settlements"/>
    <s v="Ereq Al Jalal"/>
    <s v="عرق آل جلال"/>
    <m/>
    <s v="YE2613"/>
    <n v="39"/>
    <n v="182"/>
    <s v="Existing"/>
    <x v="1"/>
    <x v="0"/>
    <m/>
  </r>
  <r>
    <s v="PAH"/>
    <s v="Marib"/>
    <s v="Marib"/>
    <s v="Aal Shabwan"/>
    <s v="YE261326"/>
    <m/>
    <s v="YE2613_1897"/>
    <s v="Self-settled Camps / Settlements"/>
    <s v="Almuarf"/>
    <s v="المعرف"/>
    <m/>
    <s v="YE2613"/>
    <n v="350"/>
    <n v="1750"/>
    <s v="Existing"/>
    <x v="1"/>
    <x v="0"/>
    <m/>
  </r>
  <r>
    <s v="UNHCR"/>
    <s v="Hajjah"/>
    <s v="Abs"/>
    <s v="Bani Thawab"/>
    <s v="YE170422"/>
    <s v="Bani Thawab"/>
    <s v="YE1704_0441"/>
    <s v="Self-settled Camps / Settlements"/>
    <s v="Bani Al Moshta"/>
    <s v="بني المشطا"/>
    <s v="Almhrabuh, Aldkom, Alrajmah Alalya, Aljabiry &amp; Bani Hilal, Alrajmah Alsflaa, Alhadiah, Almajnah, Alshiabatean"/>
    <s v="YE1704"/>
    <n v="1923"/>
    <n v="10454"/>
    <s v="Existing"/>
    <x v="3"/>
    <x v="1"/>
    <m/>
  </r>
  <r>
    <s v="UNHCR"/>
    <s v="Hajjah"/>
    <s v="Abs"/>
    <s v="Bani Thawab"/>
    <s v="YE170422"/>
    <s v="Bani Thawab"/>
    <s v="YE1704_0445"/>
    <s v="Self-settled Camps / Settlements"/>
    <s v="Almeethaq"/>
    <s v="الميثاق"/>
    <s v="Deer Abduh, Alruwduh, Albashyir"/>
    <s v="YE1704"/>
    <n v="1006"/>
    <n v="5380"/>
    <s v="Existing"/>
    <x v="3"/>
    <x v="1"/>
    <m/>
  </r>
  <r>
    <s v="UNHCR"/>
    <s v="Hajjah"/>
    <s v="Abs"/>
    <s v="Bani Thawab"/>
    <s v="YE170422"/>
    <s v="Bani Thawab"/>
    <s v="YE1704_0446"/>
    <s v="Self-settled Camps / Settlements"/>
    <s v="Alkhudaish"/>
    <s v="الخديش"/>
    <m/>
    <s v="YE1704"/>
    <n v="1557"/>
    <n v="8547"/>
    <s v="Existing"/>
    <x v="3"/>
    <x v="1"/>
    <m/>
  </r>
  <r>
    <s v="UNHCR"/>
    <s v="Hajjah"/>
    <s v="Abs"/>
    <s v="Bani Thawab"/>
    <s v="YE170422"/>
    <s v="Bani Thawab"/>
    <s v="YE1704_0447"/>
    <s v="Self-settled Camps / Settlements"/>
    <s v="Alkouziah"/>
    <s v="الكوزية"/>
    <m/>
    <s v="YE1704"/>
    <n v="667"/>
    <n v="3473"/>
    <s v="Existing"/>
    <x v="3"/>
    <x v="1"/>
    <m/>
  </r>
  <r>
    <s v="UNHCR"/>
    <s v="Hajjah"/>
    <s v="Abs"/>
    <s v="Al Wasat - Abs"/>
    <s v="YE170424"/>
    <s v="Al Wasat"/>
    <s v="YE1704_0448"/>
    <s v="Self-settled Camps / Settlements"/>
    <s v="Deer Dukhnah"/>
    <s v="دير دخنة"/>
    <m/>
    <s v="YE1704"/>
    <n v="43"/>
    <n v="296"/>
    <s v="Existing"/>
    <x v="3"/>
    <x v="1"/>
    <m/>
  </r>
  <r>
    <s v="UNHCR"/>
    <s v="Hajjah"/>
    <s v="Abs"/>
    <s v="Bani Thawab"/>
    <s v="YE170422"/>
    <s v="Bani Thawab"/>
    <s v="YE1704_0459"/>
    <s v="Self-settled Camps / Settlements"/>
    <s v="Alzyad"/>
    <s v="الزياد"/>
    <m/>
    <s v="YE1704"/>
    <n v="175"/>
    <n v="1225"/>
    <s v="Existing"/>
    <x v="3"/>
    <x v="1"/>
    <m/>
  </r>
  <r>
    <s v="UNHCR"/>
    <s v="Hajjah"/>
    <s v="Abs"/>
    <s v="Bani Odabi"/>
    <s v="YE170423"/>
    <s v="Bani Odabi"/>
    <s v="YE1704_0479"/>
    <s v="Self-settled Camps / Settlements"/>
    <s v="Bani Kubah"/>
    <s v="بني الكبه"/>
    <m/>
    <s v="YE1704"/>
    <n v="221"/>
    <n v="1246"/>
    <s v="Existing"/>
    <x v="3"/>
    <x v="1"/>
    <m/>
  </r>
  <r>
    <s v="UNHCR"/>
    <s v="Hajjah"/>
    <s v="Abs"/>
    <s v="Qatabah"/>
    <s v="YE170427"/>
    <s v="Qatabah"/>
    <s v="YE1704_0486"/>
    <s v="Self-settled Camps / Settlements"/>
    <s v="Al Maharaqah"/>
    <s v="المحرقه"/>
    <m/>
    <s v="YE1704"/>
    <n v="257"/>
    <n v="1405"/>
    <s v="Existing"/>
    <x v="3"/>
    <x v="1"/>
    <m/>
  </r>
  <r>
    <s v="UNHCR"/>
    <s v="Hajjah"/>
    <s v="Abs"/>
    <s v="Bani Odabi"/>
    <s v="YE170423"/>
    <s v="Bani Odabi"/>
    <s v="YE1704_0497"/>
    <s v="Self-settled Camps / Settlements"/>
    <s v="Alfalflyah"/>
    <s v="الفلفليه"/>
    <m/>
    <s v="YE1704"/>
    <n v="124"/>
    <n v="587"/>
    <s v="Existing"/>
    <x v="3"/>
    <x v="1"/>
    <m/>
  </r>
  <r>
    <s v="UNHCR"/>
    <s v="Hajjah"/>
    <s v="Abs"/>
    <s v="Al Wasat - Abs"/>
    <s v="YE170424"/>
    <s v="Al Wasat"/>
    <s v="YE1704_0503"/>
    <s v="Self-settled Camps / Settlements"/>
    <s v="Al Kharaib"/>
    <s v="الخرايب"/>
    <m/>
    <s v="YE1704"/>
    <n v="110"/>
    <n v="611"/>
    <s v="Existing"/>
    <x v="3"/>
    <x v="1"/>
    <m/>
  </r>
  <r>
    <s v="UNHCR"/>
    <s v="Hajjah"/>
    <s v="Abs"/>
    <s v="Al Wasat - Abs"/>
    <s v="YE170424"/>
    <s v="Al Wasat"/>
    <s v="YE1704_0509"/>
    <s v="Self-settled Camps / Settlements"/>
    <s v="Al Dabayah"/>
    <s v="الدباية"/>
    <m/>
    <s v="YE1704"/>
    <n v="354"/>
    <n v="2478"/>
    <s v="Existing"/>
    <x v="3"/>
    <x v="1"/>
    <m/>
  </r>
  <r>
    <s v="UNHCR"/>
    <s v="Hajjah"/>
    <s v="Abs"/>
    <s v="Al Wasat - Abs"/>
    <s v="YE170424"/>
    <s v="Al Wasat"/>
    <s v="YE1704_0512"/>
    <s v="Self-settled Camps / Settlements"/>
    <s v="Malakhah"/>
    <s v="ملاخة"/>
    <m/>
    <s v="YE1704"/>
    <n v="450"/>
    <n v="2540"/>
    <s v="Existing"/>
    <x v="3"/>
    <x v="1"/>
    <m/>
  </r>
  <r>
    <s v="UNHCR"/>
    <s v="Hajjah"/>
    <s v="Abs"/>
    <s v="Al Wasat - Abs"/>
    <s v="YE170424"/>
    <s v="Al Wasat"/>
    <s v="YE1704_0514"/>
    <s v="Self-settled Camps / Settlements"/>
    <s v="Al Malab"/>
    <s v="الملعب"/>
    <m/>
    <s v="YE1704"/>
    <n v="223"/>
    <n v="1369"/>
    <s v="Existing"/>
    <x v="3"/>
    <x v="1"/>
    <m/>
  </r>
  <r>
    <s v="UNHCR"/>
    <s v="Hajjah"/>
    <s v="Abs"/>
    <s v="Al Wasat - Abs"/>
    <s v="YE170424"/>
    <s v="Al Wasat"/>
    <s v="YE1704_0515"/>
    <s v="Self-settled Camps / Settlements"/>
    <s v="Al Dhahyah"/>
    <s v="الظهيه"/>
    <m/>
    <s v="YE1704"/>
    <n v="379"/>
    <n v="2024"/>
    <s v="Existing"/>
    <x v="3"/>
    <x v="1"/>
    <m/>
  </r>
  <r>
    <s v="UNHCR"/>
    <s v="Hajjah"/>
    <s v="Abs"/>
    <s v="Bani Thawab"/>
    <s v="YE170422"/>
    <s v="Bani Thawab"/>
    <s v="YE1704_0516"/>
    <s v="Self-settled Camps / Settlements"/>
    <s v="Habeel Bani Alsharif"/>
    <s v="حبيل بني الشريف"/>
    <m/>
    <s v="YE1704"/>
    <n v="459"/>
    <n v="1980"/>
    <s v="Existing"/>
    <x v="3"/>
    <x v="1"/>
    <m/>
  </r>
  <r>
    <s v="UNHCR"/>
    <s v="Hajjah"/>
    <s v="Abs"/>
    <s v="Al Wasat - Abs"/>
    <s v="YE170424"/>
    <s v="Al Wasat"/>
    <s v="YE1704_0525"/>
    <s v="Self-settled Camps / Settlements"/>
    <s v="Alqafrah"/>
    <s v="القفرة"/>
    <m/>
    <s v="YE1704"/>
    <n v="254"/>
    <n v="1263"/>
    <s v="Existing"/>
    <x v="3"/>
    <x v="1"/>
    <m/>
  </r>
  <r>
    <s v="UNHCR"/>
    <s v="Hajjah"/>
    <s v="Abs"/>
    <s v="Bani Thawab"/>
    <s v="YE170422"/>
    <s v="Bani Thawab"/>
    <s v="YE1704_0526"/>
    <s v="Self-settled Camps / Settlements"/>
    <s v="Bani Arjan"/>
    <s v="بني عرجان"/>
    <m/>
    <s v="YE1704"/>
    <n v="600"/>
    <n v="4173"/>
    <s v="Existing"/>
    <x v="3"/>
    <x v="1"/>
    <m/>
  </r>
  <r>
    <s v="UNHCR"/>
    <s v="Hajjah"/>
    <s v="Abs"/>
    <s v="Bani Thawab"/>
    <s v="YE170422"/>
    <s v="Bani Thawab"/>
    <s v="YE1704_0528"/>
    <s v="Self-settled Camps / Settlements"/>
    <s v="Al Muroor"/>
    <s v="المرور"/>
    <m/>
    <s v="YE1704"/>
    <n v="95"/>
    <n v="584"/>
    <s v="Existing"/>
    <x v="3"/>
    <x v="1"/>
    <m/>
  </r>
  <r>
    <s v="UNHCR"/>
    <s v="Hajjah"/>
    <s v="Abs"/>
    <s v="Bani Thawab"/>
    <s v="YE170422"/>
    <s v="Bani Thawab"/>
    <s v="YE1704_0531"/>
    <s v="Self-settled Camps / Settlements"/>
    <s v="Alkasarah - Wadi Qoor"/>
    <s v="الكساره - وادي قور"/>
    <m/>
    <s v="YE1704"/>
    <n v="300"/>
    <n v="2100"/>
    <s v="Existing"/>
    <x v="3"/>
    <x v="1"/>
    <m/>
  </r>
  <r>
    <s v="UNHCR"/>
    <s v="Hajjah"/>
    <s v="Abs"/>
    <s v="Bani Thawab"/>
    <s v="YE170422"/>
    <s v="Bani Thawab"/>
    <s v="YE1704_0532"/>
    <s v="Self-settled Camps / Settlements"/>
    <s v="Almusala"/>
    <s v="المصلى"/>
    <m/>
    <s v="YE1704"/>
    <n v="363"/>
    <n v="1968"/>
    <s v="Existing"/>
    <x v="3"/>
    <x v="1"/>
    <m/>
  </r>
  <r>
    <s v="UNHCR"/>
    <s v="Hajjah"/>
    <s v="Abs"/>
    <s v="Bani Thawab"/>
    <s v="YE170422"/>
    <s v="Bani Thawab"/>
    <s v="YE1704_0533"/>
    <s v="Self-settled Camps / Settlements"/>
    <s v="Almukhyam"/>
    <s v="المخيم"/>
    <m/>
    <s v="YE1704"/>
    <n v="227"/>
    <n v="1362"/>
    <s v="Existing"/>
    <x v="3"/>
    <x v="1"/>
    <m/>
  </r>
  <r>
    <s v="UNHCR"/>
    <s v="Hajjah"/>
    <s v="Abs"/>
    <s v="Qatabah"/>
    <s v="YE170427"/>
    <s v="Qatabah"/>
    <s v="YE1704_0534"/>
    <s v="Self-settled Camps / Settlements"/>
    <s v="Alhajrah"/>
    <s v="الحجرة"/>
    <m/>
    <s v="YE1704"/>
    <n v="150"/>
    <n v="1050"/>
    <s v="Existing"/>
    <x v="3"/>
    <x v="1"/>
    <m/>
  </r>
  <r>
    <s v="UNHCR"/>
    <s v="Hajjah"/>
    <s v="Abs"/>
    <s v="Al Wasat - Abs"/>
    <s v="YE170424"/>
    <s v="Al Wasat"/>
    <s v="YE1704_0538"/>
    <s v="Self-settled Camps / Settlements"/>
    <s v="Al Manather"/>
    <s v="المناذر"/>
    <m/>
    <s v="YE1704"/>
    <n v="183"/>
    <n v="850"/>
    <s v="Existing"/>
    <x v="3"/>
    <x v="1"/>
    <m/>
  </r>
  <r>
    <s v="UNHCR"/>
    <s v="Hajjah"/>
    <s v="Abs"/>
    <s v="Bani Thawab"/>
    <s v="YE170422"/>
    <s v="Bani Thawab"/>
    <s v="YE1704_0551"/>
    <s v="Self-settled Camps / Settlements"/>
    <s v="Almernaf"/>
    <s v="المرناف"/>
    <m/>
    <s v="YE1704"/>
    <n v="321"/>
    <n v="1755"/>
    <s v="Existing"/>
    <x v="3"/>
    <x v="1"/>
    <m/>
  </r>
  <r>
    <s v="UNHCR"/>
    <s v="Hajjah"/>
    <s v="Abs"/>
    <s v="Bani Thawab"/>
    <s v="YE170422"/>
    <s v="Bani Thawab"/>
    <s v="YE1704_0552"/>
    <s v="Self-settled Camps / Settlements"/>
    <s v="Al Qaflah"/>
    <s v="القفله"/>
    <m/>
    <s v="YE1704"/>
    <n v="253"/>
    <n v="1411"/>
    <s v="Existing"/>
    <x v="3"/>
    <x v="1"/>
    <m/>
  </r>
  <r>
    <s v="UNHCR"/>
    <s v="Hajjah"/>
    <s v="Abs"/>
    <s v="Bani Thawab"/>
    <s v="YE170422"/>
    <s v="Bani Thawab"/>
    <s v="YE1704_0559"/>
    <s v="Self-settled Camps / Settlements"/>
    <s v="AlHaijah"/>
    <s v="الهيجة"/>
    <s v="AlHaijah Al-Olya &amp; Al-Haijah Al-Sofla"/>
    <s v="YE1704"/>
    <n v="645"/>
    <n v="3580"/>
    <s v="Existing"/>
    <x v="3"/>
    <x v="1"/>
    <m/>
  </r>
  <r>
    <s v="UNHCR"/>
    <s v="Hajjah"/>
    <s v="Abs"/>
    <s v="Qatabah"/>
    <s v="YE170427"/>
    <s v="Qatabah"/>
    <s v="YE1704_1800"/>
    <s v="Self-settled Camps / Settlements"/>
    <s v="Alganah"/>
    <s v="الجناح"/>
    <m/>
    <s v="YE1704"/>
    <n v="246"/>
    <n v="1722"/>
    <s v="Existing"/>
    <x v="3"/>
    <x v="1"/>
    <m/>
  </r>
  <r>
    <s v="UNHCR"/>
    <s v="Hajjah"/>
    <s v="Abs"/>
    <s v="Al Wasat - Abs"/>
    <s v="YE170424"/>
    <s v="Al Wasat"/>
    <s v="YE1704_1808"/>
    <s v="Self-settled Camps / Settlements"/>
    <s v="Ala'rgeen"/>
    <s v="العرجين"/>
    <m/>
    <s v="YE1704"/>
    <n v="300"/>
    <n v="2100"/>
    <s v="Existing"/>
    <x v="3"/>
    <x v="1"/>
    <m/>
  </r>
  <r>
    <s v="UNHCR"/>
    <s v="Hajjah"/>
    <s v="Abs"/>
    <s v="Qatabah"/>
    <s v="YE170427"/>
    <s v="Qatabah"/>
    <s v="YE1704_1812"/>
    <s v="Self-settled Camps / Settlements"/>
    <s v="Almagarah"/>
    <s v="المجره"/>
    <m/>
    <s v="YE1704"/>
    <n v="444"/>
    <n v="3108"/>
    <s v="Existing"/>
    <x v="3"/>
    <x v="1"/>
    <m/>
  </r>
  <r>
    <s v="UNHCR"/>
    <s v="Hajjah"/>
    <s v="Abs"/>
    <s v="Al Wasat - Abs"/>
    <s v="YE170424"/>
    <s v="Al Wasat"/>
    <s v="YE1704_1813"/>
    <s v="Self-settled Camps / Settlements"/>
    <s v="Almahatirah"/>
    <s v="المحاتره"/>
    <m/>
    <s v="YE1704"/>
    <n v="200"/>
    <n v="1400"/>
    <s v="Existing"/>
    <x v="3"/>
    <x v="1"/>
    <m/>
  </r>
  <r>
    <s v="UNHCR"/>
    <s v="Hajjah"/>
    <s v="Abs"/>
    <s v="Al Wasat - Abs"/>
    <s v="YE170424"/>
    <s v="Al Wasat"/>
    <s v="YE1704_1821"/>
    <s v="Self-settled Camps / Settlements"/>
    <s v="Bahra"/>
    <s v="بحره"/>
    <m/>
    <s v="YE1704"/>
    <n v="250"/>
    <n v="1750"/>
    <s v="Existing"/>
    <x v="3"/>
    <x v="1"/>
    <m/>
  </r>
  <r>
    <s v="UNHCR"/>
    <s v="Hajjah"/>
    <s v="Abs"/>
    <s v="Qatabah"/>
    <s v="YE170427"/>
    <s v="Qatabah"/>
    <s v="YE1704_2318"/>
    <s v="Self-settled Camps / Settlements"/>
    <s v="alahidi"/>
    <s v="الاحد"/>
    <m/>
    <s v="YE1704"/>
    <n v="274"/>
    <n v="1709"/>
    <s v="Existing"/>
    <x v="3"/>
    <x v="1"/>
    <m/>
  </r>
  <r>
    <s v="UNHCR"/>
    <s v="Hajjah"/>
    <s v="Abs"/>
    <s v="Qatabah"/>
    <s v="YE170427"/>
    <s v="Qatabah"/>
    <s v="YE1704_2319"/>
    <s v="Self-settled Camps / Settlements"/>
    <s v="alo'qm"/>
    <s v="العقم"/>
    <m/>
    <s v="YE1704"/>
    <n v="94"/>
    <n v="564"/>
    <s v="Existing"/>
    <x v="3"/>
    <x v="1"/>
    <m/>
  </r>
  <r>
    <s v="UNHCR"/>
    <s v="Hajjah"/>
    <s v="Abs"/>
    <s v="Qatabah"/>
    <s v="YE170427"/>
    <s v="Qatabah"/>
    <s v="YE1704_2800"/>
    <s v="Self-settled Camps / Settlements"/>
    <s v="muraba' aljanahi"/>
    <s v="مربع الجناح"/>
    <m/>
    <s v="YE1704"/>
    <n v="191"/>
    <n v="430"/>
    <s v="Existing"/>
    <x v="3"/>
    <x v="1"/>
    <m/>
  </r>
  <r>
    <s v="UNHCR"/>
    <s v="Hajjah"/>
    <s v="Mustaba"/>
    <s v="Gharb Mustabaa"/>
    <s v="YE170621"/>
    <s v="Gharb Mustabaa"/>
    <s v="YE1706_0560"/>
    <s v="Self-settled Camps / Settlements"/>
    <s v="AlJarashah"/>
    <s v="الجرشة"/>
    <m/>
    <s v="YE1706"/>
    <n v="250"/>
    <n v="1250"/>
    <s v="Existing"/>
    <x v="3"/>
    <x v="1"/>
    <m/>
  </r>
  <r>
    <s v="UNHCR"/>
    <s v="Hajjah"/>
    <s v="Mustaba"/>
    <s v="Sharq Mustabaa Al Aqsa"/>
    <s v="YE170623"/>
    <s v="Sharq Mustabaa Al Aqsa"/>
    <s v="YE1706_0561"/>
    <s v="Self-settled Camps / Settlements"/>
    <s v="Aldamash"/>
    <s v="الدمش"/>
    <m/>
    <s v="YE1706"/>
    <n v="700"/>
    <n v="2100"/>
    <s v="Existing"/>
    <x v="3"/>
    <x v="1"/>
    <m/>
  </r>
  <r>
    <s v="UNHCR"/>
    <s v="Hajjah"/>
    <s v="Mustaba"/>
    <s v="Sharq Mustabaa Al Aqsa"/>
    <s v="YE170623"/>
    <s v="Sharq Mustabaa Al Aqsa"/>
    <s v="YE1706_0562"/>
    <s v="Self-settled Camps / Settlements"/>
    <s v="Almawfer"/>
    <s v="الموفر"/>
    <m/>
    <s v="YE1706"/>
    <n v="400"/>
    <n v="2000"/>
    <s v="Existing"/>
    <x v="3"/>
    <x v="1"/>
    <m/>
  </r>
  <r>
    <s v="UNHCR"/>
    <s v="Hajjah"/>
    <s v="Mustaba"/>
    <s v="Sharq Mustabaa Al Aqsa"/>
    <s v="YE170623"/>
    <s v="Sharq Mustabaa Al Aqsa"/>
    <s v="YE1706_0567"/>
    <s v="Self-settled Camps / Settlements"/>
    <s v="Almararah"/>
    <s v="المرارة"/>
    <m/>
    <s v="YE1706"/>
    <n v="300"/>
    <n v="2100"/>
    <s v="Existing"/>
    <x v="3"/>
    <x v="1"/>
    <m/>
  </r>
  <r>
    <s v="UNHCR"/>
    <s v="Hajjah"/>
    <s v="Mustaba"/>
    <s v="Sharq Mustabaa Al Aqsa"/>
    <s v="YE170623"/>
    <s v="Sharq Mustabaa Al Aqsa"/>
    <s v="YE1706_0568"/>
    <s v="Self-settled Camps / Settlements"/>
    <s v="Alsyaaf"/>
    <s v="السياف"/>
    <m/>
    <s v="YE1706"/>
    <n v="300"/>
    <n v="2100"/>
    <s v="Existing"/>
    <x v="3"/>
    <x v="1"/>
    <m/>
  </r>
  <r>
    <s v="UNHCR"/>
    <s v="Hajjah"/>
    <s v="Mustaba"/>
    <s v="Sharq Mustabaa Al Aqsa"/>
    <s v="YE170623"/>
    <s v="Sharq Mustabaa Al Aqsa"/>
    <s v="YE1706_0569"/>
    <s v="Self-settled Camps / Settlements"/>
    <s v="Alswamel"/>
    <s v="الصوامل"/>
    <m/>
    <s v="YE1706"/>
    <n v="500"/>
    <n v="2500"/>
    <s v="Existing"/>
    <x v="3"/>
    <x v="1"/>
    <m/>
  </r>
  <r>
    <s v="UNHCR"/>
    <s v="Hajjah"/>
    <s v="Mustaba"/>
    <s v="Sharq Mustabaa"/>
    <s v="YE170622"/>
    <s v="Sharq Mustabaa AL-Awsad"/>
    <s v="YE1706_0570"/>
    <s v="Self-settled Camps / Settlements"/>
    <s v="Alsabiah"/>
    <s v="السبية"/>
    <m/>
    <s v="YE1706"/>
    <n v="315"/>
    <n v="2205"/>
    <s v="Existing"/>
    <x v="3"/>
    <x v="1"/>
    <m/>
  </r>
  <r>
    <s v="UNHCR"/>
    <s v="Hajjah"/>
    <s v="Mustaba"/>
    <s v="Sharq Mustabaa Al Aqsa"/>
    <s v="YE170623"/>
    <s v="Sharq Mustaba (Alaqsa`a)"/>
    <s v="YE1706_0571"/>
    <s v="Self-settled Camps / Settlements"/>
    <s v="Khadhlan"/>
    <s v="خضلان"/>
    <s v="Al-Jahafeer,  Al-Khalwa Al-Sharqiah, Al-Domnah, Al-Gemah, Al-Makhalafah, Al-Mararh, Al-Mazaor, Al-Maofar, Khadhlan, Khashah, Radaha Al-Shareef, Gla' Al-Hosen, Gla' Al-Aras, Lakhooq, Naqeel Al-Rofaf الجهافير، الخلوه الشرقيه، الدمنه، القيمه، المخلفه، المراره، المزاوره، الموفر، خذلان، خشعه، ردحه الشريف، قلااع الحصن، قلااع العرص، لخوق، نقيل الرفاف"/>
    <s v="YE1706"/>
    <n v="269"/>
    <n v="1554"/>
    <s v="Existing"/>
    <x v="3"/>
    <x v="1"/>
    <m/>
  </r>
  <r>
    <s v="UNHCR"/>
    <s v="Hajjah"/>
    <s v="Mustaba"/>
    <s v="Sharq Mustabaa"/>
    <s v="YE170622"/>
    <s v="Sharq Mustabaa AL-Awsad"/>
    <s v="YE1706_0573"/>
    <s v="Self-settled Camps / Settlements"/>
    <s v="Hamatah"/>
    <s v="حماطة"/>
    <m/>
    <s v="YE1706"/>
    <n v="300"/>
    <n v="2100"/>
    <s v="Existing"/>
    <x v="3"/>
    <x v="1"/>
    <m/>
  </r>
  <r>
    <s v="UNHCR"/>
    <s v="Hajjah"/>
    <s v="Mustaba"/>
    <s v="Sharq Mustabaa Al Aqsa"/>
    <s v="YE170623"/>
    <s v="Sharq Mustabaa Al Aqsa"/>
    <s v="YE1706_0576"/>
    <s v="Self-settled Camps / Settlements"/>
    <s v="Qal'at Alarj"/>
    <s v="قلعة العرج"/>
    <m/>
    <s v="YE1706"/>
    <n v="500"/>
    <n v="3500"/>
    <s v="Existing"/>
    <x v="3"/>
    <x v="1"/>
    <m/>
  </r>
  <r>
    <s v="UNHCR"/>
    <s v="Hajjah"/>
    <s v="Mustaba"/>
    <s v="Sharq Mustabaa"/>
    <s v="YE170622"/>
    <s v="Sharq Mustabaa AL-Awsad"/>
    <s v="YE1706_0577"/>
    <s v="Self-settled Camps / Settlements"/>
    <s v="Mahla'"/>
    <s v="محلا"/>
    <m/>
    <s v="YE1706"/>
    <n v="460"/>
    <n v="2300"/>
    <s v="Existing"/>
    <x v="3"/>
    <x v="1"/>
    <m/>
  </r>
  <r>
    <s v="UNHCR"/>
    <s v="Hajjah"/>
    <s v="Mustaba"/>
    <s v="Gharb Mustabaa"/>
    <s v="YE170621"/>
    <s v="Gharb Mustabaa"/>
    <s v="YE1706_0578"/>
    <s v="Self-settled Camps / Settlements"/>
    <s v="Maqtal Alshaykhain"/>
    <s v="مقتل الشيخين"/>
    <m/>
    <s v="YE1706"/>
    <n v="650"/>
    <n v="3250"/>
    <s v="Existing"/>
    <x v="3"/>
    <x v="1"/>
    <m/>
  </r>
  <r>
    <s v="UNHCR"/>
    <s v="Hajjah"/>
    <s v="Mustaba"/>
    <s v="Sharq Mustabaa"/>
    <s v="YE170622"/>
    <s v="Sharq Mustabaa AL-Awsad"/>
    <s v="YE1706_0580"/>
    <s v="Self-settled Camps / Settlements"/>
    <s v="Ram"/>
    <s v="رام"/>
    <m/>
    <s v="YE1706"/>
    <n v="700"/>
    <n v="2100"/>
    <s v="Existing"/>
    <x v="3"/>
    <x v="1"/>
    <m/>
  </r>
  <r>
    <s v="UNHCR"/>
    <s v="Hajjah"/>
    <s v="Mustaba"/>
    <s v="Gharb Mustabaa"/>
    <s v="YE170621"/>
    <s v="Gharb Mustaba"/>
    <s v="YE1706_0583"/>
    <s v="Self-settled Camps / Settlements"/>
    <s v="Al Saiybah"/>
    <s v="الصيابة"/>
    <s v="Al-Blayeed, Al-Hazah, Al-hojair, Al-Haglah, Al-Khadmah, Al-Raghabnah, Al-Sa'ada, Al-Sogain, Al-Shafia, Al-Showbatain, Al-Sayabah, Al-Gar, Al-Malab, Al-Mozat, Tamara, Gharb Madwami. البلايط، الحازه، الحجير، الحقله، الخطمه، الرغابنه/ السعدا، السوقين، الشافيه، الشعبتين، الصيابه، القر، الملاعب، الموزات، تماره، غارب مدومي"/>
    <s v="YE1706"/>
    <n v="489"/>
    <n v="2868"/>
    <s v="Existing"/>
    <x v="3"/>
    <x v="1"/>
    <m/>
  </r>
  <r>
    <s v="UNHCR"/>
    <s v="Hajjah"/>
    <s v="Mustaba"/>
    <s v="Sharq Mustabaa Al Aqsa"/>
    <s v="YE170623"/>
    <s v="Sharq Mustabaa Al Aqsa"/>
    <s v="YE1706_0584"/>
    <s v="Self-settled Camps / Settlements"/>
    <s v="Almkhlafah"/>
    <s v="المخلفة"/>
    <m/>
    <s v="YE1706"/>
    <n v="480"/>
    <n v="3360"/>
    <s v="Existing"/>
    <x v="3"/>
    <x v="1"/>
    <m/>
  </r>
  <r>
    <s v="UNHCR"/>
    <s v="Hajjah"/>
    <s v="Khayran Al Muharraq"/>
    <s v="Masruh"/>
    <s v="YE171122"/>
    <s v="Masruh"/>
    <s v="YE1711_0596"/>
    <s v="Self-settled Camps / Settlements"/>
    <s v="suq almihraqi"/>
    <s v="سوق المحرق"/>
    <m/>
    <s v="YE1711"/>
    <n v="106"/>
    <n v="546"/>
    <s v="Existing"/>
    <x v="3"/>
    <x v="1"/>
    <m/>
  </r>
  <r>
    <s v="UNHCR"/>
    <s v="Hajjah"/>
    <s v="Khayran Al Muharraq"/>
    <s v="Sharqi Al Khamisin"/>
    <s v="YE171124"/>
    <s v="Sharqi Al Khamisin"/>
    <s v="YE1711_0602"/>
    <s v="Self-settled Camps / Settlements"/>
    <s v="Sharqi Al Khamisin - Al Areed"/>
    <s v="شرقي الخميسين -العريض"/>
    <s v="ALkathiah, Alhbuah, Almoqatah, Althalah, Alaql, ALhabil,Almogaia, Walaj,Ashia,Dahr Alsoq,Aldars,Almagani,Almashaf, Ammar ,Alkiana,Ausban,Alnasira,Almakauia,Alhajar &amp; Alaush Gatherings, Bani Sirag, Bani Gime, Bani Hajin, Bani Noor"/>
    <s v="YE1711"/>
    <n v="827"/>
    <n v="4682"/>
    <s v="Existing"/>
    <x v="3"/>
    <x v="1"/>
    <m/>
  </r>
  <r>
    <s v="UNHCR"/>
    <s v="Hajjah"/>
    <s v="Khayran Al Muharraq"/>
    <s v="Sharqi Al Khamisin"/>
    <s v="YE171124"/>
    <s v="Sharqi Al Khamisin"/>
    <s v="YE1711_0603"/>
    <s v="Self-settled Camps / Settlements"/>
    <s v="Sharqi Al Khamissen- Shebat Alssadat"/>
    <s v="شرقي الخمسين- شعبة السادات"/>
    <s v="Al-Musamlah, Kawkab Al-Majel, Center of Shueba Al Sadat, Bani Qadim Al-Sada, Al-Bahrain, Qutuf"/>
    <s v="YE1711"/>
    <n v="770"/>
    <n v="4254"/>
    <s v="Existing"/>
    <x v="3"/>
    <x v="1"/>
    <m/>
  </r>
  <r>
    <s v="UNHCR"/>
    <s v="Hajjah"/>
    <s v="Aslam"/>
    <s v="Aslam Ash Sham"/>
    <s v="YE171222"/>
    <s v="Aslem Alsham"/>
    <s v="YE1712_0604"/>
    <s v="Self-settled Camps / Settlements"/>
    <s v="Habeel Al Ma'yanah site"/>
    <s v="موقع حبيل المعينة"/>
    <m/>
    <s v="YE1712"/>
    <n v="281"/>
    <n v="1507"/>
    <s v="Existing"/>
    <x v="3"/>
    <x v="1"/>
    <m/>
  </r>
  <r>
    <s v="UNHCR"/>
    <s v="Hajjah"/>
    <s v="Aslam"/>
    <s v="Aslam Al Yemen"/>
    <s v="YE171221"/>
    <s v="Aslam Al Yemen"/>
    <s v="YE1712_0607"/>
    <s v="Self-settled Camps / Settlements"/>
    <s v="Mutanatherah site"/>
    <s v="موقع المتناثرة"/>
    <m/>
    <s v="YE1712"/>
    <n v="232"/>
    <n v="1276"/>
    <s v="Existing"/>
    <x v="3"/>
    <x v="1"/>
    <m/>
  </r>
  <r>
    <s v="UNHCR"/>
    <s v="Hajjah"/>
    <s v="Aslam"/>
    <s v="Aslam Al Yemen"/>
    <s v="YE171221"/>
    <s v="Aslam Al Yemen"/>
    <s v="YE1712_0608"/>
    <s v="Self-settled Camps / Settlements"/>
    <s v="Al Qadhah site"/>
    <s v="موقع القضاه"/>
    <m/>
    <s v="YE1712"/>
    <n v="180"/>
    <n v="969"/>
    <s v="Existing"/>
    <x v="3"/>
    <x v="1"/>
    <m/>
  </r>
  <r>
    <s v="UNHCR"/>
    <s v="Hajjah"/>
    <s v="Aslam"/>
    <s v="Aslam Al Yemen"/>
    <s v="YE171221"/>
    <s v="Al Meklah Al Maqazelah"/>
    <s v="YE1712_0609"/>
    <s v="Self-settled Camps / Settlements"/>
    <s v="Al Meklah site"/>
    <s v="موقع المكلاح"/>
    <m/>
    <s v="YE1712"/>
    <n v="155"/>
    <n v="913"/>
    <s v="Existing"/>
    <x v="3"/>
    <x v="1"/>
    <m/>
  </r>
  <r>
    <s v="UNHCR"/>
    <s v="Hajjah"/>
    <s v="Aslam"/>
    <s v="Aslam Al Yemen"/>
    <s v="YE171221"/>
    <s v="Aslam Al Yemen"/>
    <s v="YE1712_0614"/>
    <s v="Self-settled Camps / Settlements"/>
    <s v="Aldahr"/>
    <s v="الظهر"/>
    <m/>
    <s v="YE1712"/>
    <n v="200"/>
    <n v="1400"/>
    <s v="Existing"/>
    <x v="3"/>
    <x v="1"/>
    <m/>
  </r>
  <r>
    <s v="UNHCR"/>
    <s v="Hajjah"/>
    <s v="Aslam"/>
    <s v="Aslam Al Wasat"/>
    <s v="YE171223"/>
    <s v="Aslem Alwasat"/>
    <s v="YE1712_0626"/>
    <s v="Self-settled Camps / Settlements"/>
    <s v="Zari Al Hasi site"/>
    <s v="موقع زاري الحسي"/>
    <m/>
    <s v="YE1712"/>
    <n v="75"/>
    <n v="407"/>
    <s v="Existing"/>
    <x v="3"/>
    <x v="1"/>
    <m/>
  </r>
  <r>
    <s v="UNHCR"/>
    <s v="Hajjah"/>
    <s v="Aslam"/>
    <s v="Aslam Ash Sham"/>
    <s v="YE171222"/>
    <s v="Aslam Alsham"/>
    <s v="YE1712_0631"/>
    <s v="Self-settled Camps / Settlements"/>
    <s v="Abu Alsa'd"/>
    <s v="ابو السعد"/>
    <m/>
    <s v="YE1712"/>
    <n v="358"/>
    <n v="2148"/>
    <s v="Existing"/>
    <x v="3"/>
    <x v="1"/>
    <m/>
  </r>
  <r>
    <s v="UNHCR"/>
    <s v="Hajjah"/>
    <s v="Aslam"/>
    <s v="Aslam Al Yemen"/>
    <s v="YE171221"/>
    <s v="Aslam Al Yemen"/>
    <s v="YE1712_0632"/>
    <s v="Self-settled Camps / Settlements"/>
    <s v="Al Mesbar site"/>
    <s v="موقع المصبار"/>
    <m/>
    <s v="YE1712"/>
    <n v="100"/>
    <n v="500"/>
    <s v="Existing"/>
    <x v="3"/>
    <x v="1"/>
    <m/>
  </r>
  <r>
    <s v="UNHCR"/>
    <s v="Hajjah"/>
    <s v="Aslam"/>
    <s v="Aslam Al Yemen"/>
    <s v="YE171221"/>
    <s v="Al Arajah"/>
    <s v="YE1712_0633"/>
    <s v="Self-settled Camps / Settlements"/>
    <s v="Mukhayam Al Erajah site"/>
    <s v="مخيم العراجة"/>
    <m/>
    <s v="YE1712"/>
    <n v="63"/>
    <n v="358"/>
    <s v="Existing"/>
    <x v="3"/>
    <x v="1"/>
    <m/>
  </r>
  <r>
    <s v="UNHCR"/>
    <s v="Hajjah"/>
    <s v="Aslam"/>
    <s v="Aslam Al Yemen"/>
    <s v="YE171221"/>
    <s v="Aslam AlYemen - Alma'rram"/>
    <s v="YE1712_0639"/>
    <s v="Self-settled Camps / Settlements"/>
    <s v="Al Raqabah"/>
    <s v="الرقابة"/>
    <m/>
    <s v="YE1712"/>
    <n v="54"/>
    <n v="297"/>
    <s v="Existing"/>
    <x v="3"/>
    <x v="1"/>
    <m/>
  </r>
  <r>
    <s v="UNHCR"/>
    <s v="Hajjah"/>
    <s v="Aslam"/>
    <s v="Aslam Al Wasat"/>
    <s v="YE171223"/>
    <s v="Aslem Alwasad"/>
    <s v="YE1712_0640"/>
    <s v="Self-settled Camps / Settlements"/>
    <s v="Al-Majarrah"/>
    <s v="المجرّح"/>
    <m/>
    <s v="YE1712"/>
    <n v="78"/>
    <n v="427"/>
    <s v="Existing"/>
    <x v="3"/>
    <x v="1"/>
    <m/>
  </r>
  <r>
    <s v="UNHCR"/>
    <s v="Hajjah"/>
    <s v="Aslam"/>
    <s v="Aslam Al Wasat"/>
    <s v="YE171223"/>
    <s v="Aslem Alwasat"/>
    <s v="YE1712_0641"/>
    <s v="Self-settled Camps / Settlements"/>
    <s v="Al- Mabiatah"/>
    <s v="المبيتة"/>
    <m/>
    <s v="YE1712"/>
    <n v="170"/>
    <n v="886"/>
    <s v="Existing"/>
    <x v="3"/>
    <x v="1"/>
    <m/>
  </r>
  <r>
    <s v="UNHCR"/>
    <s v="Hajjah"/>
    <s v="Aslam"/>
    <s v="Aslam Al Yemen"/>
    <s v="YE171221"/>
    <s v="Aslam AlYemen"/>
    <s v="YE1712_0642"/>
    <s v="Self-settled Camps / Settlements"/>
    <s v="Der Ghaythah"/>
    <s v="دير غيثة"/>
    <m/>
    <s v="YE1712"/>
    <n v="87"/>
    <n v="464"/>
    <s v="Existing"/>
    <x v="3"/>
    <x v="1"/>
    <m/>
  </r>
  <r>
    <s v="UNHCR"/>
    <s v="Hajjah"/>
    <s v="Aslam"/>
    <s v="Aslam Ash Sham"/>
    <s v="YE171222"/>
    <s v="Aslam Alsham"/>
    <s v="YE1712_0643"/>
    <s v="Self-settled Camps / Settlements"/>
    <s v="Bani Hamed"/>
    <s v="بني حامد"/>
    <m/>
    <s v="YE1712"/>
    <n v="429"/>
    <n v="2630"/>
    <s v="Existing"/>
    <x v="3"/>
    <x v="1"/>
    <m/>
  </r>
  <r>
    <s v="UNHCR"/>
    <s v="Hajjah"/>
    <s v="Aslam"/>
    <s v="Aslam Al Wasat"/>
    <s v="YE171223"/>
    <s v="Aslem Alwasad"/>
    <s v="YE1712_0644"/>
    <s v="Self-settled Camps / Settlements"/>
    <s v="Almarw"/>
    <s v="المرو"/>
    <m/>
    <s v="YE1712"/>
    <n v="115"/>
    <n v="641"/>
    <s v="Existing"/>
    <x v="3"/>
    <x v="1"/>
    <m/>
  </r>
  <r>
    <s v="UNHCR"/>
    <s v="Hajjah"/>
    <s v="Aslam"/>
    <s v="Aslam Al Yemen"/>
    <s v="YE171221"/>
    <s v="Aslam AlYemen"/>
    <s v="YE1712_0645"/>
    <s v="Self-settled Camps / Settlements"/>
    <s v="Al Dolwahi"/>
    <s v="الدلواحي"/>
    <m/>
    <s v="YE1712"/>
    <n v="39"/>
    <n v="196"/>
    <s v="Existing"/>
    <x v="3"/>
    <x v="1"/>
    <m/>
  </r>
  <r>
    <s v="UNHCR"/>
    <s v="Hajjah"/>
    <s v="Aslam"/>
    <s v="Aslam Al Yemen"/>
    <s v="YE171221"/>
    <s v="Aslam AlYemen"/>
    <s v="YE1712_0646"/>
    <s v="Self-settled Camps / Settlements"/>
    <s v="AlMutayherah"/>
    <s v="المطيهرة"/>
    <m/>
    <s v="YE1712"/>
    <n v="614"/>
    <n v="3485"/>
    <s v="Existing"/>
    <x v="3"/>
    <x v="1"/>
    <m/>
  </r>
  <r>
    <s v="UNHCR"/>
    <s v="Hajjah"/>
    <s v="Aslam"/>
    <s v="Aslam Al Wasat"/>
    <s v="YE171223"/>
    <s v="Aslam Alwasad"/>
    <s v="YE1712_0647"/>
    <s v="Self-settled Camps / Settlements"/>
    <s v="Al Qafhah"/>
    <s v="القفحة"/>
    <m/>
    <s v="YE1712"/>
    <n v="78"/>
    <n v="376"/>
    <s v="Existing"/>
    <x v="3"/>
    <x v="1"/>
    <m/>
  </r>
  <r>
    <s v="UNHCR"/>
    <s v="Hajjah"/>
    <s v="Aslam"/>
    <s v="Aslam Al Yemen"/>
    <s v="YE171221"/>
    <s v="Aslem AlYemen"/>
    <s v="YE1712_0648"/>
    <s v="Self-settled Camps / Settlements"/>
    <s v="Aal Jaber"/>
    <s v="آل جابر"/>
    <m/>
    <s v="YE1712"/>
    <n v="86"/>
    <n v="438"/>
    <s v="Existing"/>
    <x v="3"/>
    <x v="1"/>
    <m/>
  </r>
  <r>
    <s v="UNHCR"/>
    <s v="Hajjah"/>
    <s v="Aslam"/>
    <s v="Aslam Ash Sham"/>
    <s v="YE171222"/>
    <s v="Aslam Alsham"/>
    <s v="YE1712_0649"/>
    <s v="Self-settled Camps / Settlements"/>
    <s v="Shawqabah1"/>
    <s v="شوقبة 1"/>
    <m/>
    <s v="YE1712"/>
    <n v="219"/>
    <n v="1212"/>
    <s v="Existing"/>
    <x v="3"/>
    <x v="1"/>
    <m/>
  </r>
  <r>
    <s v="UNHCR"/>
    <s v="Hajjah"/>
    <s v="Aslam"/>
    <s v="Aslam Ash Sham"/>
    <s v="YE171222"/>
    <s v="Aslam Alsham"/>
    <s v="YE1712_0650"/>
    <s v="Self-settled Camps / Settlements"/>
    <s v="Shawqabah2"/>
    <s v="شوقبة 2"/>
    <m/>
    <s v="YE1712"/>
    <n v="263"/>
    <n v="1562"/>
    <s v="Existing"/>
    <x v="3"/>
    <x v="1"/>
    <m/>
  </r>
  <r>
    <s v="UNHCR"/>
    <s v="Hajjah"/>
    <s v="Kuaydinah"/>
    <s v="Bani Nashr"/>
    <s v="YE172221"/>
    <s v="Bani Nashr"/>
    <s v="YE1722_0686"/>
    <s v="Self-settled Camps / Settlements"/>
    <s v="Al Madaber"/>
    <s v="المدابر"/>
    <m/>
    <s v="YE1722"/>
    <n v="416"/>
    <n v="2396"/>
    <s v="Existing"/>
    <x v="3"/>
    <x v="1"/>
    <m/>
  </r>
  <r>
    <s v="UNHCR"/>
    <s v="Hajjah"/>
    <s v="Kuaydinah"/>
    <s v="Bani Nashr"/>
    <s v="YE172221"/>
    <s v="Bani Nashr"/>
    <s v="YE1722_1793"/>
    <s v="Self-settled Camps / Settlements"/>
    <s v="Almiqshab collective center"/>
    <s v="تجمع المقشاب"/>
    <m/>
    <s v="YE1722"/>
    <n v="583"/>
    <n v="3405"/>
    <s v="Existing"/>
    <x v="3"/>
    <x v="1"/>
    <m/>
  </r>
  <r>
    <s v="UNHCR"/>
    <s v="Hajjah"/>
    <s v="Bani Qays"/>
    <s v="Rub Al Buni"/>
    <s v="YE172422"/>
    <s v="Rub Al Buni"/>
    <s v="YE1724_0697"/>
    <s v="Self-settled Camps / Settlements"/>
    <s v="Al Rayghah Rab' Al Bawni"/>
    <s v="الريغة ربع البوني"/>
    <m/>
    <s v="YE1724"/>
    <n v="56"/>
    <n v="362"/>
    <s v="Existing"/>
    <x v="3"/>
    <x v="1"/>
    <m/>
  </r>
  <r>
    <s v="UNHCR"/>
    <s v="Hajjah"/>
    <s v="Bani Qays"/>
    <s v="Rub Al Buni"/>
    <s v="YE172422"/>
    <s v="Rub Al Buni"/>
    <s v="YE1724_0704"/>
    <s v="Self-settled Camps / Settlements"/>
    <s v="Hawatem Jarwah"/>
    <s v="حواتم جروه"/>
    <m/>
    <s v="YE1724"/>
    <n v="38"/>
    <n v="212"/>
    <s v="Existing"/>
    <x v="3"/>
    <x v="1"/>
    <m/>
  </r>
  <r>
    <s v="UNHCR"/>
    <s v="Hajjah"/>
    <s v="Bani Qays"/>
    <s v="Rub Al Buni"/>
    <s v="YE172422"/>
    <s v="Rub Al Buni"/>
    <s v="YE1724_1830"/>
    <s v="Self-settled Camps / Settlements"/>
    <s v="Au'mian collective center"/>
    <s v="تجمع العميان"/>
    <m/>
    <s v="YE1724"/>
    <n v="41"/>
    <n v="272"/>
    <s v="Existing"/>
    <x v="3"/>
    <x v="1"/>
    <m/>
  </r>
  <r>
    <s v="UNHCR"/>
    <s v="Al Bayda"/>
    <s v="Al Bayda City"/>
    <s v="Al Bayda"/>
    <s v="YE140921"/>
    <s v="Haid alnasr"/>
    <s v="YE1409_0151"/>
    <s v="Self-settled Camps / Settlements"/>
    <s v="Haid alnasr"/>
    <s v="حيد النصر"/>
    <m/>
    <s v="YE1409"/>
    <n v="38"/>
    <n v="230"/>
    <s v="Existing"/>
    <x v="4"/>
    <x v="1"/>
    <m/>
  </r>
  <r>
    <s v="UNHCR"/>
    <s v="Al Bayda"/>
    <s v="As Sawadiyah"/>
    <s v="Dhahibah"/>
    <s v="YE141124"/>
    <s v="Dhahibah"/>
    <s v="YE1411_0157"/>
    <s v="Self-settled Camps / Settlements"/>
    <s v="Al-Ghathmah"/>
    <s v="الغثمة"/>
    <m/>
    <s v="YE1411"/>
    <n v="135"/>
    <n v="715"/>
    <s v="Existing"/>
    <x v="4"/>
    <x v="1"/>
    <s v="N/A"/>
  </r>
  <r>
    <s v="UNHCR"/>
    <s v="Al Bayda"/>
    <s v="Rada"/>
    <s v="Rada"/>
    <s v="YE141321"/>
    <s v="Rada"/>
    <s v="YE1413_0165"/>
    <s v="Self-settled Camps / Settlements"/>
    <s v="Al Hadiqah"/>
    <s v="الحديقة"/>
    <m/>
    <s v="YE1413"/>
    <n v="101"/>
    <n v="601"/>
    <s v="Existing"/>
    <x v="4"/>
    <x v="1"/>
    <s v="N/A"/>
  </r>
  <r>
    <s v="UNHCR"/>
    <s v="Al Bayda"/>
    <s v="Rada"/>
    <s v="Rada"/>
    <s v="YE141321"/>
    <s v="Al-Khubar"/>
    <s v="YE1413_0166"/>
    <s v="Self-settled Camps / Settlements"/>
    <s v="Al-Khubar"/>
    <s v="الخُبار"/>
    <m/>
    <s v="YE1413"/>
    <n v="100"/>
    <n v="566"/>
    <s v="Existing"/>
    <x v="4"/>
    <x v="1"/>
    <m/>
  </r>
  <r>
    <s v="UNHCR"/>
    <s v="Al Bayda"/>
    <s v="Rada"/>
    <s v="Rada"/>
    <s v="YE141321"/>
    <s v="Rada"/>
    <s v="YE1413_0167"/>
    <s v="Self-settled Camps / Settlements"/>
    <s v="Housh Al Maflahi Site"/>
    <s v="حوش المفلحي"/>
    <m/>
    <s v="YE1413"/>
    <n v="184"/>
    <n v="997"/>
    <s v="Existing"/>
    <x v="4"/>
    <x v="1"/>
    <s v="N/A"/>
  </r>
  <r>
    <s v="UNHCR"/>
    <s v="Al Bayda"/>
    <s v="Al Malajim"/>
    <s v="Afar Aal Miftah"/>
    <s v="YE142023"/>
    <s v="Afaar"/>
    <s v="YE1420_0172"/>
    <s v="Self-settled Camps / Settlements"/>
    <s v="Afaar"/>
    <s v="عفار"/>
    <m/>
    <s v="YE1420"/>
    <n v="60"/>
    <n v="297"/>
    <s v="Existing"/>
    <x v="4"/>
    <x v="1"/>
    <m/>
  </r>
  <r>
    <s v="UNHCR"/>
    <s v="Dhamar"/>
    <s v="Jahran"/>
    <s v="Elu Jahran"/>
    <s v="YE200224"/>
    <s v="Maber"/>
    <s v="YE2002_1159"/>
    <s v="Self-settled Camps / Settlements"/>
    <s v="Dhaf site"/>
    <s v="موقع ضاف"/>
    <m/>
    <s v="YE2002"/>
    <n v="131"/>
    <n v="620"/>
    <s v="Existing"/>
    <x v="4"/>
    <x v="1"/>
    <s v="n/a"/>
  </r>
  <r>
    <s v="UNHCR"/>
    <s v="Dhamar"/>
    <s v="Jahran"/>
    <s v="Al Mawsatah - Jahran"/>
    <s v="YE200221"/>
    <s v="Al Wehdah Camp"/>
    <s v="YE2002_1160"/>
    <s v="Self-settled Camps / Settlements"/>
    <s v="Al Wehdah Camp"/>
    <s v="مخيم الوحده"/>
    <m/>
    <s v="YE2002"/>
    <n v="158"/>
    <n v="944"/>
    <s v="Existing"/>
    <x v="4"/>
    <x v="1"/>
    <s v="NA"/>
  </r>
  <r>
    <s v="UNHCR"/>
    <s v="Dhamar"/>
    <s v="Jahran"/>
    <s v="Al Mawsatah - Jahran"/>
    <s v="YE200221"/>
    <s v="Jaharan"/>
    <s v="YE2002_1161"/>
    <s v="Self-settled Camps / Settlements"/>
    <s v="AlSalam stadium site"/>
    <s v="السلام"/>
    <m/>
    <s v="YE2002"/>
    <n v="283"/>
    <n v="1814"/>
    <s v="Existing"/>
    <x v="4"/>
    <x v="1"/>
    <s v="Nothing"/>
  </r>
  <r>
    <s v="UNHCR"/>
    <s v="Dhamar"/>
    <s v="Dwran Anis"/>
    <s v="Khums Bani Fadl"/>
    <s v="YE201145"/>
    <m/>
    <s v="YE2003_2802"/>
    <s v="Self-settled Camps / Settlements"/>
    <s v="Wadi Maonah"/>
    <s v="وادي مونه"/>
    <m/>
    <s v="YE2011"/>
    <n v="55"/>
    <n v="275"/>
    <s v="Existing"/>
    <x v="4"/>
    <x v="1"/>
    <s v="This information was taken by the representative of SCMCHA in Maabar City"/>
  </r>
  <r>
    <s v="UNHCR"/>
    <s v="Dhamar"/>
    <s v="Dhamar City"/>
    <s v="Dhamar"/>
    <s v="YE200821"/>
    <s v="Al Tarbiah"/>
    <s v="YE2008_1166"/>
    <s v="Self-settled Camps / Settlements"/>
    <s v="Al Tarbiah IDP site"/>
    <s v="التربية"/>
    <m/>
    <s v="YE2008"/>
    <n v="134"/>
    <n v="582"/>
    <s v="Existing"/>
    <x v="4"/>
    <x v="1"/>
    <s v="NA"/>
  </r>
  <r>
    <s v="UNHCR"/>
    <s v="Dhamar"/>
    <s v="Dhamar City"/>
    <s v="Dhamar"/>
    <s v="YE200821"/>
    <s v="Al Jadad"/>
    <s v="YE2008_1167"/>
    <s v="Planned Camps"/>
    <s v="Al Jadad site"/>
    <s v="موقع الجدد"/>
    <m/>
    <s v="YE2008"/>
    <n v="128"/>
    <n v="547"/>
    <s v="Existing"/>
    <x v="4"/>
    <x v="1"/>
    <s v="NA"/>
  </r>
  <r>
    <s v="UNHCR"/>
    <s v="Dhamar"/>
    <s v="Dwran Anis"/>
    <s v="Bani Hatim - Dwran Anis"/>
    <s v="YE201136"/>
    <s v="alrozah"/>
    <s v="YE2010_1169"/>
    <s v="Self-settled Camps / Settlements"/>
    <s v="alrozah"/>
    <s v="الروزه"/>
    <m/>
    <s v="YE2011"/>
    <n v="130"/>
    <n v="910"/>
    <s v="Existing"/>
    <x v="4"/>
    <x v="1"/>
    <m/>
  </r>
  <r>
    <s v="UNHCR"/>
    <s v="Shabwah"/>
    <s v="Osaylan"/>
    <s v="Osaylan"/>
    <s v="YE210521"/>
    <s v="Alsaadah"/>
    <s v="YE2105_1171"/>
    <s v="Self-settled Camps / Settlements"/>
    <s v="Saadah camp"/>
    <s v="مخيم سعدة"/>
    <m/>
    <s v="YE2105"/>
    <n v="42"/>
    <n v="251"/>
    <s v="Existing"/>
    <x v="0"/>
    <x v="0"/>
    <s v="Reported on the IDP site reporting tool excersise"/>
  </r>
  <r>
    <s v="UNHCR"/>
    <s v="Shabwah"/>
    <s v="Osaylan"/>
    <s v="Osaylan"/>
    <s v="YE210521"/>
    <s v="Al Hatary"/>
    <s v="YE2105_1172"/>
    <s v="Self-settled Camps / Settlements"/>
    <s v="Al Osayliah Camp"/>
    <s v="مخيم العسيلية"/>
    <m/>
    <s v="YE2105"/>
    <n v="21"/>
    <n v="98"/>
    <s v="Existing"/>
    <x v="0"/>
    <x v="0"/>
    <s v="Reported on the IDP site reporting tool excersise"/>
  </r>
  <r>
    <s v="UNHCR"/>
    <s v="Shabwah"/>
    <s v="Ayn"/>
    <s v="Ayn"/>
    <s v="YE210621"/>
    <m/>
    <s v="YE2106_2833"/>
    <s v="Self-settled Camps / Settlements"/>
    <s v="Wadi Al Hur"/>
    <s v="وادي الحر"/>
    <m/>
    <s v="YE2106"/>
    <n v="30"/>
    <n v="180"/>
    <s v="Existing"/>
    <x v="0"/>
    <x v="0"/>
    <s v="Site Reporting"/>
  </r>
  <r>
    <s v="UNHCR"/>
    <s v="Shabwah"/>
    <s v="Bayhan"/>
    <s v="Bayhan"/>
    <s v="YE210721"/>
    <s v="Bayhan"/>
    <s v="YE2107_2296"/>
    <s v="Self-settled Camps / Settlements"/>
    <s v="Ghaber Alaala camp"/>
    <s v="مخيم غبر الاعلى"/>
    <m/>
    <s v="YE2107"/>
    <n v="55"/>
    <n v="300"/>
    <s v="Existing"/>
    <x v="0"/>
    <x v="0"/>
    <m/>
  </r>
  <r>
    <s v="UNHCR"/>
    <s v="Shabwah"/>
    <s v="Bayhan"/>
    <s v="Bayhan"/>
    <s v="YE210721"/>
    <s v="Bayhan"/>
    <s v="YE2107_2297"/>
    <s v="Self-settled Camps / Settlements"/>
    <s v="Ghaber Alasfal camp"/>
    <s v="مخيم غبر الاسفل"/>
    <m/>
    <s v="YE2107"/>
    <n v="45"/>
    <n v="245"/>
    <s v="Existing"/>
    <x v="0"/>
    <x v="0"/>
    <m/>
  </r>
  <r>
    <s v="UNHCR"/>
    <s v="Shabwah"/>
    <s v="Bayhan"/>
    <s v="Bayhan"/>
    <s v="YE210721"/>
    <m/>
    <s v="YE2107_2832"/>
    <s v="Self-settled Camps / Settlements"/>
    <s v="Haberber"/>
    <s v="هابربر"/>
    <m/>
    <s v="YE2107"/>
    <n v="73"/>
    <n v="438"/>
    <s v="Existing"/>
    <x v="0"/>
    <x v="0"/>
    <s v="Site Reporting"/>
  </r>
  <r>
    <s v="UNHCR"/>
    <s v="Shabwah"/>
    <s v="Nisab"/>
    <s v="Nisab"/>
    <s v="YE211021"/>
    <s v="Al Karmoum"/>
    <s v="YE2110_1175"/>
    <s v="Self-settled Camps / Settlements"/>
    <s v="Al Karmoum"/>
    <s v="الكرموم"/>
    <m/>
    <s v="YE2110"/>
    <n v="64"/>
    <n v="331"/>
    <s v="Existing"/>
    <x v="0"/>
    <x v="0"/>
    <s v="Reported on the IDP site reporting tool excersise"/>
  </r>
  <r>
    <s v="UNHCR"/>
    <s v="Shabwah"/>
    <s v="Ataq"/>
    <s v="Ataq"/>
    <s v="YE211321"/>
    <s v="Al Mudhalili"/>
    <s v="YE2113_1176"/>
    <s v="Self-settled Camps / Settlements"/>
    <s v="Al Mudhalil"/>
    <s v="المظلل"/>
    <m/>
    <s v="YE2113"/>
    <n v="213"/>
    <n v="1112"/>
    <s v="Existing"/>
    <x v="0"/>
    <x v="0"/>
    <s v="Reported on the IDP site reporting tool excersise"/>
  </r>
  <r>
    <s v="UNHCR"/>
    <s v="Shabwah"/>
    <s v="Mayfaah"/>
    <s v="Mayfaah"/>
    <s v="YE211621"/>
    <s v="Mayfaah"/>
    <s v="YE2116_2298"/>
    <s v="Self-settled Camps / Settlements"/>
    <s v="Azzan camp"/>
    <s v="مخيم عزان"/>
    <m/>
    <s v="YE2116"/>
    <n v="71"/>
    <n v="379"/>
    <s v="Existing"/>
    <x v="0"/>
    <x v="0"/>
    <m/>
  </r>
  <r>
    <s v="UNHCR"/>
    <s v="Marib"/>
    <s v="Sirwah"/>
    <s v="Sirwah"/>
    <s v="YE260622"/>
    <m/>
    <s v="YE2606_1343"/>
    <s v="Self-settled Camps / Settlements"/>
    <s v="Al Sowayda"/>
    <s v="السويداء"/>
    <m/>
    <s v="YE2606"/>
    <n v="1588"/>
    <n v="8174"/>
    <s v="Existing"/>
    <x v="1"/>
    <x v="0"/>
    <m/>
  </r>
  <r>
    <s v="UNHCR"/>
    <s v="Marib"/>
    <s v="Sirwah"/>
    <s v="Sirwah"/>
    <s v="YE260622"/>
    <m/>
    <s v="YE2606_1688"/>
    <s v="Self-settled Camps / Settlements"/>
    <s v="Hawsh Aljamea'a"/>
    <s v="حوش الجامعة"/>
    <m/>
    <s v="YE2606"/>
    <n v="119"/>
    <n v="606"/>
    <s v="Existing"/>
    <x v="1"/>
    <x v="0"/>
    <m/>
  </r>
  <r>
    <s v="UNHCR"/>
    <s v="Marib"/>
    <s v="Marib"/>
    <s v="Aal Rashid Munif"/>
    <s v="YE261323"/>
    <m/>
    <s v="YE2613_1428"/>
    <s v="Self-settled Camps / Settlements"/>
    <s v="Al Jaishiah"/>
    <s v="الجعيشية"/>
    <m/>
    <s v="YE2613"/>
    <n v="170"/>
    <n v="935"/>
    <s v="Existing"/>
    <x v="1"/>
    <x v="0"/>
    <s v="Verified by SHS"/>
  </r>
  <r>
    <s v="UNHCR"/>
    <s v="Marib"/>
    <s v="Marib"/>
    <s v="Aal Rashid Munif"/>
    <s v="YE261323"/>
    <m/>
    <s v="YE2613_1459"/>
    <s v="Dispersed locations"/>
    <s v="Al Nuqaia'a"/>
    <s v="النقيعاء"/>
    <m/>
    <s v="YE2613"/>
    <n v="560"/>
    <n v="3110"/>
    <s v="Existing"/>
    <x v="1"/>
    <x v="0"/>
    <m/>
  </r>
  <r>
    <s v="UNHCR"/>
    <s v="Marib"/>
    <s v="Marib"/>
    <s v="Aal Rashid Munif"/>
    <s v="YE261323"/>
    <m/>
    <s v="YE2613_1961"/>
    <s v="Self-settled Camps / Settlements"/>
    <s v="Alsomaya'a"/>
    <s v="السمياء"/>
    <m/>
    <s v="YE2613"/>
    <n v="1880"/>
    <n v="10340"/>
    <s v="Existing"/>
    <x v="1"/>
    <x v="0"/>
    <m/>
  </r>
  <r>
    <s v="UNHCR"/>
    <s v="Marib"/>
    <s v="Marib"/>
    <s v="Aal Rashid Munif"/>
    <s v="YE261323"/>
    <m/>
    <s v="YE2613_2721"/>
    <s v="Self-settled Camps / Settlements"/>
    <s v="al shubaanih"/>
    <s v="آل شبانه"/>
    <m/>
    <s v="YE2613"/>
    <n v="91"/>
    <n v="470"/>
    <s v="Existing"/>
    <x v="1"/>
    <x v="0"/>
    <m/>
  </r>
  <r>
    <s v="UNHCR"/>
    <s v="Ibb"/>
    <s v="Far Al Odayn"/>
    <s v="Al Mazahin"/>
    <s v="YE111021"/>
    <s v="AlQasmeeh"/>
    <s v="YE1110_0005"/>
    <s v="Self-settled Camps / Settlements"/>
    <s v="Sha'ab Al Duba a"/>
    <s v="شعب الدبا"/>
    <m/>
    <s v="YE1110"/>
    <n v="18"/>
    <n v="85"/>
    <s v="Existing"/>
    <x v="2"/>
    <x v="1"/>
    <s v="Updated under TYF management and adding the missing data"/>
  </r>
  <r>
    <s v="UNHCR"/>
    <s v="Ibb"/>
    <s v="Far Al Odayn"/>
    <s v="Al Mazahin"/>
    <s v="YE111021"/>
    <s v="Al-Farq"/>
    <s v="YE1110_2740"/>
    <s v="Self-settled Camps / Settlements"/>
    <s v="Al-Farq"/>
    <s v="الفرق"/>
    <m/>
    <s v="YE1110"/>
    <n v="40"/>
    <n v="270"/>
    <s v="Existing"/>
    <x v="2"/>
    <x v="1"/>
    <m/>
  </r>
  <r>
    <s v="UNHCR"/>
    <s v="Ibb"/>
    <s v="Al Odayn"/>
    <s v="Al Wadi - Al Odayn"/>
    <s v="YE111127"/>
    <s v="Wadi aldawr"/>
    <s v="YE1111_0010"/>
    <s v="collective center"/>
    <s v="Agricultural Institute"/>
    <s v="المعهد الزراعي"/>
    <m/>
    <s v="YE1111"/>
    <n v="37"/>
    <n v="208"/>
    <s v="Existing"/>
    <x v="2"/>
    <x v="1"/>
    <m/>
  </r>
  <r>
    <s v="UNHCR"/>
    <s v="Ibb"/>
    <s v="As Sabrah"/>
    <s v="Bilad Ash Shuaybi As Sufla"/>
    <s v="YE111425"/>
    <s v="Nugd Aljumae"/>
    <s v="YE1114_0016"/>
    <s v="Self-settled Camps / Settlements"/>
    <s v="Nugd Aljumae camp"/>
    <s v="مخيم نجد الجماعي"/>
    <m/>
    <s v="YE1114"/>
    <n v="28"/>
    <n v="94"/>
    <s v="Existing"/>
    <x v="2"/>
    <x v="1"/>
    <m/>
  </r>
  <r>
    <s v="UNHCR"/>
    <s v="Ibb"/>
    <s v="As Sabrah"/>
    <s v="Bilad Ash Shuaybi As Sufla"/>
    <s v="YE111425"/>
    <s v="Belad Alshuaibi Al-Sofla"/>
    <s v="YE1114_2749"/>
    <s v="Self-settled Camps / Settlements"/>
    <s v="Souq Al Lail"/>
    <s v="سوق الليل"/>
    <m/>
    <s v="YE1114"/>
    <n v="28"/>
    <n v="96"/>
    <s v="Existing"/>
    <x v="2"/>
    <x v="1"/>
    <m/>
  </r>
  <r>
    <s v="UNHCR"/>
    <s v="Ibb"/>
    <s v="As Sabrah"/>
    <s v="Aynan"/>
    <s v="YE111426"/>
    <s v="Ainan"/>
    <s v="YE1114_2750"/>
    <s v="Self-settled Camps / Settlements"/>
    <s v="Shaqt Algamal"/>
    <s v="شاقة الجمال"/>
    <s v="Hdary"/>
    <s v="YE1114"/>
    <n v="32"/>
    <n v="203"/>
    <s v="Existing"/>
    <x v="2"/>
    <x v="1"/>
    <m/>
  </r>
  <r>
    <s v="UNHCR"/>
    <s v="Ibb"/>
    <s v="As Sabrah"/>
    <s v="Bilad Ash Shuaybi As Sufla"/>
    <s v="YE111425"/>
    <m/>
    <s v="YE1114_2780"/>
    <s v="Self-settled Camps / Settlements"/>
    <s v="Khalid ibn al-Walid"/>
    <s v="خالد بن الوليد"/>
    <m/>
    <s v="YE1114"/>
    <n v="26"/>
    <n v="173"/>
    <s v="Existing"/>
    <x v="2"/>
    <x v="1"/>
    <s v="TYF"/>
  </r>
  <r>
    <s v="UNHCR"/>
    <s v="Ibb"/>
    <s v="Dhi As Sufal"/>
    <s v="Khnwah"/>
    <s v="YE111636"/>
    <s v="Khnwah"/>
    <s v="YE1116_0036"/>
    <s v="Self-settled Camps / Settlements"/>
    <s v="Bait Wahas"/>
    <s v="بيت وهاس"/>
    <m/>
    <s v="YE1116"/>
    <n v="33"/>
    <n v="176"/>
    <s v="Existing"/>
    <x v="2"/>
    <x v="1"/>
    <m/>
  </r>
  <r>
    <s v="UNHCR"/>
    <s v="Ibb"/>
    <s v="Dhi As Sufal"/>
    <s v="Khnwah"/>
    <s v="YE111636"/>
    <s v="Manzel Khenweh"/>
    <s v="YE1116_2744"/>
    <s v="Self-settled Camps / Settlements"/>
    <s v="Al Rebat"/>
    <s v="الرباط"/>
    <s v="Al Najah School"/>
    <s v="YE1116"/>
    <n v="63"/>
    <n v="269"/>
    <s v="Existing"/>
    <x v="2"/>
    <x v="1"/>
    <m/>
  </r>
  <r>
    <s v="UNHCR"/>
    <s v="Ibb"/>
    <s v="Al Mashannah"/>
    <s v="Al Mashannah"/>
    <s v="YE111823"/>
    <s v="Al Mashannah"/>
    <s v="YE1118_2858"/>
    <s v="Self-settled Camps / Settlements"/>
    <s v="Al Rashedee"/>
    <s v="الراشدي"/>
    <m/>
    <s v="YE1118"/>
    <n v="51"/>
    <n v="265"/>
    <s v="Existing"/>
    <x v="2"/>
    <x v="1"/>
    <m/>
  </r>
  <r>
    <s v="UNHCR"/>
    <s v="Ibb"/>
    <s v="Adh Dhihar"/>
    <s v="Adh Dhihar"/>
    <s v="YE111921"/>
    <s v="Ahwal Ramadhan"/>
    <s v="YE1119_0065"/>
    <s v="Self-settled Camps / Settlements"/>
    <s v="Ahwal Ramadhan"/>
    <s v="أحوال رمضان"/>
    <m/>
    <s v="YE1119"/>
    <n v="12"/>
    <n v="65"/>
    <s v="Existing"/>
    <x v="2"/>
    <x v="1"/>
    <m/>
  </r>
  <r>
    <s v="UNHCR"/>
    <s v="Ibb"/>
    <s v="Adh Dhihar"/>
    <s v="Anamir"/>
    <s v="YE111924"/>
    <s v="Qahzah"/>
    <s v="YE1119_0076"/>
    <s v="Self-settled Camps / Settlements"/>
    <s v="Qehzah"/>
    <s v="موقع قحزه"/>
    <s v="jamie qahzih, sayiluh qahzah,Qehzah Al-Gamea' / Qehzah Al-Saila"/>
    <s v="YE1119"/>
    <n v="141"/>
    <n v="701"/>
    <s v="Existing"/>
    <x v="2"/>
    <x v="1"/>
    <m/>
  </r>
  <r>
    <s v="UNHCR"/>
    <s v="Ibb"/>
    <s v="Ibb"/>
    <s v="Maytam"/>
    <s v="YE112022"/>
    <s v="Souq Al Thalooth"/>
    <s v="YE1120_2584"/>
    <s v="Self-settled Camps / Settlements"/>
    <s v="Al Salam"/>
    <s v="السلام"/>
    <m/>
    <s v="YE1120"/>
    <n v="56"/>
    <n v="253"/>
    <s v="Existing"/>
    <x v="2"/>
    <x v="1"/>
    <m/>
  </r>
  <r>
    <s v="UNHCR"/>
    <s v="Al Jawf"/>
    <s v="Khab wa Ash Shaf"/>
    <s v="Wadi Khab"/>
    <s v="YE160124"/>
    <s v="Khabb wa ash Sha'af"/>
    <s v="YE1601_0346"/>
    <s v="Self-settled Camps / Settlements"/>
    <s v="Al-Jeblah"/>
    <s v="الجبله"/>
    <m/>
    <s v="YE1601"/>
    <n v="761"/>
    <n v="4933"/>
    <s v="Existing"/>
    <x v="5"/>
    <x v="1"/>
    <s v="N/A"/>
  </r>
  <r>
    <s v="UNHCR"/>
    <s v="Al Jawf"/>
    <s v="Khab wa Ash Shaf"/>
    <s v="Wadi Khab"/>
    <s v="YE160124"/>
    <s v="Khabb wa ash Sha'af"/>
    <s v="YE1601_0347"/>
    <s v="Self-settled Camps / Settlements"/>
    <s v="Almrhana"/>
    <s v="المرهنه"/>
    <m/>
    <s v="YE1601"/>
    <n v="169"/>
    <n v="1152"/>
    <s v="Existing"/>
    <x v="5"/>
    <x v="1"/>
    <s v="N/A"/>
  </r>
  <r>
    <s v="UNHCR"/>
    <s v="Al Jawf"/>
    <s v="Khab wa Ash Shaf"/>
    <s v="Ash Shaf"/>
    <s v="YE160122"/>
    <s v="Khabb wa ash Shaf"/>
    <s v="YE1601_1693"/>
    <s v="Self-settled Camps / Settlements"/>
    <s v="Al-Hadrameeah"/>
    <s v="الحضرمية"/>
    <m/>
    <s v="YE1601"/>
    <n v="227"/>
    <n v="1566"/>
    <s v="Existing"/>
    <x v="5"/>
    <x v="1"/>
    <s v="N/A"/>
  </r>
  <r>
    <s v="UNHCR"/>
    <s v="Al Jawf"/>
    <s v="Khab wa Ash Shaf"/>
    <s v="Wadi Khab"/>
    <s v="YE160124"/>
    <s v="Khabb wa ash Shaf"/>
    <s v="YE1601_1694"/>
    <s v="Self-settled Camps / Settlements"/>
    <s v="Al-Dawm"/>
    <s v="الدوم"/>
    <m/>
    <s v="YE1601"/>
    <n v="150"/>
    <n v="1035"/>
    <s v="Existing"/>
    <x v="5"/>
    <x v="1"/>
    <s v="N/A"/>
  </r>
  <r>
    <s v="UNHCR"/>
    <s v="Al Jawf"/>
    <s v="Khab wa Ash Shaf"/>
    <s v="Ash Shaf"/>
    <s v="YE160122"/>
    <s v="Khabb wa ash Shaf"/>
    <s v="YE1601_1695"/>
    <s v="Self-settled Camps / Settlements"/>
    <s v="Zoraib"/>
    <s v="زريب"/>
    <m/>
    <s v="YE1601"/>
    <n v="283"/>
    <n v="1952"/>
    <s v="Existing"/>
    <x v="5"/>
    <x v="1"/>
    <s v="N/A"/>
  </r>
  <r>
    <s v="UNHCR"/>
    <s v="Al Jawf"/>
    <s v="Al Humaydat"/>
    <s v="Al Waghirah"/>
    <s v="YE160223"/>
    <s v="Al Waghra"/>
    <s v="YE1602_0350"/>
    <s v="Self-settled Camps / Settlements"/>
    <s v="Mathab Al Waghra"/>
    <s v="مذاب الواغره"/>
    <m/>
    <s v="YE1602"/>
    <n v="50"/>
    <n v="390"/>
    <s v="Existing"/>
    <x v="5"/>
    <x v="1"/>
    <s v="UNHCR Partner"/>
  </r>
  <r>
    <s v="UNHCR"/>
    <s v="Al Jawf"/>
    <s v="Al Humaydat"/>
    <s v="Numan - Al Humaydat"/>
    <s v="YE160224"/>
    <s v="Aqba"/>
    <s v="YE1602_0351"/>
    <s v="Self-settled Camps / Settlements"/>
    <s v="Aqba"/>
    <s v="اقبه"/>
    <m/>
    <s v="YE1602"/>
    <n v="34"/>
    <n v="272"/>
    <s v="Existing"/>
    <x v="5"/>
    <x v="1"/>
    <s v="No comments"/>
  </r>
  <r>
    <s v="UNHCR"/>
    <s v="Al Jawf"/>
    <s v="Al Matammah"/>
    <s v="Hissn Bani Sad"/>
    <s v="YE160321"/>
    <s v="Saleel Al Muhasen"/>
    <s v="YE1603_0356"/>
    <s v="Self-settled Camps / Settlements"/>
    <s v="Saleel Al Muhasen"/>
    <s v="سليل ال محسن"/>
    <m/>
    <s v="YE1603"/>
    <n v="107"/>
    <n v="844"/>
    <s v="Existing"/>
    <x v="5"/>
    <x v="1"/>
    <s v="CCCM team conducted awareness campaign during March in this hosting site and distributed posters around it .The awareness campaign was about COVID-19 pandemic, fire incidents measures and personnel cleanness."/>
  </r>
  <r>
    <s v="UNHCR"/>
    <s v="Al Jawf"/>
    <s v="Al Matammah"/>
    <s v="Aal Shinan Forts"/>
    <s v="YE160322"/>
    <s v="Sarerah Valley (Awidah)"/>
    <s v="YE1603_0357"/>
    <s v="Self-settled Camps / Settlements"/>
    <s v="Sarerah Valley (Awidah)"/>
    <s v="وادي سريره (عويده)"/>
    <m/>
    <s v="YE1603"/>
    <n v="78"/>
    <n v="624"/>
    <s v="Existing"/>
    <x v="5"/>
    <x v="1"/>
    <s v="- provision of tent for coordination meetings"/>
  </r>
  <r>
    <s v="UNHCR"/>
    <s v="Al Jawf"/>
    <s v="Al Matammah"/>
    <s v="Aal Shinan Forts"/>
    <s v="YE160322"/>
    <s v="Sarerah Valley (AlAswasem)"/>
    <s v="YE1603_0358"/>
    <s v="Self-settled Camps / Settlements"/>
    <s v="Sarerah Valley (AlAswasem)"/>
    <s v="وادي سريرة (العواصم)"/>
    <m/>
    <s v="YE1603"/>
    <n v="63"/>
    <n v="466"/>
    <s v="Existing"/>
    <x v="5"/>
    <x v="1"/>
    <s v="-awareness campaign was conducted in the site during this month"/>
  </r>
  <r>
    <s v="UNHCR"/>
    <s v="Al Jawf"/>
    <s v="Al Matammah"/>
    <s v="Hissn Bani Sad"/>
    <s v="YE160321"/>
    <s v="Al Mareym"/>
    <s v="YE1603_0359"/>
    <s v="Self-settled Camps / Settlements"/>
    <s v="Al Mareym"/>
    <s v="ال مريم"/>
    <m/>
    <s v="YE1603"/>
    <n v="113"/>
    <n v="852"/>
    <s v="Existing"/>
    <x v="5"/>
    <x v="1"/>
    <s v="UNHCR Partner"/>
  </r>
  <r>
    <s v="UNHCR"/>
    <s v="Al Jawf"/>
    <s v="Al Matammah"/>
    <s v="Hissn Bani Sad"/>
    <s v="YE160321"/>
    <s v="Al-Mataamma"/>
    <s v="YE1603_1697"/>
    <s v="Self-settled Camps / Settlements"/>
    <s v="Alola Al- Jahla'a"/>
    <s v="العوله الجحلا"/>
    <m/>
    <s v="YE1603"/>
    <n v="36"/>
    <n v="224"/>
    <s v="Existing"/>
    <x v="5"/>
    <x v="1"/>
    <s v="N/A"/>
  </r>
  <r>
    <s v="UNHCR"/>
    <s v="Al Jawf"/>
    <s v="Az Zahir - Al Jawf"/>
    <s v="Az Zahir - Az Zahir"/>
    <s v="YE160421"/>
    <s v="Az-Zaher"/>
    <s v="YE1604_1698"/>
    <s v="Self-settled Camps / Settlements"/>
    <s v="Sarae Habalan"/>
    <s v="سارع حبلان"/>
    <m/>
    <s v="YE1604"/>
    <n v="35"/>
    <n v="238"/>
    <s v="Existing"/>
    <x v="5"/>
    <x v="1"/>
    <s v="N/A"/>
  </r>
  <r>
    <s v="UNHCR"/>
    <s v="Al Jawf"/>
    <s v="Al Hazm"/>
    <s v="Hamdan - Al Hazm"/>
    <s v="YE160521"/>
    <s v="Al Hazm"/>
    <s v="YE1605_0371"/>
    <s v="Self-settled Camps / Settlements"/>
    <s v="Al-Jarr"/>
    <s v="الجر"/>
    <m/>
    <s v="YE1605"/>
    <n v="340"/>
    <n v="2208"/>
    <s v="Existing"/>
    <x v="5"/>
    <x v="1"/>
    <s v="N/A"/>
  </r>
  <r>
    <s v="UNHCR"/>
    <s v="Al Jawf"/>
    <s v="Al Hazm"/>
    <s v="Hamdan - Al Hazm"/>
    <s v="YE160521"/>
    <s v="Al Hazm"/>
    <s v="YE1605_0372"/>
    <s v="Self-settled Camps / Settlements"/>
    <s v="Al-Mehzam Al-Sharqi"/>
    <s v="المحزام الشرقي"/>
    <m/>
    <s v="YE1605"/>
    <n v="129"/>
    <n v="1225"/>
    <s v="Existing"/>
    <x v="5"/>
    <x v="1"/>
    <s v="N/A"/>
  </r>
  <r>
    <s v="UNHCR"/>
    <s v="Al Jawf"/>
    <s v="Al Hazm"/>
    <s v="Hamdan - Al Hazm"/>
    <s v="YE160521"/>
    <s v="Al Hazm"/>
    <s v="YE1605_0373"/>
    <s v="Dispersed locations"/>
    <s v="Al-Mehzam Al-Gharbi"/>
    <s v="المحزام الغربي"/>
    <m/>
    <s v="YE1605"/>
    <n v="74"/>
    <n v="511"/>
    <s v="Existing"/>
    <x v="5"/>
    <x v="1"/>
    <s v="N/A"/>
  </r>
  <r>
    <s v="UNHCR"/>
    <s v="Al Jawf"/>
    <s v="Al Hazm"/>
    <s v="Hamdan - Al Hazm"/>
    <s v="YE160521"/>
    <s v="Al Hazm"/>
    <s v="YE1605_0374"/>
    <s v="Self-settled Camps / Settlements"/>
    <s v="Wadi Shajen"/>
    <s v="وادي الشجن"/>
    <m/>
    <s v="YE1605"/>
    <n v="267"/>
    <n v="1735"/>
    <s v="Existing"/>
    <x v="5"/>
    <x v="1"/>
    <s v="N/A"/>
  </r>
  <r>
    <s v="UNHCR"/>
    <s v="Al Jawf"/>
    <s v="Al Hazm"/>
    <s v="As Sayl"/>
    <s v="YE160523"/>
    <s v="Al-Hazm"/>
    <s v="YE1605_1699"/>
    <s v="Self-settled Camps / Settlements"/>
    <s v="A'al  A'aiedh"/>
    <s v="ال عايض"/>
    <m/>
    <s v="YE1605"/>
    <n v="358"/>
    <n v="2447"/>
    <s v="Existing"/>
    <x v="5"/>
    <x v="1"/>
    <s v="N/A"/>
  </r>
  <r>
    <s v="UNHCR"/>
    <s v="Al Jawf"/>
    <s v="Al Mutun"/>
    <s v="Bin Shihab"/>
    <s v="YE160622"/>
    <s v="Al Maton"/>
    <s v="YE1606_0380"/>
    <s v="Self-settled Camps / Settlements"/>
    <s v="Farsha"/>
    <s v="فرشا"/>
    <m/>
    <s v="YE1606"/>
    <n v="62"/>
    <n v="427"/>
    <s v="Existing"/>
    <x v="5"/>
    <x v="1"/>
    <s v="N/A"/>
  </r>
  <r>
    <s v="UNHCR"/>
    <s v="Al Jawf"/>
    <s v="Al Mutun"/>
    <s v="Bin Shihab"/>
    <s v="YE160622"/>
    <s v="Al Maton"/>
    <s v="YE1606_0381"/>
    <s v="Dispersed locations"/>
    <s v="Al-Qasabah"/>
    <s v="القصبة"/>
    <m/>
    <s v="YE1606"/>
    <n v="46"/>
    <n v="299"/>
    <s v="Existing"/>
    <x v="5"/>
    <x v="1"/>
    <s v="N/A"/>
  </r>
  <r>
    <s v="UNHCR"/>
    <s v="Al Jawf"/>
    <s v="Al Mutun"/>
    <s v="Bin Shihab"/>
    <s v="YE160622"/>
    <s v="Al Maton"/>
    <s v="YE1606_0383"/>
    <s v="Self-settled Camps / Settlements"/>
    <s v="Al-Saleel Al Ahmed"/>
    <s v="السليل أحمد"/>
    <m/>
    <s v="YE1606"/>
    <n v="251"/>
    <n v="1217"/>
    <s v="Existing"/>
    <x v="5"/>
    <x v="1"/>
    <s v="N/A"/>
  </r>
  <r>
    <s v="UNHCR"/>
    <s v="Al Jawf"/>
    <s v="Al Mutun"/>
    <s v="Al Mutun"/>
    <s v="YE160621"/>
    <s v="Al Maton"/>
    <s v="YE1606_0385"/>
    <s v="Dispersed locations"/>
    <s v="Al-Mehzam Al-A'ala"/>
    <s v="المحزام الأعلى"/>
    <m/>
    <s v="YE1606"/>
    <n v="132"/>
    <n v="910"/>
    <s v="Existing"/>
    <x v="5"/>
    <x v="1"/>
    <s v="N/A"/>
  </r>
  <r>
    <s v="UNHCR"/>
    <s v="Al Jawf"/>
    <s v="Al Mutun"/>
    <s v="Al Mutun"/>
    <s v="YE160621"/>
    <s v="Al Maton"/>
    <s v="YE1606_0387"/>
    <s v="Dispersed locations"/>
    <s v="Al-Sarhat"/>
    <s v="السرحات"/>
    <m/>
    <s v="YE1606"/>
    <n v="142"/>
    <n v="1065"/>
    <s v="Existing"/>
    <x v="5"/>
    <x v="1"/>
    <s v="N/A"/>
  </r>
  <r>
    <s v="UNHCR"/>
    <s v="Al Jawf"/>
    <s v="Al Mutun"/>
    <s v="Al Mutun"/>
    <s v="YE160621"/>
    <s v="Al Maton"/>
    <s v="YE1606_0388"/>
    <s v="Self-settled Camps / Settlements"/>
    <s v="Al-Haijah"/>
    <s v="الهيجه"/>
    <m/>
    <s v="YE1606"/>
    <n v="49"/>
    <n v="318"/>
    <s v="Existing"/>
    <x v="5"/>
    <x v="1"/>
    <s v="N/A"/>
  </r>
  <r>
    <s v="UNHCR"/>
    <s v="Al Jawf"/>
    <s v="Al Mutun"/>
    <s v="Al Mutun"/>
    <s v="YE160621"/>
    <s v="Al Maton"/>
    <s v="YE1606_0390"/>
    <s v="Self-settled Camps / Settlements"/>
    <s v="Al-Baten"/>
    <s v="الباطن"/>
    <m/>
    <s v="YE1606"/>
    <n v="280"/>
    <n v="1932"/>
    <s v="Existing"/>
    <x v="5"/>
    <x v="1"/>
    <s v="N/A"/>
  </r>
  <r>
    <s v="UNHCR"/>
    <s v="Al Jawf"/>
    <s v="Al Mutun"/>
    <s v="Al Mutun"/>
    <s v="YE160621"/>
    <s v="Al Mutun"/>
    <s v="YE1606_1702"/>
    <s v="Self-settled Camps / Settlements"/>
    <s v="Almota’aleka"/>
    <s v="المتعلقه"/>
    <m/>
    <s v="YE1606"/>
    <n v="135"/>
    <n v="931"/>
    <s v="Existing"/>
    <x v="5"/>
    <x v="1"/>
    <s v="N/A"/>
  </r>
  <r>
    <s v="UNHCR"/>
    <s v="Al Jawf"/>
    <s v="Al Mutun"/>
    <s v="Al Mutun"/>
    <s v="YE160621"/>
    <s v="Al Mutun"/>
    <s v="YE1606_1703"/>
    <s v="Dispersed locations"/>
    <s v="Al Mutun"/>
    <s v="المتون"/>
    <m/>
    <s v="YE1606"/>
    <n v="115"/>
    <n v="770"/>
    <s v="Existing"/>
    <x v="5"/>
    <x v="1"/>
    <s v="N/A"/>
  </r>
  <r>
    <s v="UNHCR"/>
    <s v="Al Jawf"/>
    <s v="Al Mutun"/>
    <s v="Al Mutun"/>
    <s v="YE160621"/>
    <s v="Al Mutun"/>
    <s v="YE1606_1704"/>
    <s v="Self-settled Camps / Settlements"/>
    <s v="Almoa’aimera"/>
    <s v="المعيمرة"/>
    <m/>
    <s v="YE1606"/>
    <n v="185"/>
    <n v="1276"/>
    <s v="Existing"/>
    <x v="5"/>
    <x v="1"/>
    <s v="N/A"/>
  </r>
  <r>
    <s v="UNHCR"/>
    <s v="Al Jawf"/>
    <s v="Al Mutun"/>
    <s v="Al Mutun"/>
    <s v="YE160621"/>
    <s v="Al Mutun"/>
    <s v="YE1606_1705"/>
    <s v="Self-settled Camps / Settlements"/>
    <s v="Mehzam A'al Hamad"/>
    <s v="محزام ال حمد"/>
    <m/>
    <s v="YE1606"/>
    <n v="145"/>
    <n v="986"/>
    <s v="Existing"/>
    <x v="5"/>
    <x v="1"/>
    <s v="N/A"/>
  </r>
  <r>
    <s v="UNHCR"/>
    <s v="Al Jawf"/>
    <s v="Al Maslub"/>
    <s v="Al Maslub"/>
    <s v="YE160721"/>
    <s v="Al-Maslub"/>
    <s v="YE1607_1706"/>
    <s v="Self-settled Camps / Settlements"/>
    <s v="Al-Haihjah A'al Syda"/>
    <s v="الهيجه ال صيدة"/>
    <m/>
    <s v="YE1607"/>
    <n v="23"/>
    <n v="158"/>
    <s v="Existing"/>
    <x v="5"/>
    <x v="1"/>
    <s v="N/A"/>
  </r>
  <r>
    <s v="UNHCR"/>
    <s v="Al Jawf"/>
    <s v="Al Ghayl"/>
    <s v="Al Ghayl"/>
    <s v="YE160821"/>
    <s v="AlBahith"/>
    <s v="YE1608_0396"/>
    <s v="Self-settled Camps / Settlements"/>
    <s v="AlBahith site"/>
    <s v="مخيم الباحث"/>
    <s v="الباحث - سلم - الركبه - البداعه"/>
    <s v="YE1608"/>
    <n v="57"/>
    <n v="370"/>
    <s v="Existing"/>
    <x v="5"/>
    <x v="1"/>
    <s v="the site was verified by YARD and planed to managed."/>
  </r>
  <r>
    <s v="UNHCR"/>
    <s v="Al Jawf"/>
    <s v="Al Ghayl"/>
    <s v="Al Ghayl"/>
    <s v="YE160821"/>
    <s v="Al Ghayl"/>
    <s v="YE1608_2334"/>
    <s v="Self-settled Camps / Settlements"/>
    <s v="Iber Haleef"/>
    <s v="ايبر حليف"/>
    <m/>
    <s v="YE1608"/>
    <n v="52"/>
    <n v="357"/>
    <s v="Existing"/>
    <x v="5"/>
    <x v="1"/>
    <s v="This site has been verified by YARD CCCM team"/>
  </r>
  <r>
    <s v="UNHCR"/>
    <s v="Al Jawf"/>
    <s v="Al Khalaq"/>
    <s v="Ar Rawd"/>
    <s v="YE160921"/>
    <s v="AL-khalaq"/>
    <s v="YE1609_1700"/>
    <s v="Self-settled Camps / Settlements"/>
    <s v="Al-kamb"/>
    <s v="الكمب"/>
    <m/>
    <s v="YE1609"/>
    <n v="29"/>
    <n v="198"/>
    <s v="Existing"/>
    <x v="5"/>
    <x v="1"/>
    <s v="N/A"/>
  </r>
  <r>
    <s v="UNHCR"/>
    <s v="Al Jawf"/>
    <s v="Barat Al Anan"/>
    <s v="Dhu Zayd"/>
    <s v="YE161023"/>
    <s v="Khsherban"/>
    <s v="YE1610_0400"/>
    <s v="Self-settled Camps / Settlements"/>
    <s v="Khsherban"/>
    <s v="خشي وروبان"/>
    <m/>
    <s v="YE1610"/>
    <n v="130"/>
    <n v="914"/>
    <s v="Existing"/>
    <x v="5"/>
    <x v="1"/>
    <s v="-YARD conducted  awareness campaign about COVID-19 pandemic  _x000a_-"/>
  </r>
  <r>
    <s v="UNHCR"/>
    <s v="Al Jawf"/>
    <s v="Barat Al Anan"/>
    <s v="Rahub"/>
    <s v="YE161024"/>
    <s v="Al Murrah"/>
    <s v="YE1610_0401"/>
    <s v="Self-settled Camps / Settlements"/>
    <s v="Al Murrah"/>
    <s v="المره"/>
    <m/>
    <s v="YE1610"/>
    <n v="170"/>
    <n v="1156"/>
    <s v="Existing"/>
    <x v="5"/>
    <x v="1"/>
    <s v="No comments"/>
  </r>
  <r>
    <s v="UNHCR"/>
    <s v="Al Jawf"/>
    <s v="Barat Al Anan"/>
    <s v="Rahub"/>
    <s v="YE161024"/>
    <s v="Araer"/>
    <s v="YE1610_0402"/>
    <s v="Self-settled Camps / Settlements"/>
    <s v="Makheem Araer"/>
    <s v="العراعر"/>
    <m/>
    <s v="YE1610"/>
    <n v="85"/>
    <n v="595"/>
    <s v="Existing"/>
    <x v="5"/>
    <x v="1"/>
    <s v="CCCM community committees conducted awareness campaign in the location and hanged awareness posters regarding COVID-19 pandemic , fire incidents and relevant precautionary measures."/>
  </r>
  <r>
    <s v="UNHCR"/>
    <s v="Al Jawf"/>
    <s v="Barat Al Anan"/>
    <s v="Aal Ahmad Bin Kul"/>
    <s v="YE161025"/>
    <s v="Makheem Al-Nmasah"/>
    <s v="YE1610_0403"/>
    <s v="Self-settled Camps / Settlements"/>
    <s v="Makheem Al-Nmasah"/>
    <s v="النماصه"/>
    <m/>
    <s v="YE1610"/>
    <n v="124"/>
    <n v="868"/>
    <s v="Existing"/>
    <x v="5"/>
    <x v="1"/>
    <s v="An awareness campaign was conducted through CCs in the site"/>
  </r>
  <r>
    <s v="UNHCR"/>
    <s v="Al Jawf"/>
    <s v="Barat Al Anan"/>
    <s v="Aal Salah"/>
    <s v="YE161027"/>
    <s v="Makheem Al-Khabab"/>
    <s v="YE1610_0404"/>
    <s v="Self-settled Camps / Settlements"/>
    <s v="Makheem Al-Khabab"/>
    <s v="الاخباب"/>
    <m/>
    <s v="YE1610"/>
    <n v="48"/>
    <n v="336"/>
    <s v="Existing"/>
    <x v="5"/>
    <x v="1"/>
    <s v="UNHCR Partner"/>
  </r>
  <r>
    <s v="UNHCR"/>
    <s v="Al Jawf"/>
    <s v="Barat Al Anan"/>
    <s v="Dhu Zayd"/>
    <s v="YE161023"/>
    <s v="Makheem Al-Ghrabeen Wa Rehab"/>
    <s v="YE1610_0405"/>
    <s v="Self-settled Camps / Settlements"/>
    <s v="Makheem Al-Ghrabeen Wa Rehab"/>
    <s v="مخيم الرحاب و الغرابين"/>
    <s v="Al-Ghrabeen  Al-Rehab"/>
    <s v="YE1610"/>
    <n v="123"/>
    <n v="861"/>
    <s v="Existing"/>
    <x v="5"/>
    <x v="1"/>
    <s v="-An awareness campaign was conducted through CCs during this month in the location focused on COVID-19 risks mitigation measures ,fire incidents precautionary measures as well as importance of personnel cleanness."/>
  </r>
  <r>
    <s v="UNHCR"/>
    <s v="Al Jawf"/>
    <s v="Barat Al Anan"/>
    <s v="Dhu Zayd"/>
    <s v="YE161023"/>
    <s v="Nuhm Mountain"/>
    <s v="YE1610_0406"/>
    <s v="Self-settled Camps / Settlements"/>
    <s v="Nuhm Mountain"/>
    <s v="جبل نهم"/>
    <m/>
    <s v="YE1610"/>
    <n v="173"/>
    <n v="1246"/>
    <s v="Existing"/>
    <x v="5"/>
    <x v="1"/>
    <s v="UNHCR Partner"/>
  </r>
  <r>
    <s v="UNHCR"/>
    <s v="Al Jawf"/>
    <s v="Barat Al Anan"/>
    <s v="Rahub"/>
    <s v="YE161024"/>
    <s v="Al Hano"/>
    <s v="YE1610_0407"/>
    <s v="Self-settled Camps / Settlements"/>
    <s v="Al Hano"/>
    <s v="الحنو"/>
    <m/>
    <s v="YE1610"/>
    <n v="163"/>
    <n v="1115"/>
    <s v="Existing"/>
    <x v="5"/>
    <x v="1"/>
    <s v="N/A"/>
  </r>
  <r>
    <s v="UNHCR"/>
    <s v="Al Jawf"/>
    <s v="Barat Al Anan"/>
    <s v="Aal Sulayman"/>
    <s v="YE161030"/>
    <s v="Al Hahdbah"/>
    <s v="YE1610_2872"/>
    <s v="Self-settled Camps / Settlements"/>
    <s v="Al Hadhbah"/>
    <s v="الهضبة"/>
    <m/>
    <s v="YE1610"/>
    <n v="250"/>
    <n v="1700"/>
    <s v="Existing"/>
    <x v="5"/>
    <x v="1"/>
    <s v="This site was verified by YARD CCCM team and raised by Al-jwaf A.B coordinator"/>
  </r>
  <r>
    <s v="UNHCR"/>
    <s v="Al Jawf"/>
    <s v="Rajuzah"/>
    <s v="As Sarar"/>
    <s v="YE161123"/>
    <s v="Matrooh"/>
    <s v="YE1611_0410"/>
    <s v="Self-settled Camps / Settlements"/>
    <s v="Matrooh"/>
    <s v="مطروح"/>
    <m/>
    <s v="YE1611"/>
    <n v="59"/>
    <n v="341"/>
    <s v="Existing"/>
    <x v="5"/>
    <x v="1"/>
    <s v="- provision of  hygiene kits through YARD WASH project._x000a_-Awareness campaign was conducted in the location"/>
  </r>
  <r>
    <s v="UNHCR"/>
    <s v="Al Jawf"/>
    <s v="Rajuzah"/>
    <s v="Al Arin"/>
    <s v="YE161122"/>
    <s v="Al-Salwai"/>
    <s v="YE1611_0411"/>
    <s v="Self-settled Camps / Settlements"/>
    <s v="Al-Salwai"/>
    <s v="السعلوي"/>
    <m/>
    <s v="YE1611"/>
    <n v="65"/>
    <n v="468"/>
    <s v="Existing"/>
    <x v="5"/>
    <x v="1"/>
    <s v="CCCM team conducted awareness campaign through CCs."/>
  </r>
  <r>
    <s v="UNHCR"/>
    <s v="Al Jawf"/>
    <s v="Rajuzah"/>
    <s v="Dahyah"/>
    <s v="YE161125"/>
    <s v="Dahya"/>
    <s v="YE1611_0412"/>
    <s v="Self-settled Camps / Settlements"/>
    <s v="Dahiah"/>
    <s v="دحيه"/>
    <m/>
    <s v="YE1611"/>
    <n v="30"/>
    <n v="231"/>
    <s v="Existing"/>
    <x v="5"/>
    <x v="1"/>
    <s v="UNHCR Partner"/>
  </r>
  <r>
    <s v="UNHCR"/>
    <s v="Al Jawf"/>
    <s v="Rajuzah"/>
    <s v="Al Ardyah"/>
    <s v="YE161126"/>
    <s v="Al Ardeyah( Hellah)"/>
    <s v="YE1611_0413"/>
    <s v="Self-settled Camps / Settlements"/>
    <s v="Al Ardeyah( Hellah)"/>
    <s v="العرضية (حله)"/>
    <m/>
    <s v="YE1611"/>
    <n v="75"/>
    <n v="553"/>
    <s v="Existing"/>
    <x v="5"/>
    <x v="1"/>
    <s v="-YARD has conducted awareness campaign in the  location about COVID-19 pandemic and fire incidents measures"/>
  </r>
  <r>
    <s v="UNHCR"/>
    <s v="Al Jawf"/>
    <s v="Kharab Al Marashi"/>
    <s v="Al Kharab"/>
    <s v="YE161222"/>
    <s v="Ronat Mathab"/>
    <s v="YE1612_0425"/>
    <s v="Self-settled Camps / Settlements"/>
    <s v="Ronat Mathab"/>
    <s v="رونة مذاب"/>
    <m/>
    <s v="YE1612"/>
    <n v="31"/>
    <n v="202"/>
    <s v="Existing"/>
    <x v="5"/>
    <x v="1"/>
    <s v="awareness campaign was conducted in the hosting site during this week"/>
  </r>
  <r>
    <s v="UNHCR"/>
    <s v="Al Jawf"/>
    <s v="Kharab Al Marashi"/>
    <s v="Hayjan"/>
    <s v="YE161224"/>
    <s v="AlQawz"/>
    <s v="YE1612_0427"/>
    <s v="Self-settled Camps / Settlements"/>
    <s v="AlQawz"/>
    <s v="القوز"/>
    <m/>
    <s v="YE1612"/>
    <n v="52"/>
    <n v="380"/>
    <s v="Existing"/>
    <x v="5"/>
    <x v="1"/>
    <s v="YARD  CCCM team conducted awareness campaign about COVID-19 pandemic and fire incident  measures ."/>
  </r>
  <r>
    <s v="UNHCR"/>
    <s v="Al Jawf"/>
    <s v="Kharab Al Marashi"/>
    <s v="Hayjan"/>
    <s v="YE161224"/>
    <s v="AlShajan And AlMakharth"/>
    <s v="YE1612_0430"/>
    <s v="Self-settled Camps / Settlements"/>
    <s v="AlShajan And AlMakharth"/>
    <s v="الشاجن و مقارض"/>
    <m/>
    <s v="YE1612"/>
    <n v="62"/>
    <n v="445"/>
    <s v="Existing"/>
    <x v="5"/>
    <x v="1"/>
    <m/>
  </r>
  <r>
    <s v="UNHCR"/>
    <s v="Al Jawf"/>
    <s v="Kharab Al Marashi"/>
    <s v="Ash Shuaraa"/>
    <s v="YE161223"/>
    <s v="Germ"/>
    <s v="YE1612_0431"/>
    <s v="Self-settled Camps / Settlements"/>
    <s v="Germ"/>
    <s v="جرم"/>
    <m/>
    <s v="YE1612"/>
    <n v="27"/>
    <n v="189"/>
    <s v="Existing"/>
    <x v="5"/>
    <x v="1"/>
    <s v="UNHCR Partner"/>
  </r>
  <r>
    <s v="UNHCR"/>
    <s v="Al Jawf"/>
    <s v="Kharab Al Marashi"/>
    <s v="Hayjan"/>
    <s v="YE161224"/>
    <s v="Ambiter"/>
    <s v="YE1612_0435"/>
    <s v="Self-settled Camps / Settlements"/>
    <s v="Ambiter"/>
    <s v="امبيتر"/>
    <m/>
    <s v="YE1612"/>
    <n v="26"/>
    <n v="182"/>
    <s v="Existing"/>
    <x v="5"/>
    <x v="1"/>
    <s v="-YARD conducted awareness campaign for the IDPs in the hosting site focusing on COVID-19 pandemic and fire incidents measures."/>
  </r>
  <r>
    <s v="UNHCR"/>
    <s v="Al Jawf"/>
    <s v="Kharab Al Marashi"/>
    <s v="Hayjan"/>
    <s v="YE161224"/>
    <s v="Kharab Al-Marashi"/>
    <s v="YE1612_1707"/>
    <s v="Self-settled Camps / Settlements"/>
    <s v="Malfag"/>
    <s v="ملفج"/>
    <m/>
    <s v="YE1612"/>
    <n v="22"/>
    <n v="151"/>
    <s v="Existing"/>
    <x v="5"/>
    <x v="1"/>
    <s v="N/A"/>
  </r>
  <r>
    <s v="UNHCR"/>
    <s v="Sadah"/>
    <s v="Qatabir"/>
    <s v="Qatabir"/>
    <s v="YE220221"/>
    <s v="Al-Makharej"/>
    <s v="YE2202_1177"/>
    <s v="Self-settled Camps / Settlements"/>
    <s v="Al-Makharej"/>
    <s v="المخارج"/>
    <m/>
    <s v="YE2202"/>
    <n v="103"/>
    <n v="755"/>
    <s v="Existing"/>
    <x v="5"/>
    <x v="1"/>
    <m/>
  </r>
  <r>
    <s v="UNHCR"/>
    <s v="Sadah"/>
    <s v="Ghamr"/>
    <s v="Wald Amir"/>
    <s v="YE220422"/>
    <s v="Wadi Jazan"/>
    <s v="YE2204_1178"/>
    <s v="Self-settled Camps / Settlements"/>
    <s v="Wadi Jazan"/>
    <s v="وادي جازان"/>
    <m/>
    <s v="YE2204"/>
    <n v="199"/>
    <n v="1039"/>
    <s v="Existing"/>
    <x v="5"/>
    <x v="1"/>
    <m/>
  </r>
  <r>
    <s v="UNHCR"/>
    <s v="Sadah"/>
    <s v="Haydan"/>
    <s v="Dhuayb As Sufla"/>
    <s v="YE220832"/>
    <s v="Wadi Tesher"/>
    <s v="YE2208_1179"/>
    <s v="Self-settled Camps / Settlements"/>
    <s v="Wadi Teashir"/>
    <s v="وادي تعشر"/>
    <m/>
    <s v="YE2208"/>
    <n v="104"/>
    <n v="623"/>
    <s v="Existing"/>
    <x v="5"/>
    <x v="1"/>
    <m/>
  </r>
  <r>
    <s v="UNHCR"/>
    <s v="Sadah"/>
    <s v="Sahar"/>
    <s v="At Talh - Sahar"/>
    <s v="YE221125"/>
    <s v="Al-Taweelah"/>
    <s v="YE2211_1185"/>
    <s v="Self-settled Camps / Settlements"/>
    <s v="Al Tweelah site"/>
    <s v="الطويلة"/>
    <m/>
    <s v="YE2211"/>
    <n v="46"/>
    <n v="270"/>
    <s v="Existing"/>
    <x v="5"/>
    <x v="1"/>
    <m/>
  </r>
  <r>
    <s v="UNHCR"/>
    <s v="Sadah"/>
    <s v="Sahar"/>
    <s v="Wald Masud - Sahar"/>
    <s v="YE221126"/>
    <s v="Hafseen"/>
    <s v="YE2211_1186"/>
    <s v="Self-settled Camps / Settlements"/>
    <s v="Hafseen"/>
    <s v="حفصين"/>
    <m/>
    <s v="YE2211"/>
    <n v="34"/>
    <n v="206"/>
    <s v="Existing"/>
    <x v="5"/>
    <x v="1"/>
    <m/>
  </r>
  <r>
    <s v="UNHCR"/>
    <s v="Sadah"/>
    <s v="Sahar"/>
    <s v="Wald Masud - Sahar"/>
    <s v="YE221126"/>
    <s v="Al-Sht"/>
    <s v="YE2211_1187"/>
    <s v="collective center"/>
    <s v="Al-Sht"/>
    <s v="الشط"/>
    <m/>
    <s v="YE2211"/>
    <n v="65"/>
    <n v="432"/>
    <s v="Existing"/>
    <x v="5"/>
    <x v="1"/>
    <m/>
  </r>
  <r>
    <s v="UNHCR"/>
    <s v="Sadah"/>
    <s v="Sadah"/>
    <s v="Sadah"/>
    <s v="YE221521"/>
    <s v="Al-Mua'ala"/>
    <s v="YE2215_1190"/>
    <s v="Self-settled Camps / Settlements"/>
    <s v="Al-Mua'ala"/>
    <s v="المعلاء"/>
    <m/>
    <s v="YE2215"/>
    <n v="438"/>
    <n v="2575"/>
    <s v="Existing"/>
    <x v="5"/>
    <x v="1"/>
    <s v="The site consists of both categories (IDPs and Returnees). There are 76 HHs who are IDPs while there are 362 HHs who are returnees."/>
  </r>
  <r>
    <s v="UNHCR"/>
    <s v="Sadah"/>
    <s v="Sadah"/>
    <s v="Sadah"/>
    <s v="YE221521"/>
    <s v="Modern Sa'adah"/>
    <s v="YE2215_1191"/>
    <s v="Self-settled Camps / Settlements"/>
    <s v="Al-Matlooh"/>
    <s v="المطلوح"/>
    <m/>
    <s v="YE2215"/>
    <n v="960"/>
    <n v="5346"/>
    <s v="Existing"/>
    <x v="5"/>
    <x v="1"/>
    <m/>
  </r>
  <r>
    <s v="UNHCR"/>
    <s v="Sadah"/>
    <s v="Sadah"/>
    <s v="Sadah"/>
    <s v="YE221521"/>
    <s v="Al-Mansoor"/>
    <s v="YE2215_1192"/>
    <s v="Self-settled Camps / Settlements"/>
    <s v="Al-Mansoor"/>
    <s v="المنصور"/>
    <m/>
    <s v="YE2215"/>
    <n v="70"/>
    <n v="431"/>
    <s v="Existing"/>
    <x v="5"/>
    <x v="1"/>
    <m/>
  </r>
  <r>
    <s v="UNHCR"/>
    <s v="Sadah"/>
    <s v="Sadah"/>
    <s v="Sadah"/>
    <s v="YE221521"/>
    <s v="Al-Ahwal"/>
    <s v="YE2215_1193"/>
    <s v="Self-settled Camps / Settlements"/>
    <s v="Al-Sahn"/>
    <s v="الصحن"/>
    <s v="Qirtma sub site - Al-Ahwal sub site"/>
    <s v="YE2215"/>
    <n v="32"/>
    <n v="185"/>
    <s v="Existing"/>
    <x v="5"/>
    <x v="1"/>
    <m/>
  </r>
  <r>
    <s v="UNHCR"/>
    <s v="Sadah"/>
    <s v="Sadah"/>
    <s v="Sadah"/>
    <s v="YE221521"/>
    <s v="Al-Roudhah"/>
    <s v="YE2215_1194"/>
    <s v="Self-settled Camps / Settlements"/>
    <s v="Al-Roudhah Neighborhood"/>
    <s v="حي الروضة"/>
    <m/>
    <s v="YE2215"/>
    <n v="112"/>
    <n v="785"/>
    <s v="Existing"/>
    <x v="5"/>
    <x v="1"/>
    <m/>
  </r>
  <r>
    <s v="YFCA"/>
    <s v="Ibb"/>
    <s v="Dhi As Sufal"/>
    <s v="Khnwah"/>
    <s v="YE111636"/>
    <s v="Al qaidah city"/>
    <s v="YE1116_0025"/>
    <s v="Self-settled Camps / Settlements"/>
    <s v="Al Rawdah Center"/>
    <s v="مركز الروضه"/>
    <s v="N/A"/>
    <s v="YE1116"/>
    <n v="7"/>
    <n v="44"/>
    <s v="Existing"/>
    <x v="2"/>
    <x v="1"/>
    <s v="Camps need water, food and NFIs_x000a__x000a_the small land where we settled the community space belong to someone from Hosted people, and recently he ask us to remove so he can use his land."/>
  </r>
  <r>
    <s v="YFCA"/>
    <s v="Ibb"/>
    <s v="Dhi As Sufal"/>
    <s v="Wadi Dibaa"/>
    <s v="YE111637"/>
    <s v="Wadi Dibaa"/>
    <s v="YE1116_0037"/>
    <s v="Self-settled Camps / Settlements"/>
    <s v="Ahwal Al Agouse"/>
    <s v="أحوال العجوز"/>
    <s v="N/A"/>
    <s v="YE1116"/>
    <n v="24"/>
    <n v="142"/>
    <s v="Existing"/>
    <x v="2"/>
    <x v="1"/>
    <s v="Camps need water, food and NFIs_x000a__x000a_projects process are working in this site perfectly"/>
  </r>
  <r>
    <s v="YFCA"/>
    <s v="Taiz"/>
    <s v="Maqbanah"/>
    <s v="Al Hubibah"/>
    <s v="YE150437"/>
    <s v="Alhait"/>
    <s v="YE1116_0045"/>
    <s v="Self-settled Camps / Settlements"/>
    <s v="Alhait site"/>
    <s v="مخيم الحائط"/>
    <s v="Asheib"/>
    <s v="YE1504"/>
    <n v="66"/>
    <n v="368"/>
    <s v="Existing"/>
    <x v="2"/>
    <x v="1"/>
    <s v="the site managed by YFCA and funded by YHF."/>
  </r>
  <r>
    <s v="YFCA"/>
    <s v="Ibb"/>
    <s v="Adh Dhihar"/>
    <s v="Adh Dhihar"/>
    <s v="YE111921"/>
    <s v="Akamat Assa'fani"/>
    <s v="YE1119_0082"/>
    <s v="Self-settled Camps / Settlements"/>
    <s v="Near sinan water pumping"/>
    <s v="جوار بمبة سنان"/>
    <s v="AL-Awadhi Building, Ibb Plaza , AL-Somaleen camp, AL-Badroom , AL-Sabal Center"/>
    <s v="YE1119"/>
    <n v="129"/>
    <n v="689"/>
    <s v="Existing"/>
    <x v="2"/>
    <x v="1"/>
    <s v="the site and its sub sites managed by YFCA and funded by YHF.and also it starts to implement CCCM acitivties."/>
  </r>
  <r>
    <s v="YFCA"/>
    <s v="Ibb"/>
    <s v="Adh Dhihar"/>
    <s v="Adh Dhihar"/>
    <s v="YE111921"/>
    <s v="Al-Dhahrah Al-Sufla"/>
    <s v="YE1119_0085"/>
    <s v="Self-settled Camps / Settlements"/>
    <s v="22 may camp"/>
    <s v="موقع 22 مايو"/>
    <s v="Behind Alfakhamah hotel+Al Samad camp"/>
    <s v="YE1119"/>
    <n v="283"/>
    <n v="1793"/>
    <s v="Existing"/>
    <x v="2"/>
    <x v="1"/>
    <s v="the new site managed by YFCA and funded by YHF."/>
  </r>
  <r>
    <s v="YFCA"/>
    <s v="Ibb"/>
    <s v="Adh Dhihar"/>
    <s v="Anamir"/>
    <s v="YE111924"/>
    <s v="Akamat Assa'fani"/>
    <s v="YE1119_2751"/>
    <s v="Self-settled Camps / Settlements"/>
    <s v="Near AL-Rayan School"/>
    <s v="جوار مدرسة الريان"/>
    <s v="western Nozhah sufla and al auliaa +One Moll ,Saielt Al Kharebah +Masna'a AL khair"/>
    <s v="YE1119"/>
    <n v="285"/>
    <n v="1655"/>
    <s v="Existing"/>
    <x v="2"/>
    <x v="1"/>
    <s v="this is new site  with its  four Sub sites managed by YFCA and funded by YHF.and also it starts to implement CCCM activities."/>
  </r>
  <r>
    <s v="YFCA"/>
    <s v="Taiz"/>
    <s v="Mawiyah"/>
    <s v="Qamarah"/>
    <s v="YE150127"/>
    <s v="Al-akishar"/>
    <s v="YE1501_0175"/>
    <s v="Self-settled Camps / Settlements"/>
    <s v="Alakishar (Mohamsheen)"/>
    <s v="الاكيشار (مهمشين)"/>
    <m/>
    <s v="YE1501"/>
    <n v="29"/>
    <n v="166"/>
    <s v="Existing"/>
    <x v="2"/>
    <x v="1"/>
    <s v="the site managed by YFCA and funded by YHF."/>
  </r>
  <r>
    <s v="YFCA"/>
    <s v="Taiz"/>
    <s v="Maqbanah"/>
    <s v="Al Hubibah"/>
    <s v="YE150437"/>
    <s v="Al kamp"/>
    <s v="YE1501_0177"/>
    <s v="Self-settled Camps / Settlements"/>
    <s v="Al-Madeena Al-Sakaniah"/>
    <s v="المدينة السكنية"/>
    <m/>
    <s v="YE1504"/>
    <n v="195"/>
    <n v="992"/>
    <s v="Existing"/>
    <x v="2"/>
    <x v="1"/>
    <s v="This is a new site"/>
  </r>
  <r>
    <s v="YFCA"/>
    <s v="Taiz"/>
    <s v="Mawiyah"/>
    <s v="Qamarah"/>
    <s v="YE150127"/>
    <s v="Hafat Alsooq"/>
    <s v="YE1501_0182"/>
    <s v="Self-settled Camps / Settlements"/>
    <s v="Hafat Alsoq Camp"/>
    <s v="موقع حافة السوق"/>
    <s v="Hafat Alsooq camp -Almuthalath +Akamat Alqarn -Saeelat Hawees -Hawees Al-moaiteeb"/>
    <s v="YE1501"/>
    <n v="337"/>
    <n v="1904"/>
    <s v="Existing"/>
    <x v="2"/>
    <x v="1"/>
    <s v="the new site managed by YFCA and funded by YHF."/>
  </r>
  <r>
    <s v="YFCA"/>
    <s v="Taiz"/>
    <s v="Mawiyah"/>
    <s v="Mabar"/>
    <s v="YE150142"/>
    <s v="Mabader"/>
    <s v="YE1501_0183"/>
    <s v="Self-settled Camps / Settlements"/>
    <s v="Qa'a Adam Camp (Mahwa Almobader)"/>
    <s v="قاع دم (المبادر)"/>
    <s v="Qa'a Adam Camp (Mahwa Almobader)- Akamat Alrafieah- behindAlserekal Gas sitation- behind souk Gobalah- Akamat Alkeeshr- Wadi Hamdan"/>
    <s v="YE1501"/>
    <n v="146"/>
    <n v="826"/>
    <s v="Existing"/>
    <x v="2"/>
    <x v="1"/>
    <s v="The site is under YWU management funde by YHF. It consists of 6 sub-sites within the 1.5 km as per mentioned in the sub-sites list._x000a_A detailed study for the required maintenance activities have been conducted within the site. However, the landlords have refused any updates regarding maintenance within their properties otherwise the residents will be evacuated._x000a__x000a_-------------------_x000a__x000a_The site was under the supervesion of YWU during 2020 funded by YHF. For now, the project has already been ended in Dec 31, 2020. However, YWU is still managing these sites voluntary."/>
  </r>
  <r>
    <s v="YFCA"/>
    <s v="Taiz"/>
    <s v="Maqbanah"/>
    <s v="Bani Salah - Maqbanah"/>
    <s v="YE150421"/>
    <s v="Hajdah"/>
    <s v="YE1504_0192"/>
    <s v="Self-settled Camps / Settlements"/>
    <s v="Alssayiluh"/>
    <s v="مخيم السائلة"/>
    <s v="Sufrh"/>
    <s v="YE1504"/>
    <n v="83"/>
    <n v="455"/>
    <s v="Existing"/>
    <x v="2"/>
    <x v="1"/>
    <s v="the site managed by YFCA and funded by YHF."/>
  </r>
  <r>
    <s v="YFCA"/>
    <s v="Taiz"/>
    <s v="Dimnat Khadir"/>
    <s v="Khadir Al Badu"/>
    <s v="YE151222"/>
    <s v="Warazan"/>
    <s v="YE1512_0245"/>
    <s v="Self-settled Camps / Settlements"/>
    <s v="Warazan Settlement"/>
    <s v="مخيم وزان"/>
    <s v="Mahwa AL Ahgoor+ Al Roon"/>
    <s v="YE1512"/>
    <n v="60"/>
    <n v="356"/>
    <s v="Existing"/>
    <x v="2"/>
    <x v="1"/>
    <s v="the site managed by YFCA and funded by YHF."/>
  </r>
  <r>
    <s v="YFCA"/>
    <s v="Taiz"/>
    <s v="Dimnat Khadir"/>
    <s v="Khadir Al Silmi"/>
    <s v="YE151221"/>
    <s v="Oglah"/>
    <s v="YE1512_2753"/>
    <s v="Self-settled Camps / Settlements"/>
    <s v="Habil al-saniea _Oglah"/>
    <s v="حبيل الصنيع_ أجلة"/>
    <s v="al-sanieA- al-sanieB-al-sanie C"/>
    <s v="YE1512"/>
    <n v="94"/>
    <n v="590"/>
    <s v="Existing"/>
    <x v="2"/>
    <x v="1"/>
    <s v="the site managed by YFCA and funded by YHF."/>
  </r>
  <r>
    <s v="YFCA"/>
    <s v="Taiz"/>
    <s v="At Taiziyah"/>
    <s v="Al Amur - At Taiziyah"/>
    <s v="YE152038"/>
    <s v="Mafreq Mawiyah"/>
    <s v="YE1520_0326"/>
    <s v="Self-settled Camps / Settlements"/>
    <s v="Mafreq Mawyah post lan"/>
    <s v="موقع بريد مفرق ماوية"/>
    <s v="Mafraq Maweya Center"/>
    <s v="YE1520"/>
    <n v="151"/>
    <n v="904"/>
    <s v="Existing"/>
    <x v="2"/>
    <x v="1"/>
    <s v="NV"/>
  </r>
  <r>
    <s v="YFCA"/>
    <s v="Taiz"/>
    <s v="At Taiziyah"/>
    <s v="Al Janadyah Al Olya"/>
    <s v="YE152037"/>
    <s v="AL Zubir"/>
    <s v="YE1520_2386"/>
    <s v="collective center"/>
    <s v="AL Zubir"/>
    <s v="الزبير"/>
    <s v="AL Zubir school - AL Zubir Building, Kilo Batra"/>
    <s v="YE1520"/>
    <n v="42"/>
    <n v="197"/>
    <s v="Existing"/>
    <x v="2"/>
    <x v="1"/>
    <m/>
  </r>
  <r>
    <s v="YFCA"/>
    <s v="Taiz"/>
    <s v="Sami"/>
    <s v="Sami"/>
    <s v="YE152321"/>
    <s v="SarAbeit"/>
    <s v="YE1523_0340"/>
    <s v="Self-settled Camps / Settlements"/>
    <s v="samea Staduim"/>
    <s v="موقع ملعب سامع"/>
    <s v="Samea Staduim- Saelat Fawfalh"/>
    <s v="YE1523"/>
    <n v="41"/>
    <n v="240"/>
    <s v="Existing"/>
    <x v="2"/>
    <x v="1"/>
    <s v="the new site managed by YFCA and funded by YHF."/>
  </r>
  <r>
    <s v="UNHCR"/>
    <s v="Sanaa"/>
    <s v="Nihm"/>
    <s v="Eyal Mansur"/>
    <s v="YE230322"/>
    <s v="Al-Assarat"/>
    <s v="YE2303_2887"/>
    <s v="Self-settled Camps / Settlements"/>
    <s v="As Sha'ab"/>
    <s v="الشعب"/>
    <m/>
    <s v="YE2303"/>
    <n v="21"/>
    <n v="102"/>
    <s v="Existing"/>
    <x v="4"/>
    <x v="1"/>
    <m/>
  </r>
  <r>
    <s v="YGUSSWP"/>
    <s v="Hajjah"/>
    <s v="Mustaba"/>
    <s v="Gharb Mustabaa"/>
    <s v="YE170621"/>
    <s v="Gharb Mustaba"/>
    <s v="YE1706_0572"/>
    <s v="Self-settled Camps / Settlements"/>
    <s v="Jabal Abeed"/>
    <s v="جبل عبيد"/>
    <m/>
    <s v="YE1706"/>
    <n v="348"/>
    <n v="2215"/>
    <s v="Existing"/>
    <x v="3"/>
    <x v="1"/>
    <m/>
  </r>
  <r>
    <s v="YGUSSWP"/>
    <s v="Hajjah"/>
    <s v="Mustaba"/>
    <s v="Gharb Mustabaa"/>
    <s v="YE170621"/>
    <s v="Gharb Mustabaa"/>
    <s v="YE1706_0574"/>
    <s v="Self-settled Camps / Settlements"/>
    <s v="She'bat Al Qawr"/>
    <s v="شعبة القور"/>
    <m/>
    <s v="YE1706"/>
    <n v="268"/>
    <n v="1696"/>
    <s v="Existing"/>
    <x v="3"/>
    <x v="1"/>
    <m/>
  </r>
  <r>
    <s v="YGUSSWP"/>
    <s v="Hajjah"/>
    <s v="Khayran Al Muharraq"/>
    <s v="Gharbi Al Khamisin"/>
    <s v="YE171125"/>
    <s v="Gharb Al Khameesain"/>
    <s v="YE1711_0600"/>
    <s v="Self-settled Camps / Settlements"/>
    <s v="Shebat Al Hudood"/>
    <s v="شبعة الحدود"/>
    <s v="الميدل - المقشاب - العسرة - مسلم بني جابر - بني الزين - بني العقيلي - بني دربة"/>
    <s v="YE1711"/>
    <n v="257"/>
    <n v="1542"/>
    <s v="Existing"/>
    <x v="3"/>
    <x v="1"/>
    <m/>
  </r>
  <r>
    <s v="YGUSSWP"/>
    <s v="Hajjah"/>
    <s v="Khayran Al Muharraq"/>
    <s v="Bani Hamlah"/>
    <s v="YE171123"/>
    <s v="Bani Hamlah"/>
    <s v="YE1711_2487"/>
    <s v="Self-settled Camps / Settlements"/>
    <s v="Al-karawi"/>
    <s v="الكراوي"/>
    <s v="الجرفة  Al-Jarfah ,المرجله, Almurjilahu,  ,الواسط,Al-Waset, المكحيل , Al-Makhail"/>
    <s v="YE1711"/>
    <n v="225"/>
    <n v="1195"/>
    <s v="Existing"/>
    <x v="3"/>
    <x v="1"/>
    <m/>
  </r>
  <r>
    <s v="YGUSSWP"/>
    <s v="Hajjah"/>
    <s v="Khayran Al Muharraq"/>
    <s v="Bani Hamlah"/>
    <s v="YE171123"/>
    <s v="Bani Hamlah"/>
    <s v="YE1711_2488"/>
    <s v="Self-settled Camps / Settlements"/>
    <s v="AL-Qenan"/>
    <s v="القنان"/>
    <s v="هيجة خمجان - بني غرب - الحازة - الهنومي"/>
    <s v="YE1711"/>
    <n v="81"/>
    <n v="472"/>
    <s v="Existing"/>
    <x v="3"/>
    <x v="1"/>
    <m/>
  </r>
  <r>
    <s v="YGUSSWP"/>
    <s v="Hajjah"/>
    <s v="Khayran Al Muharraq"/>
    <s v="Bani Hamlah"/>
    <s v="YE171123"/>
    <s v="Bani Hamlah"/>
    <s v="YE1711_2617"/>
    <s v="Self-settled Camps / Settlements"/>
    <s v="ASarbah"/>
    <s v="السربة"/>
    <s v="المدير ة - مشقاق"/>
    <s v="YE1711"/>
    <n v="192"/>
    <n v="965"/>
    <s v="Existing"/>
    <x v="3"/>
    <x v="1"/>
    <m/>
  </r>
  <r>
    <s v="YGUSSWP"/>
    <s v="Hajjah"/>
    <s v="Khayran Al Muharraq"/>
    <s v="Masruh"/>
    <s v="YE171122"/>
    <s v="Masruh"/>
    <s v="YE1711_2618"/>
    <s v="Self-settled Camps / Settlements"/>
    <s v="Al-Marajim"/>
    <s v="المراجم"/>
    <m/>
    <s v="YE1711"/>
    <n v="137"/>
    <n v="822"/>
    <s v="Existing"/>
    <x v="3"/>
    <x v="1"/>
    <m/>
  </r>
  <r>
    <s v="YGUSSWP"/>
    <s v="Hajjah"/>
    <s v="Khayran Al Muharraq"/>
    <s v="Gharbi Al Khamisin"/>
    <s v="YE171125"/>
    <s v="Gharbi Al Khamisin"/>
    <s v="YE1711_2622"/>
    <s v="Self-settled Camps / Settlements"/>
    <s v="Atabah"/>
    <s v="عطبة"/>
    <s v="مغسل - مقرح - الدمون - البيعة - دير ساتر - عمشة"/>
    <s v="YE1711"/>
    <n v="332"/>
    <n v="1662"/>
    <s v="Existing"/>
    <x v="3"/>
    <x v="1"/>
    <m/>
  </r>
  <r>
    <s v="YGUSSWP"/>
    <s v="Hajjah"/>
    <s v="Khayran Al Muharraq"/>
    <s v="Gharbi Al Khamisin"/>
    <s v="YE171125"/>
    <s v="Gharbi Al Khamisin"/>
    <s v="YE1711_2625"/>
    <s v="Self-settled Camps / Settlements"/>
    <s v="Qa'im Al-Sabra camp"/>
    <s v="قائم الصبرا"/>
    <s v="الحمه - AL-Hammah- الورا -Al -Wara - الجدابي -AL-Jadabi- العدينه -AL-Adaniah- المفجار -Al-Mefjar-  القائم -Al-Qa'em-الخبلاء -AL-Khabla- المخلوطه-AL-Maklaudhah"/>
    <s v="YE1711"/>
    <n v="181"/>
    <n v="881"/>
    <s v="Existing"/>
    <x v="3"/>
    <x v="1"/>
    <m/>
  </r>
  <r>
    <s v="YGUSSWP"/>
    <s v="Hajjah"/>
    <s v="Khayran Al Muharraq"/>
    <s v="Gharbi Al Khamisin"/>
    <s v="YE171125"/>
    <s v="Gharbi Al Khamisin"/>
    <s v="YE1711_2626"/>
    <s v="Self-settled Camps / Settlements"/>
    <s v="AThanaba"/>
    <s v="الذنبة"/>
    <s v="محلاتها (غارب عتبة - الزغابلة)"/>
    <s v="YE1711"/>
    <n v="212"/>
    <n v="1272"/>
    <s v="Existing"/>
    <x v="3"/>
    <x v="1"/>
    <m/>
  </r>
  <r>
    <s v="YGUSSWP"/>
    <s v="Hajjah"/>
    <s v="Aslam"/>
    <s v="Aslam Ash Sham"/>
    <s v="YE171222"/>
    <s v="Alsem Alsham"/>
    <s v="YE1712_0613"/>
    <s v="Self-settled Camps / Settlements"/>
    <s v="Aldahyliah"/>
    <s v="الدحيلية"/>
    <m/>
    <s v="YE1712"/>
    <n v="181"/>
    <n v="1131"/>
    <s v="Existing"/>
    <x v="3"/>
    <x v="1"/>
    <m/>
  </r>
  <r>
    <s v="YGUSSWP"/>
    <s v="Hajjah"/>
    <s v="Aslam"/>
    <s v="Aslam Al Wasat"/>
    <s v="YE171223"/>
    <s v="Al'arsh"/>
    <s v="YE1712_0616"/>
    <s v="Self-settled Camps / Settlements"/>
    <s v="Al'arsh"/>
    <s v="العرش"/>
    <m/>
    <s v="YE1712"/>
    <n v="87"/>
    <n v="489"/>
    <s v="Existing"/>
    <x v="3"/>
    <x v="1"/>
    <m/>
  </r>
  <r>
    <s v="YGUSSWP"/>
    <s v="Hajjah"/>
    <s v="Aslam"/>
    <s v="Aslam Al Wasat"/>
    <s v="YE171223"/>
    <s v="Aslem Alwasad"/>
    <s v="YE1712_0621"/>
    <s v="Self-settled Camps / Settlements"/>
    <s v="Hareegat Althalwth"/>
    <s v="حريقة الثلوث"/>
    <s v="Ar Raunah - AL-Mahkhamah - الرونة - المحكمة"/>
    <s v="YE1712"/>
    <n v="106"/>
    <n v="507"/>
    <s v="Existing"/>
    <x v="3"/>
    <x v="1"/>
    <m/>
  </r>
  <r>
    <s v="YGUSSWP"/>
    <s v="Hajjah"/>
    <s v="Aslam"/>
    <s v="Aslam Al Wasat"/>
    <s v="YE171223"/>
    <s v="Aslem Al  Wasat"/>
    <s v="YE1712_0623"/>
    <s v="Self-settled Camps / Settlements"/>
    <s v="Wadi Ad Darb"/>
    <s v="وادي الدرب"/>
    <m/>
    <s v="YE1712"/>
    <n v="31"/>
    <n v="212"/>
    <s v="Existing"/>
    <x v="3"/>
    <x v="1"/>
    <m/>
  </r>
  <r>
    <s v="YGUSSWP"/>
    <s v="Hajjah"/>
    <s v="Aslam"/>
    <s v="Aslam Al Wasat"/>
    <s v="YE171223"/>
    <s v="Aslam Al Wasat"/>
    <s v="YE1712_2376"/>
    <s v="Self-settled Camps / Settlements"/>
    <s v="Bani Amer"/>
    <s v="بني عامر"/>
    <m/>
    <s v="YE1712"/>
    <n v="80"/>
    <n v="351"/>
    <s v="Existing"/>
    <x v="3"/>
    <x v="1"/>
    <m/>
  </r>
  <r>
    <s v="YGUSSWP"/>
    <s v="Hajjah"/>
    <s v="Aslam"/>
    <s v="Aslam Al Wasat"/>
    <s v="YE171223"/>
    <s v="Aslam Al Wasat"/>
    <s v="YE1712_2377"/>
    <s v="Self-settled Camps / Settlements"/>
    <s v="Wadi Al-Khald &amp; AL-Meria'"/>
    <s v="وادي الخاذ"/>
    <s v="المرياع - Al-Meria'"/>
    <s v="YE1712"/>
    <n v="83"/>
    <n v="395"/>
    <s v="Existing"/>
    <x v="3"/>
    <x v="1"/>
    <m/>
  </r>
  <r>
    <s v="YGUSSWP"/>
    <s v="Hajjah"/>
    <s v="Aslam"/>
    <s v="Aslam Ash Sham"/>
    <s v="YE171222"/>
    <s v="Aslam Ash Sham"/>
    <s v="YE1712_2379"/>
    <s v="Self-settled Camps / Settlements"/>
    <s v="As Seqqah"/>
    <s v="السكة"/>
    <m/>
    <s v="YE1712"/>
    <n v="78"/>
    <n v="433"/>
    <s v="Existing"/>
    <x v="3"/>
    <x v="1"/>
    <m/>
  </r>
  <r>
    <s v="YGUSSWP"/>
    <s v="Hajjah"/>
    <s v="Aslam"/>
    <s v="Aslam Al Wasat"/>
    <s v="YE171223"/>
    <s v="Aslam Al Wasat"/>
    <s v="YE1712_2380"/>
    <s v="Self-settled Camps / Settlements"/>
    <s v="Wadi Habl"/>
    <s v="وادي حبل"/>
    <m/>
    <s v="YE1712"/>
    <n v="125"/>
    <n v="745"/>
    <s v="Existing"/>
    <x v="3"/>
    <x v="1"/>
    <m/>
  </r>
  <r>
    <s v="YGUSSWP"/>
    <s v="Hajjah"/>
    <s v="Washhah"/>
    <s v="Dain"/>
    <s v="YE173021"/>
    <s v="Da'in"/>
    <s v="YE1730_0718"/>
    <s v="Self-settled Camps / Settlements"/>
    <s v="Alqu'dah"/>
    <s v="القضاة"/>
    <s v="الصلصال - المثوالي - المجربة - المشغار - هذاء - المرين - الجاده"/>
    <s v="YE1730"/>
    <n v="200"/>
    <n v="1230"/>
    <s v="Existing"/>
    <x v="3"/>
    <x v="1"/>
    <m/>
  </r>
  <r>
    <s v="YGUSSWP"/>
    <s v="Hajjah"/>
    <s v="Washhah"/>
    <s v="Dain"/>
    <s v="YE173021"/>
    <s v="Da'in"/>
    <s v="YE1730_0719"/>
    <s v="Self-settled Camps / Settlements"/>
    <s v="Shumeel"/>
    <s v="شوميل"/>
    <m/>
    <s v="YE1730"/>
    <n v="153"/>
    <n v="1055"/>
    <s v="Existing"/>
    <x v="3"/>
    <x v="1"/>
    <m/>
  </r>
  <r>
    <s v="YGUSSWP"/>
    <s v="Hajjah"/>
    <s v="Washhah"/>
    <s v="Bani Hani"/>
    <s v="YE173023"/>
    <s v="Bani Hini"/>
    <s v="YE1730_0725"/>
    <s v="Self-settled Camps / Settlements"/>
    <s v="Alkhamis"/>
    <s v="الخميس"/>
    <s v="Khamis Mashhal"/>
    <s v="YE1730"/>
    <n v="170"/>
    <n v="1021"/>
    <s v="Existing"/>
    <x v="3"/>
    <x v="1"/>
    <m/>
  </r>
  <r>
    <s v="YGUSSWP"/>
    <s v="Hajjah"/>
    <s v="Washhah"/>
    <s v="Bani Hani"/>
    <s v="YE173023"/>
    <s v="Bani Hini"/>
    <s v="YE1730_0728"/>
    <s v="Self-settled Camps / Settlements"/>
    <s v="Alfsoor"/>
    <s v="الفسور"/>
    <m/>
    <s v="YE1730"/>
    <n v="270"/>
    <n v="1620"/>
    <s v="Existing"/>
    <x v="3"/>
    <x v="1"/>
    <m/>
  </r>
  <r>
    <s v="YGUSSWP"/>
    <s v="Hajjah"/>
    <s v="Washhah"/>
    <s v="Dain"/>
    <s v="YE173021"/>
    <s v="Da'an"/>
    <s v="YE1730_0732"/>
    <s v="Self-settled Camps / Settlements"/>
    <s v="Alatharah"/>
    <s v="العذرة"/>
    <m/>
    <s v="YE1730"/>
    <n v="102"/>
    <n v="614"/>
    <s v="Existing"/>
    <x v="3"/>
    <x v="1"/>
    <m/>
  </r>
  <r>
    <s v="YGUSSWP"/>
    <s v="Hajjah"/>
    <s v="Washhah"/>
    <s v="Bani Sad"/>
    <s v="YE173024"/>
    <s v="Bani Sa'ad"/>
    <s v="YE1730_0734"/>
    <s v="Self-settled Camps / Settlements"/>
    <s v="Almeer"/>
    <s v="المير"/>
    <m/>
    <s v="YE1730"/>
    <n v="150"/>
    <n v="1050"/>
    <s v="Existing"/>
    <x v="3"/>
    <x v="1"/>
    <m/>
  </r>
  <r>
    <s v="YGUSSWP"/>
    <s v="Hajjah"/>
    <s v="Washhah"/>
    <s v="Bani Sad"/>
    <s v="YE173024"/>
    <s v="Bani Sa'ad"/>
    <s v="YE1730_0737"/>
    <s v="Self-settled Camps / Settlements"/>
    <s v="Bani Bra'im"/>
    <s v="بني براعم"/>
    <m/>
    <s v="YE1730"/>
    <n v="142"/>
    <n v="919"/>
    <s v="Existing"/>
    <x v="3"/>
    <x v="1"/>
    <m/>
  </r>
  <r>
    <s v="YGUSSWP"/>
    <s v="Hajjah"/>
    <s v="Washhah"/>
    <s v="Bani Hani"/>
    <s v="YE173023"/>
    <s v="Bani Hiny"/>
    <s v="YE1730_0742"/>
    <s v="Self-settled Camps / Settlements"/>
    <s v="Az Zaqabiah"/>
    <s v="الزقابية"/>
    <m/>
    <s v="YE1730"/>
    <n v="158"/>
    <n v="948"/>
    <s v="Existing"/>
    <x v="3"/>
    <x v="1"/>
    <m/>
  </r>
  <r>
    <s v="YGUSSWP"/>
    <s v="Hajjah"/>
    <s v="Washhah"/>
    <s v="Bani Hani"/>
    <s v="YE173023"/>
    <s v="Bani Hiny"/>
    <s v="YE1730_0743"/>
    <s v="Self-settled Camps / Settlements"/>
    <s v="Altweer (Mabtah)"/>
    <s v="الطوير (مبطح)"/>
    <m/>
    <s v="YE1730"/>
    <n v="110"/>
    <n v="770"/>
    <s v="Existing"/>
    <x v="3"/>
    <x v="1"/>
    <m/>
  </r>
  <r>
    <s v="YGUSSWP"/>
    <s v="Hajjah"/>
    <s v="Washhah"/>
    <s v="Bani Hani"/>
    <s v="YE173023"/>
    <s v="Al Mesyal"/>
    <s v="YE1730_0745"/>
    <s v="Self-settled Camps / Settlements"/>
    <s v="Al Hudhn"/>
    <s v="الحضن"/>
    <m/>
    <s v="YE1730"/>
    <n v="80"/>
    <n v="484"/>
    <s v="Existing"/>
    <x v="3"/>
    <x v="1"/>
    <m/>
  </r>
  <r>
    <s v="YGUSSWP"/>
    <s v="Hajjah"/>
    <s v="Washhah"/>
    <s v="Bani Sad"/>
    <s v="YE173024"/>
    <s v="Bani Sa'ad"/>
    <s v="YE1730_0746"/>
    <s v="Self-settled Camps / Settlements"/>
    <s v="Althari"/>
    <s v="الذاري"/>
    <m/>
    <s v="YE1730"/>
    <n v="151"/>
    <n v="1057"/>
    <s v="Existing"/>
    <x v="3"/>
    <x v="1"/>
    <m/>
  </r>
  <r>
    <s v="YGUSSWP"/>
    <s v="Hajjah"/>
    <s v="Washhah"/>
    <s v="Dain"/>
    <s v="YE173021"/>
    <s v="Da'in"/>
    <s v="YE1730_0751"/>
    <s v="Self-settled Camps / Settlements"/>
    <s v="Bani Rukhamah (Alsalqah)"/>
    <s v="بني رخامة (السلقة)"/>
    <m/>
    <s v="YE1730"/>
    <n v="290"/>
    <n v="2001"/>
    <s v="Existing"/>
    <x v="3"/>
    <x v="1"/>
    <m/>
  </r>
  <r>
    <s v="YGUSSWP"/>
    <s v="Hajjah"/>
    <s v="Washhah"/>
    <s v="Bani Rizq"/>
    <s v="YE173022"/>
    <s v="Bani Rizq"/>
    <s v="YE1730_0754"/>
    <s v="Self-settled Camps / Settlements"/>
    <s v="Wadi Bani Rashed"/>
    <s v="وادي بني راشد"/>
    <m/>
    <s v="YE1730"/>
    <n v="120"/>
    <n v="604"/>
    <s v="Existing"/>
    <x v="3"/>
    <x v="1"/>
    <m/>
  </r>
  <r>
    <s v="YGUSSWP"/>
    <s v="Hajjah"/>
    <s v="Washhah"/>
    <s v="Bani Sad"/>
    <s v="YE173024"/>
    <s v="Bani Sa'ad"/>
    <s v="YE1730_0755"/>
    <s v="Self-settled Camps / Settlements"/>
    <s v="Wadi Mawzan"/>
    <s v="وادي موزان"/>
    <m/>
    <s v="YE1730"/>
    <n v="120"/>
    <n v="838"/>
    <s v="Existing"/>
    <x v="3"/>
    <x v="1"/>
    <m/>
  </r>
  <r>
    <s v="YGUSSWP"/>
    <s v="Hajjah"/>
    <s v="Washhah"/>
    <s v="Bani Hani"/>
    <s v="YE173023"/>
    <s v="Bani Hiny"/>
    <s v="YE1730_0756"/>
    <s v="Self-settled Camps / Settlements"/>
    <s v="Qal'at Heyash"/>
    <s v="قلعة حياش"/>
    <m/>
    <s v="YE1730"/>
    <n v="175"/>
    <n v="1103"/>
    <s v="Existing"/>
    <x v="3"/>
    <x v="1"/>
    <m/>
  </r>
  <r>
    <s v="YGUSSWP"/>
    <s v="Hajjah"/>
    <s v="Washhah"/>
    <s v="Bani Hani"/>
    <s v="YE173023"/>
    <s v="Bani Hiny"/>
    <s v="YE1730_0758"/>
    <s v="Self-settled Camps / Settlements"/>
    <s v="Shat'a Alabd"/>
    <s v="شاطئ العبد"/>
    <m/>
    <s v="YE1730"/>
    <n v="170"/>
    <n v="990"/>
    <s v="Existing"/>
    <x v="3"/>
    <x v="1"/>
    <m/>
  </r>
  <r>
    <s v="YGUSSWP"/>
    <s v="Hajjah"/>
    <s v="Washhah"/>
    <s v="Bani Sad"/>
    <s v="YE173024"/>
    <s v="Bani Sa'ad"/>
    <s v="YE1730_0771"/>
    <s v="Self-settled Camps / Settlements"/>
    <s v="An Need"/>
    <s v="النيد"/>
    <m/>
    <s v="YE1730"/>
    <n v="167"/>
    <n v="1002"/>
    <s v="Existing"/>
    <x v="3"/>
    <x v="1"/>
    <m/>
  </r>
  <r>
    <s v="UNHCR"/>
    <s v="Sanaa"/>
    <s v="Hamdan"/>
    <s v="Bani Mukaram"/>
    <s v="YE230124"/>
    <s v="Bani Mukaram"/>
    <s v="YE2301_1197"/>
    <s v="Self-settled Camps / Settlements"/>
    <s v="Mukhayam AL-Swad"/>
    <s v="مخيم السواد"/>
    <m/>
    <s v="YE2301"/>
    <n v="36"/>
    <n v="178"/>
    <s v="Existing"/>
    <x v="4"/>
    <x v="1"/>
    <m/>
  </r>
  <r>
    <s v="UNHCR"/>
    <s v="Sanaa"/>
    <s v="Hamdan"/>
    <s v="Wadiah - Hamdan"/>
    <s v="YE230122"/>
    <s v="Wadiah - Hamdan"/>
    <s v="YE2301_1198"/>
    <s v="Self-settled Camps / Settlements"/>
    <s v="Qa'a AL-Raqah"/>
    <s v="قاع الرقة"/>
    <m/>
    <s v="YE2301"/>
    <n v="130"/>
    <n v="771"/>
    <s v="Existing"/>
    <x v="4"/>
    <x v="1"/>
    <m/>
  </r>
  <r>
    <s v="UNHCR"/>
    <s v="Sanaa"/>
    <s v="Hamdan"/>
    <s v="Bani Mukaram"/>
    <s v="YE230124"/>
    <s v="Bani Mukaram"/>
    <s v="YE2301_1199"/>
    <s v="Self-settled Camps / Settlements"/>
    <s v="Dharawan"/>
    <s v="ضروان"/>
    <m/>
    <s v="YE2301"/>
    <n v="285"/>
    <n v="1814"/>
    <s v="Existing"/>
    <x v="4"/>
    <x v="1"/>
    <m/>
  </r>
  <r>
    <s v="UNHCR"/>
    <s v="Sanaa"/>
    <s v="Hamdan"/>
    <s v="Rub Hamdan"/>
    <s v="YE230121"/>
    <s v="Rub Hamdan"/>
    <s v="YE2301_1200"/>
    <s v="Self-settled Camps / Settlements"/>
    <s v="Shamlan"/>
    <s v="شملان"/>
    <m/>
    <s v="YE2301"/>
    <n v="40"/>
    <n v="256"/>
    <s v="Existing"/>
    <x v="4"/>
    <x v="1"/>
    <m/>
  </r>
  <r>
    <s v="UNHCR"/>
    <s v="Sanaa"/>
    <s v="Arhab"/>
    <s v="Ath Thulth - Arhab"/>
    <s v="YE230233"/>
    <s v="Ath Thulth"/>
    <s v="YE2302_1999"/>
    <s v="Self-settled Camps / Settlements"/>
    <s v="Mukhayam AL-Jam'ah"/>
    <s v="مخيم الجامعة"/>
    <m/>
    <s v="YE2302"/>
    <n v="75"/>
    <n v="389"/>
    <s v="Existing"/>
    <x v="4"/>
    <x v="1"/>
    <m/>
  </r>
  <r>
    <s v="UNHCR"/>
    <s v="Sanaa"/>
    <s v="Bani Hushaysh"/>
    <s v="Sarif"/>
    <s v="YE230423"/>
    <s v="Sarif"/>
    <s v="YE2304_1205"/>
    <s v="Self-settled Camps / Settlements"/>
    <s v="Bab AL-Malika"/>
    <s v="باب الملكة"/>
    <m/>
    <s v="YE2304"/>
    <n v="61"/>
    <n v="360"/>
    <s v="Existing"/>
    <x v="4"/>
    <x v="1"/>
    <m/>
  </r>
  <r>
    <s v="UNHCR"/>
    <s v="Sanaa"/>
    <s v="Bani Hushaysh"/>
    <s v="Eyal Malik"/>
    <s v="YE230421"/>
    <s v="Eyal Malik"/>
    <s v="YE2304_1207"/>
    <s v="Self-settled Camps / Settlements"/>
    <s v="Sooq AL-Thalooth"/>
    <s v="سوق الثلوث"/>
    <s v="Bait Qahdan"/>
    <s v="YE2304"/>
    <n v="77"/>
    <n v="455"/>
    <s v="Existing"/>
    <x v="4"/>
    <x v="1"/>
    <m/>
  </r>
  <r>
    <s v="UNHCR"/>
    <s v="Sanaa"/>
    <s v="Bani Hushaysh"/>
    <s v="Sarif"/>
    <s v="YE230423"/>
    <s v="Sarif"/>
    <s v="YE2304_1209"/>
    <s v="Self-settled Camps / Settlements"/>
    <s v="AL-Mahjar"/>
    <s v="المحجر"/>
    <m/>
    <s v="YE2304"/>
    <n v="64"/>
    <n v="364"/>
    <s v="Existing"/>
    <x v="4"/>
    <x v="1"/>
    <m/>
  </r>
  <r>
    <s v="UNHCR"/>
    <s v="Sanaa"/>
    <s v="Bani Hushaysh"/>
    <s v="Dhi Marmar"/>
    <s v="YE230424"/>
    <s v="Dhi Marmar"/>
    <s v="YE2304_1210"/>
    <s v="Self-settled Camps / Settlements"/>
    <s v="Shibam AL-Ghrass"/>
    <s v="شبام الغراس"/>
    <m/>
    <s v="YE2304"/>
    <n v="121"/>
    <n v="589"/>
    <s v="Existing"/>
    <x v="4"/>
    <x v="1"/>
    <m/>
  </r>
  <r>
    <s v="UNHCR"/>
    <s v="Sanaa"/>
    <s v="Bani Hushaysh"/>
    <s v="Sarif"/>
    <s v="YE230423"/>
    <s v="Kulyat AL-Mujtama'"/>
    <s v="YE2304_1211"/>
    <s v="Self-settled Camps / Settlements"/>
    <s v="AL-Kasarah"/>
    <s v="الكسارة"/>
    <m/>
    <s v="YE2304"/>
    <n v="41"/>
    <n v="286"/>
    <s v="Existing"/>
    <x v="4"/>
    <x v="1"/>
    <m/>
  </r>
  <r>
    <s v="UNHCR"/>
    <s v="Sanaa"/>
    <s v="Bani Hushaysh"/>
    <s v="Rujam"/>
    <s v="YE230426"/>
    <s v="Rujam"/>
    <s v="YE2304_1212"/>
    <s v="Self-settled Camps / Settlements"/>
    <s v="Bait AL-Henmi"/>
    <s v="بيت الحنمي"/>
    <m/>
    <s v="YE2304"/>
    <n v="40"/>
    <n v="299"/>
    <s v="Existing"/>
    <x v="4"/>
    <x v="1"/>
    <m/>
  </r>
  <r>
    <s v="UNHCR"/>
    <s v="Sanaa"/>
    <s v="Bani Hushaysh"/>
    <s v="Dhi Marmar"/>
    <s v="YE230424"/>
    <s v="Dhi Marmar"/>
    <s v="YE2304_1214"/>
    <s v="Self-settled Camps / Settlements"/>
    <s v="AL-E'tezzaz"/>
    <s v="الاعتزاز"/>
    <m/>
    <s v="YE2304"/>
    <n v="574"/>
    <n v="3603"/>
    <s v="Existing"/>
    <x v="4"/>
    <x v="1"/>
    <m/>
  </r>
  <r>
    <s v="UNHCR"/>
    <s v="Sanaa"/>
    <s v="Sanhan wa Bani Bahlul"/>
    <s v="Ar Rub Al Gharbi"/>
    <s v="YE230529"/>
    <s v="Ar Rub Al Gharbi"/>
    <s v="YE2305_1219"/>
    <s v="Self-settled Camps / Settlements"/>
    <s v="AL-Mayah Street"/>
    <s v="خط المية"/>
    <m/>
    <s v="YE2305"/>
    <n v="128"/>
    <n v="729"/>
    <s v="Existing"/>
    <x v="4"/>
    <x v="1"/>
    <m/>
  </r>
  <r>
    <s v="UNHCR"/>
    <s v="Sanaa"/>
    <s v="Sanhan wa Bani Bahlul"/>
    <s v="Ar Rub Al Gharbi"/>
    <s v="YE230529"/>
    <s v="Sanhan"/>
    <s v="YE2305_1223"/>
    <s v="Self-settled Camps / Settlements"/>
    <s v="Dar Salm"/>
    <s v="دار سلم"/>
    <m/>
    <s v="YE2305"/>
    <n v="490"/>
    <n v="2494"/>
    <s v="Existing"/>
    <x v="4"/>
    <x v="1"/>
    <m/>
  </r>
  <r>
    <s v="UNHCR"/>
    <s v="Sanaa"/>
    <s v="Sanhan wa Bani Bahlul"/>
    <s v="Ar Rub Al Gharbi"/>
    <s v="YE230529"/>
    <s v="Biet Bouse"/>
    <s v="YE2305_2523"/>
    <s v="Self-settled Camps / Settlements"/>
    <s v="biet bouse"/>
    <s v="بيت بوس"/>
    <m/>
    <s v="YE2305"/>
    <n v="45"/>
    <n v="265"/>
    <s v="Existing"/>
    <x v="4"/>
    <x v="1"/>
    <s v="The shelters HHs live in are in bad condition and they are in need of ESKs.Also, There are no latrines and IDPs defecate in the open. There are some issues with the landowner, so installation of new tents would be difficult."/>
  </r>
  <r>
    <s v="UNHCR"/>
    <s v="Sanaa"/>
    <s v="Bilad Ar Rus"/>
    <s v="Rub Al Abs"/>
    <s v="YE230621"/>
    <s v="Barasa"/>
    <s v="YE2306_2472"/>
    <s v="Self-settled Camps / Settlements"/>
    <s v="Barasa"/>
    <s v="برزا"/>
    <s v="الفواره- جارف (Jarif -Al-Faoarah("/>
    <s v="YE2306"/>
    <n v="85"/>
    <n v="404"/>
    <s v="Existing"/>
    <x v="4"/>
    <x v="1"/>
    <m/>
  </r>
  <r>
    <s v="UNHCR"/>
    <s v="Sanaa"/>
    <s v="Al Haymah Al Kharijiyah"/>
    <s v="Bani Mansur - Al Haymah Al Kharijiyah"/>
    <s v="YE230922"/>
    <s v="Bani Mansor"/>
    <s v="YE2309_1231"/>
    <s v="Self-settled Camps / Settlements"/>
    <s v="mukhaym almandar bani mansor"/>
    <s v="مخيم المنظر بني منصور"/>
    <m/>
    <s v="YE2309"/>
    <n v="85"/>
    <n v="405"/>
    <s v="Existing"/>
    <x v="4"/>
    <x v="1"/>
    <m/>
  </r>
  <r>
    <s v="YGUSSWP"/>
    <s v="Marib"/>
    <s v="Majzar"/>
    <s v="Al Ashraf - Majzar"/>
    <s v="YE260122"/>
    <s v="Darb Al-Ashraf"/>
    <s v="YE2601_1659"/>
    <s v="Self-settled Camps / Settlements"/>
    <s v="Al-Ashraf"/>
    <s v="الاشراف"/>
    <m/>
    <s v="YE2601"/>
    <n v="130"/>
    <n v="650"/>
    <s v="Existing"/>
    <x v="4"/>
    <x v="1"/>
    <m/>
  </r>
  <r>
    <s v="YGUSSWP"/>
    <s v="Marib"/>
    <s v="Majzar"/>
    <s v="Aal Hadhqayn"/>
    <s v="YE260121"/>
    <s v="Al-Modan"/>
    <s v="YE2601_2006"/>
    <s v="Self-settled Camps / Settlements"/>
    <s v="AL-Modan"/>
    <s v="المودن"/>
    <m/>
    <s v="YE2601"/>
    <n v="65"/>
    <n v="436"/>
    <s v="Existing"/>
    <x v="4"/>
    <x v="1"/>
    <m/>
  </r>
  <r>
    <s v="YGUSSWP"/>
    <s v="Marib"/>
    <s v="Majzar"/>
    <s v="As Sahari"/>
    <s v="YE260123"/>
    <s v="Jabal Yam"/>
    <s v="YE2601_2875"/>
    <s v="Self-settled Camps / Settlements"/>
    <s v="Jabal Yam"/>
    <s v="جبل يام"/>
    <m/>
    <s v="YE2601"/>
    <n v="100"/>
    <n v="630"/>
    <s v="Existing"/>
    <x v="4"/>
    <x v="1"/>
    <m/>
  </r>
  <r>
    <s v="YGUSSWP"/>
    <s v="Marib"/>
    <s v="Bidbadah"/>
    <s v="Bani Mohammad - Bidbadah"/>
    <s v="YE260525"/>
    <s v="Bani Mohammad"/>
    <s v="YE2605_2870"/>
    <s v="Self-settled Camps / Settlements"/>
    <s v="Al-Mada'ss"/>
    <s v="المدعس"/>
    <s v="بني معوض-Bani Mawas + بني عقبه-Bani Oqba"/>
    <s v="YE2605"/>
    <n v="88"/>
    <n v="577"/>
    <s v="Existing"/>
    <x v="4"/>
    <x v="1"/>
    <m/>
  </r>
  <r>
    <s v="YGUSSWP"/>
    <s v="Marib"/>
    <s v="Sirwah"/>
    <s v="Sirwah"/>
    <s v="YE260622"/>
    <s v="Habab-"/>
    <s v="YE2606_2001"/>
    <s v="Self-settled Camps / Settlements"/>
    <s v="Adwam"/>
    <s v="ادوم"/>
    <m/>
    <s v="YE2606"/>
    <n v="46"/>
    <n v="284"/>
    <s v="Existing"/>
    <x v="4"/>
    <x v="1"/>
    <m/>
  </r>
  <r>
    <s v="YGUSSWP"/>
    <s v="Marib"/>
    <s v="Sirwah"/>
    <s v="Sirwah"/>
    <s v="YE260622"/>
    <s v="Habab-"/>
    <s v="YE2606_2003"/>
    <s v="Self-settled Camps / Settlements"/>
    <s v="Al-Kafi"/>
    <s v="الكفي"/>
    <s v="مخيم الكفي و 5 تجمعات جواره -  Al-Kafi and 5 sub-sites around it  around it"/>
    <s v="YE2606"/>
    <n v="141"/>
    <n v="996"/>
    <s v="Existing"/>
    <x v="4"/>
    <x v="1"/>
    <m/>
  </r>
  <r>
    <s v="YGUSSWP"/>
    <s v="Marib"/>
    <s v="Sirwah"/>
    <s v="Sirwah"/>
    <s v="YE260622"/>
    <s v="Habab-"/>
    <s v="YE2606_2004"/>
    <s v="collective center"/>
    <s v="Al-Khaniq"/>
    <s v="الخنق"/>
    <m/>
    <s v="YE2606"/>
    <n v="40"/>
    <n v="239"/>
    <s v="Existing"/>
    <x v="4"/>
    <x v="1"/>
    <m/>
  </r>
  <r>
    <s v="YGUSSWP"/>
    <s v="Marib"/>
    <s v="Sirwah"/>
    <s v="Sirwah"/>
    <s v="YE260622"/>
    <s v="Habab-"/>
    <s v="YE2606_2005"/>
    <s v="Self-settled Camps / Settlements"/>
    <s v="Al-Kolieb"/>
    <s v="القليب"/>
    <m/>
    <s v="YE2606"/>
    <n v="31"/>
    <n v="196"/>
    <s v="Existing"/>
    <x v="4"/>
    <x v="1"/>
    <m/>
  </r>
  <r>
    <s v="YGUSSWP"/>
    <s v="Marib"/>
    <s v="Sirwah"/>
    <s v="Sirwah"/>
    <s v="YE260622"/>
    <s v="Habab-"/>
    <s v="YE2606_2008"/>
    <s v="Self-settled Camps / Settlements"/>
    <s v="Al-Naarah"/>
    <s v="الناعرة"/>
    <m/>
    <s v="YE2606"/>
    <n v="35"/>
    <n v="219"/>
    <s v="Existing"/>
    <x v="4"/>
    <x v="1"/>
    <m/>
  </r>
  <r>
    <s v="YGUSSWP"/>
    <s v="Marib"/>
    <s v="Sirwah"/>
    <s v="Sirwah"/>
    <s v="YE260622"/>
    <s v="Habab-"/>
    <s v="YE2606_2017"/>
    <s v="collective center"/>
    <s v="Hazm Al Dammaj"/>
    <s v="حزم آل دماج"/>
    <s v="الخدف - AL-Khadhaf"/>
    <s v="YE2606"/>
    <n v="91"/>
    <n v="606"/>
    <s v="Existing"/>
    <x v="4"/>
    <x v="1"/>
    <m/>
  </r>
  <r>
    <s v="YGUSSWP"/>
    <s v="Marib"/>
    <s v="Sirwah"/>
    <s v="Sirwah"/>
    <s v="YE260622"/>
    <s v="Habab"/>
    <s v="YE2606_2803"/>
    <s v="Self-settled Camps / Settlements"/>
    <s v="AL-Atfah"/>
    <s v="العطفة"/>
    <s v="الخليوات = الرميش"/>
    <s v="YE2606"/>
    <n v="78"/>
    <n v="499"/>
    <s v="Existing"/>
    <x v="4"/>
    <x v="1"/>
    <m/>
  </r>
  <r>
    <s v="YGUSSWP"/>
    <s v="Marib"/>
    <s v="Rahabah"/>
    <s v="Al Qaradiah"/>
    <s v="YE260824"/>
    <s v="Al Qaradiah"/>
    <s v="YE2608_2864"/>
    <s v="Self-settled Camps / Settlements"/>
    <s v="As- Sadarah"/>
    <s v="الصدارة"/>
    <s v="مضرة -Madhar"/>
    <s v="YE2608"/>
    <n v="80"/>
    <n v="561"/>
    <s v="Existing"/>
    <x v="4"/>
    <x v="1"/>
    <m/>
  </r>
  <r>
    <s v="YGUSSWP"/>
    <s v="Marib"/>
    <s v="Rahabah"/>
    <s v="Rahabah"/>
    <s v="YE260821"/>
    <s v="Rahabah"/>
    <s v="YE2608_2878"/>
    <s v="Self-settled Camps / Settlements"/>
    <s v="Rahabah Al-Madena"/>
    <s v="رحبة المدينة"/>
    <m/>
    <s v="YE2608"/>
    <n v="40"/>
    <n v="240"/>
    <s v="Existing"/>
    <x v="4"/>
    <x v="1"/>
    <m/>
  </r>
  <r>
    <s v="YGUSSWP"/>
    <s v="Marib"/>
    <s v="Rahabah"/>
    <s v="Aal Jamil"/>
    <s v="YE260823"/>
    <s v="Aal Jamil"/>
    <s v="YE2608_2885"/>
    <s v="Self-settled Camps / Settlements"/>
    <s v="Aal Jamil"/>
    <s v="ال جميل"/>
    <s v="ترسم - Tarsam+ القصر - Al-Qasir+ المشيرف- Al-Mashairef+بقته- Baqta"/>
    <s v="YE2608"/>
    <n v="90"/>
    <n v="641"/>
    <s v="Existing"/>
    <x v="4"/>
    <x v="1"/>
    <m/>
  </r>
  <r>
    <s v="UNHCR"/>
    <s v="Amran"/>
    <s v="Harf Sufyan"/>
    <s v="As Sawad - Harf Sufyan"/>
    <s v="YE290129"/>
    <s v="Alswad"/>
    <s v="YE2901_1462"/>
    <s v="Self-settled Camps / Settlements"/>
    <s v="Alturk"/>
    <s v="الترك"/>
    <s v="Al-Helol + Maqla"/>
    <s v="YE2901"/>
    <n v="64"/>
    <n v="413"/>
    <s v="Existing"/>
    <x v="4"/>
    <x v="1"/>
    <s v="N/A"/>
  </r>
  <r>
    <s v="UNHCR"/>
    <s v="Amran"/>
    <s v="Harf Sufyan"/>
    <s v="As Sawad - Harf Sufyan"/>
    <s v="YE290129"/>
    <s v="Alswad"/>
    <s v="YE2901_1465"/>
    <s v="Self-settled Camps / Settlements"/>
    <s v="Alshaq"/>
    <s v="الشق"/>
    <s v="alnaeama + albadea"/>
    <s v="YE2901"/>
    <n v="100"/>
    <n v="705"/>
    <s v="Existing"/>
    <x v="4"/>
    <x v="1"/>
    <s v="N/A"/>
  </r>
  <r>
    <s v="UNHCR"/>
    <s v="Amran"/>
    <s v="Harf Sufyan"/>
    <s v="As Sawad - Harf Sufyan"/>
    <s v="YE290129"/>
    <s v="Alhutamah"/>
    <s v="YE2901_1467"/>
    <s v="Self-settled Camps / Settlements"/>
    <s v="Alhutamah"/>
    <s v="الحطمة"/>
    <s v="Al-Sharian"/>
    <s v="YE2901"/>
    <n v="35"/>
    <n v="195"/>
    <s v="Existing"/>
    <x v="4"/>
    <x v="1"/>
    <s v="N/A"/>
  </r>
  <r>
    <s v="UNHCR"/>
    <s v="Amran"/>
    <s v="Harf Sufyan"/>
    <s v="As Sawad - Harf Sufyan"/>
    <s v="YE290129"/>
    <s v="Alswad"/>
    <s v="YE2901_1468"/>
    <s v="Self-settled Camps / Settlements"/>
    <s v="Alaanfoujah"/>
    <s v="العنفوجة"/>
    <s v="Al-Asra'a + Mejlel"/>
    <s v="YE2901"/>
    <n v="56"/>
    <n v="296"/>
    <s v="Existing"/>
    <x v="4"/>
    <x v="1"/>
    <s v="N/A"/>
  </r>
  <r>
    <s v="UNHCR"/>
    <s v="Amran"/>
    <s v="Harf Sufyan"/>
    <s v="As Sawad - Harf Sufyan"/>
    <s v="YE290129"/>
    <s v="Alswad"/>
    <s v="YE2901_1471"/>
    <s v="Self-settled Camps / Settlements"/>
    <s v="Alghalah"/>
    <s v="الغالة"/>
    <m/>
    <s v="YE2901"/>
    <n v="601"/>
    <n v="402"/>
    <s v="Existing"/>
    <x v="4"/>
    <x v="1"/>
    <s v="N/A"/>
  </r>
  <r>
    <s v="UNHCR"/>
    <s v="Amran"/>
    <s v="Harf Sufyan"/>
    <s v="As Sawad - Harf Sufyan"/>
    <s v="YE290129"/>
    <s v="Alswad"/>
    <s v="YE2901_1472"/>
    <s v="Self-settled Camps / Settlements"/>
    <s v="Alwaqerah"/>
    <s v="الوقيرة"/>
    <s v="Batabt + Al-Gherafi"/>
    <s v="YE2901"/>
    <n v="126"/>
    <n v="864"/>
    <s v="Existing"/>
    <x v="4"/>
    <x v="1"/>
    <s v="N/A"/>
  </r>
  <r>
    <s v="UNHCR"/>
    <s v="Amran"/>
    <s v="Harf Sufyan"/>
    <s v="As Sawad - Harf Sufyan"/>
    <s v="YE290129"/>
    <s v="Alswad"/>
    <s v="YE2901_1473"/>
    <s v="Self-settled Camps / Settlements"/>
    <s v="Shatae Albaarad"/>
    <s v="شاطئ البارد"/>
    <m/>
    <s v="YE2901"/>
    <n v="51"/>
    <n v="374"/>
    <s v="Existing"/>
    <x v="4"/>
    <x v="1"/>
    <s v="N/A"/>
  </r>
  <r>
    <s v="UNHCR"/>
    <s v="Amran"/>
    <s v="Harf Sufyan"/>
    <s v="As Sawad - Harf Sufyan"/>
    <s v="YE290129"/>
    <s v="Al-Rabaqan"/>
    <s v="YE2901_1474"/>
    <s v="Self-settled Camps / Settlements"/>
    <s v="Al-Rabaqan"/>
    <s v="الربقان"/>
    <s v="Ghawl Nashad"/>
    <s v="YE2901"/>
    <n v="48"/>
    <n v="309"/>
    <s v="Existing"/>
    <x v="4"/>
    <x v="1"/>
    <s v="N/A"/>
  </r>
  <r>
    <s v="UNHCR"/>
    <s v="Amran"/>
    <s v="Qaflat Odhar"/>
    <s v="Dhu Ghaythan"/>
    <s v="YE290425"/>
    <s v="ِAl-Afrah"/>
    <s v="YE2904_1503"/>
    <s v="Self-settled Camps / Settlements"/>
    <s v="Jafr Al-Aferah"/>
    <s v="جفر العفرة"/>
    <s v="Almitrash"/>
    <s v="YE2904"/>
    <n v="104"/>
    <n v="671"/>
    <s v="Existing"/>
    <x v="4"/>
    <x v="1"/>
    <s v="N/A"/>
  </r>
  <r>
    <s v="UNHCR"/>
    <s v="Amran"/>
    <s v="Qaflat Odhar"/>
    <s v="Al Qaflah"/>
    <s v="YE290421"/>
    <s v="Beer Al-Sharhi"/>
    <s v="YE2904_1504"/>
    <s v="Self-settled Camps / Settlements"/>
    <s v="Beer Al-Sharhi"/>
    <s v="بير الشرحي"/>
    <s v="Beer ِAthalah"/>
    <s v="YE2904"/>
    <n v="77"/>
    <n v="435"/>
    <s v="Existing"/>
    <x v="4"/>
    <x v="1"/>
    <s v="N/A"/>
  </r>
  <r>
    <s v="UNHCR"/>
    <s v="Amran"/>
    <s v="Qaflat Odhar"/>
    <s v="Dhu Ghaythan"/>
    <s v="YE290425"/>
    <s v="Suq Al Mekhdarah"/>
    <s v="YE2904_1506"/>
    <s v="Self-settled Camps / Settlements"/>
    <s v="Al-Mekhdara"/>
    <s v="المخضارة"/>
    <s v="Al- Sharjah"/>
    <s v="YE2904"/>
    <n v="100"/>
    <n v="617"/>
    <s v="Existing"/>
    <x v="4"/>
    <x v="1"/>
    <s v="N/A"/>
  </r>
  <r>
    <s v="UNHCR"/>
    <s v="Amran"/>
    <s v="Qaflat Odhar"/>
    <s v="Al Gharbi"/>
    <s v="YE290422"/>
    <s v="Aldhahar"/>
    <s v="YE2904_1508"/>
    <s v="Self-settled Camps / Settlements"/>
    <s v="Aldhahar"/>
    <s v="الظهار"/>
    <m/>
    <s v="YE2904"/>
    <n v="10"/>
    <n v="68"/>
    <s v="Existing"/>
    <x v="4"/>
    <x v="1"/>
    <s v="N/A"/>
  </r>
  <r>
    <s v="UNHCR"/>
    <s v="Amran"/>
    <s v="Qaflat Odhar"/>
    <s v="Al Gharbi"/>
    <s v="YE290422"/>
    <s v="Al-Sakibat"/>
    <s v="YE2904_1510"/>
    <s v="Self-settled Camps / Settlements"/>
    <s v="Al-Sakibat Market Camp"/>
    <s v="مخيم سوق السكيبات"/>
    <s v="Al-Sakibat , Dhu sayd, almashhad"/>
    <s v="YE2904"/>
    <n v="29"/>
    <n v="176"/>
    <s v="Existing"/>
    <x v="4"/>
    <x v="1"/>
    <s v="N/A"/>
  </r>
  <r>
    <s v="UNHCR"/>
    <s v="Amran"/>
    <s v="Al Madan"/>
    <s v="Bani Nasr"/>
    <s v="YE290621"/>
    <s v="Mefkhad"/>
    <s v="YE2906_1515"/>
    <s v="Self-settled Camps / Settlements"/>
    <s v="Mefkhad"/>
    <s v="المفخاذ"/>
    <m/>
    <s v="YE2906"/>
    <n v="23"/>
    <n v="119"/>
    <s v="Existing"/>
    <x v="4"/>
    <x v="1"/>
    <s v="N/A"/>
  </r>
  <r>
    <s v="UNHCR"/>
    <s v="Amran"/>
    <s v="Raydah"/>
    <s v="Raydah"/>
    <s v="YE291122"/>
    <s v="Al-Kahraba"/>
    <s v="YE2911_1551"/>
    <s v="Self-settled Camps / Settlements"/>
    <s v="Al-Kahraba"/>
    <s v="الكهرباء"/>
    <s v="ِAlnuqta + Aldakakin"/>
    <s v="YE2911"/>
    <n v="196"/>
    <n v="902"/>
    <s v="Existing"/>
    <x v="4"/>
    <x v="1"/>
    <s v="N/A"/>
  </r>
  <r>
    <s v="UNHCR"/>
    <s v="Amran"/>
    <s v="Raydah"/>
    <s v="Raydah"/>
    <s v="YE291122"/>
    <s v="Al-Mahm"/>
    <s v="YE2911_1557"/>
    <s v="Self-settled Camps / Settlements"/>
    <s v="Al-Mahm"/>
    <s v="المحم"/>
    <m/>
    <s v="YE2911"/>
    <n v="50"/>
    <n v="280"/>
    <s v="Existing"/>
    <x v="4"/>
    <x v="1"/>
    <s v="Evicted because of flood"/>
  </r>
  <r>
    <m/>
    <s v="Al Bayda"/>
    <s v="As Sawmaah"/>
    <s v="As Sawmaah"/>
    <s v="YE140428"/>
    <s v="محطة حسن"/>
    <s v="YE1404_2888"/>
    <s v="Planned Camps"/>
    <s v="As Sawmaah"/>
    <s v="الصومعه"/>
    <m/>
    <s v="YE1404"/>
    <n v="31"/>
    <n v="186"/>
    <s v="Existing"/>
    <x v="4"/>
    <x v="1"/>
    <m/>
  </r>
  <r>
    <m/>
    <s v="Ibb"/>
    <s v="Ar Radmah"/>
    <s v="Bani Qays - Ar Radmah"/>
    <s v="YE110321"/>
    <s v="Shar'ah"/>
    <s v="YE1103_0001"/>
    <s v="collective center"/>
    <s v="Shathath Center"/>
    <s v="مبنى شذاذ"/>
    <m/>
    <s v="YE1103"/>
    <n v="13"/>
    <n v="83"/>
    <s v="Unknown Status"/>
    <x v="2"/>
    <x v="1"/>
    <s v="NA"/>
  </r>
  <r>
    <m/>
    <s v="Ibb"/>
    <s v="Ash Shair"/>
    <s v="Al Amluk"/>
    <s v="YE110521"/>
    <s v="Ibb City"/>
    <s v="YE1105_2348"/>
    <s v="Self-settled Camps / Settlements"/>
    <s v="Arman"/>
    <s v="عرمان ( الرضائي)"/>
    <m/>
    <s v="YE1105"/>
    <n v="120"/>
    <n v="600"/>
    <s v="Existing"/>
    <x v="2"/>
    <x v="1"/>
    <m/>
  </r>
  <r>
    <m/>
    <s v="Ibb"/>
    <s v="As Saddah"/>
    <s v="Wadi Hajjaj"/>
    <s v="YE110621"/>
    <s v="Al-Sadah"/>
    <s v="YE1106_0002"/>
    <s v="collective center"/>
    <s v="Saylat Al Ma'ayen Center"/>
    <s v="مركز سايلة المعاين"/>
    <m/>
    <s v="YE1106"/>
    <n v="17"/>
    <n v="64"/>
    <s v="Unknown Status"/>
    <x v="2"/>
    <x v="1"/>
    <s v="NA"/>
  </r>
  <r>
    <m/>
    <s v="Ibb"/>
    <s v="Hazm Al Odayn"/>
    <s v="Haqin"/>
    <s v="YE110921"/>
    <s v="Al-Haqin"/>
    <s v="YE1109_0004"/>
    <s v="Self-settled Camps / Settlements"/>
    <s v="Al-Haqin"/>
    <s v="حقين"/>
    <m/>
    <s v="YE1109"/>
    <n v="11"/>
    <n v="46"/>
    <s v="Unknown Status"/>
    <x v="2"/>
    <x v="1"/>
    <s v="NA"/>
  </r>
  <r>
    <m/>
    <s v="Ibb"/>
    <s v="Far Al Odayn"/>
    <s v="Al Mazahin"/>
    <s v="YE111021"/>
    <s v="alhaleg village"/>
    <s v="YE1110_0006"/>
    <s v="Self-settled Camps / Settlements"/>
    <s v="alhaleg camp"/>
    <s v="محخيم الحلج"/>
    <m/>
    <s v="YE1110"/>
    <n v="16"/>
    <n v="112"/>
    <s v="Unknown Status"/>
    <x v="2"/>
    <x v="1"/>
    <s v="NA"/>
  </r>
  <r>
    <m/>
    <s v="Ibb"/>
    <s v="Far Al Odayn"/>
    <s v="Al Mazahin"/>
    <s v="YE111021"/>
    <s v="almazahen subdistrict"/>
    <s v="YE1110_0007"/>
    <s v="Self-settled Camps / Settlements"/>
    <s v="behind gaz station"/>
    <s v="خلف محطة الغاز"/>
    <m/>
    <s v="YE1110"/>
    <n v="9"/>
    <n v="63"/>
    <s v="Unknown Status"/>
    <x v="2"/>
    <x v="1"/>
    <s v="NA"/>
  </r>
  <r>
    <m/>
    <s v="Ibb"/>
    <s v="Jiblah"/>
    <s v="Jiblah"/>
    <s v="YE111231"/>
    <m/>
    <s v="YE1112_2483"/>
    <s v="Self-settled Camps / Settlements"/>
    <s v="Jiblah City"/>
    <s v="مخيم الجشير"/>
    <m/>
    <s v="YE1112"/>
    <n v="7"/>
    <n v="25"/>
    <s v="Existing"/>
    <x v="2"/>
    <x v="1"/>
    <m/>
  </r>
  <r>
    <m/>
    <s v="Ibb"/>
    <s v="Jiblah"/>
    <s v="Jiblah"/>
    <s v="YE111231"/>
    <s v="Jiblah City"/>
    <s v="YE1112_2484"/>
    <s v="Self-settled Camps / Settlements"/>
    <s v="Al Markaz Al Sehi"/>
    <s v="المركز الصحي"/>
    <m/>
    <s v="YE1112"/>
    <n v="6"/>
    <n v="30"/>
    <s v="Existing"/>
    <x v="2"/>
    <x v="1"/>
    <m/>
  </r>
  <r>
    <m/>
    <s v="Ibb"/>
    <s v="Jiblah"/>
    <s v="Jiblah"/>
    <s v="YE111231"/>
    <s v="Jiblah City"/>
    <s v="YE1112_2585"/>
    <s v="Self-settled Camps / Settlements"/>
    <s v="Al Mujama'a AL Hakomi"/>
    <s v="المجمع الحكومي"/>
    <m/>
    <s v="YE1112"/>
    <n v="3"/>
    <n v="16"/>
    <s v="Existing"/>
    <x v="2"/>
    <x v="1"/>
    <m/>
  </r>
  <r>
    <m/>
    <s v="Ibb"/>
    <s v="Badan"/>
    <s v="Al Mushki"/>
    <s v="YE111331"/>
    <s v="Ibb City"/>
    <s v="YE1113_2430"/>
    <s v="Self-settled Camps / Settlements"/>
    <s v="Hrathah al khadra'"/>
    <s v="حراثة الخضراء وادي الشناسي"/>
    <m/>
    <s v="YE1113"/>
    <n v="25"/>
    <n v="125"/>
    <s v="Existing"/>
    <x v="2"/>
    <x v="1"/>
    <m/>
  </r>
  <r>
    <m/>
    <s v="Ibb"/>
    <s v="Dhi As Sufal"/>
    <s v="Khnwah"/>
    <s v="YE111636"/>
    <s v="Al Tortour"/>
    <s v="YE1116_0019"/>
    <s v="Self-settled Camps / Settlements"/>
    <s v="The Middle Tortour"/>
    <s v="الترتور الأوسط"/>
    <m/>
    <s v="YE1116"/>
    <n v="8"/>
    <n v="56"/>
    <s v="Unknown Status"/>
    <x v="2"/>
    <x v="1"/>
    <s v="NA"/>
  </r>
  <r>
    <m/>
    <s v="Ibb"/>
    <s v="Dhi As Sufal"/>
    <s v="Khnwah"/>
    <s v="YE111636"/>
    <s v="Al Qaidah"/>
    <s v="YE1116_0020"/>
    <s v="collective center"/>
    <s v="Alahabi building next aldauis station"/>
    <s v="مبنى العهابي بجوار محطة السديس"/>
    <m/>
    <s v="YE1116"/>
    <n v="11"/>
    <n v="77"/>
    <s v="Unknown Status"/>
    <x v="2"/>
    <x v="1"/>
    <s v="NA"/>
  </r>
  <r>
    <m/>
    <s v="Ibb"/>
    <s v="Dhi As Sufal"/>
    <s v="Khnwah"/>
    <s v="YE111636"/>
    <s v="Al Qaidah"/>
    <s v="YE1116_0022"/>
    <s v="Self-settled Camps / Settlements"/>
    <s v="Wahrat Site"/>
    <s v="موقع وهرات"/>
    <m/>
    <s v="YE1116"/>
    <n v="2"/>
    <n v="14"/>
    <s v="Unknown Status"/>
    <x v="2"/>
    <x v="1"/>
    <s v="NA"/>
  </r>
  <r>
    <m/>
    <s v="Ibb"/>
    <s v="Dhi As Sufal"/>
    <s v="Khnwah"/>
    <s v="YE111636"/>
    <s v="AI-Qara"/>
    <s v="YE1116_0026"/>
    <s v="collective center"/>
    <s v="Khalid Bin Al Waleed School"/>
    <s v="مدرسة خالد بن الوليد"/>
    <m/>
    <s v="YE1116"/>
    <n v="7"/>
    <n v="49"/>
    <s v="Unknown Status"/>
    <x v="2"/>
    <x v="1"/>
    <s v="NA"/>
  </r>
  <r>
    <m/>
    <s v="Ibb"/>
    <s v="Dhi As Sufal"/>
    <s v="Khnwah"/>
    <s v="YE111636"/>
    <s v="Al Qaidah"/>
    <s v="YE1116_0032"/>
    <s v="Self-settled Camps / Settlements"/>
    <s v="The great Mosque"/>
    <s v="الجامع الكبير"/>
    <m/>
    <s v="YE1116"/>
    <n v="18"/>
    <n v="90"/>
    <s v="Existing"/>
    <x v="2"/>
    <x v="1"/>
    <s v="NA"/>
  </r>
  <r>
    <m/>
    <s v="Ibb"/>
    <s v="Al Mashannah"/>
    <s v="Anamir Asfal"/>
    <s v="YE111822"/>
    <s v="City center"/>
    <s v="YE1118_0049"/>
    <s v="Self-settled Camps / Settlements"/>
    <s v="Abduladheem Al Rashedi Center"/>
    <s v="مركز عبد العظيم الرشيدي"/>
    <m/>
    <s v="YE1118"/>
    <n v="52"/>
    <n v="288"/>
    <s v="Existing"/>
    <x v="2"/>
    <x v="1"/>
    <m/>
  </r>
  <r>
    <m/>
    <s v="Ibb"/>
    <s v="Adh Dhihar"/>
    <s v="Adh Dhihar"/>
    <s v="YE111921"/>
    <s v="Harathah"/>
    <s v="YE1119_0057"/>
    <s v="Self-settled Camps / Settlements"/>
    <s v="Harathah camp"/>
    <s v="مخيم حراثة"/>
    <m/>
    <s v="YE1119"/>
    <n v="98"/>
    <n v="457"/>
    <s v="Existing"/>
    <x v="2"/>
    <x v="1"/>
    <s v="NA"/>
  </r>
  <r>
    <m/>
    <s v="Ibb"/>
    <s v="Adh Dhihar"/>
    <s v="Adh Dhihar"/>
    <s v="YE111921"/>
    <s v="Al-Dhahrah Al-Olya"/>
    <s v="YE1119_0063"/>
    <s v="collective center"/>
    <s v="Al Khansa'a Center"/>
    <s v="مركز الخنساء"/>
    <m/>
    <s v="YE1119"/>
    <n v="11"/>
    <n v="61"/>
    <s v="Unknown Status"/>
    <x v="2"/>
    <x v="1"/>
    <s v="NA"/>
  </r>
  <r>
    <m/>
    <s v="Ibb"/>
    <s v="Adh Dhihar"/>
    <s v="Adh Dhihar"/>
    <s v="YE111921"/>
    <s v="Akamat Assa'fani"/>
    <s v="YE1119_0067"/>
    <s v="Self-settled Camps / Settlements"/>
    <s v="Behind althaltheen police station"/>
    <s v="حلف مركز شرطة الثلاثين"/>
    <m/>
    <s v="YE1119"/>
    <n v="5"/>
    <n v="30"/>
    <s v="Existing"/>
    <x v="2"/>
    <x v="1"/>
    <s v="NA"/>
  </r>
  <r>
    <m/>
    <s v="Ibb"/>
    <s v="Ibb"/>
    <s v="Maytam"/>
    <s v="YE112022"/>
    <s v="Al-Mararzoum"/>
    <s v="YE1120_0091"/>
    <s v="Self-settled Camps / Settlements"/>
    <s v="next alamerah point"/>
    <s v="جوار نقطة الأميرة"/>
    <m/>
    <s v="YE1120"/>
    <n v="8"/>
    <n v="56"/>
    <s v="Unknown Status"/>
    <x v="2"/>
    <x v="1"/>
    <s v="NA"/>
  </r>
  <r>
    <m/>
    <s v="Abyan"/>
    <s v="Al Mahfad"/>
    <s v="Al Mahfad"/>
    <s v="YE120121"/>
    <m/>
    <s v="YE1201_2111"/>
    <s v="Self-settled Camps / Settlements"/>
    <s v="Al Mahfad"/>
    <s v="المحفد"/>
    <m/>
    <s v="YE1201"/>
    <n v="77"/>
    <n v="385"/>
    <s v="Existing"/>
    <x v="0"/>
    <x v="0"/>
    <m/>
  </r>
  <r>
    <m/>
    <s v="Abyan"/>
    <s v="Mudiyah"/>
    <s v="Mudiyah"/>
    <s v="YE120221"/>
    <m/>
    <s v="YE1202_2110"/>
    <s v="Self-settled Camps / Settlements"/>
    <s v="Mudiyah"/>
    <s v="موديه"/>
    <m/>
    <s v="YE1202"/>
    <n v="14"/>
    <n v="208"/>
    <s v="Existing"/>
    <x v="0"/>
    <x v="0"/>
    <m/>
  </r>
  <r>
    <m/>
    <s v="Abyan"/>
    <s v="Jayshan"/>
    <s v="Jayshan"/>
    <s v="YE120321"/>
    <m/>
    <s v="YE1203_2108"/>
    <s v="Self-settled Camps / Settlements"/>
    <s v="Jayshan"/>
    <s v="جيشان"/>
    <m/>
    <s v="YE1203"/>
    <n v="15"/>
    <n v="67"/>
    <s v="Existing"/>
    <x v="0"/>
    <x v="0"/>
    <m/>
  </r>
  <r>
    <m/>
    <s v="Abyan"/>
    <s v="Lawdar"/>
    <s v="Zarah"/>
    <s v="YE120421"/>
    <m/>
    <s v="YE1204_2109"/>
    <s v="Self-settled Camps / Settlements"/>
    <s v="Lawdar"/>
    <s v="لودر"/>
    <m/>
    <s v="YE1204"/>
    <n v="289"/>
    <n v="1545"/>
    <s v="Existing"/>
    <x v="0"/>
    <x v="0"/>
    <m/>
  </r>
  <r>
    <m/>
    <s v="Abyan"/>
    <s v="Al Wadi"/>
    <s v="Al Wadi"/>
    <s v="YE120821"/>
    <m/>
    <s v="YE1208_2112"/>
    <s v="Self-settled Camps / Settlements"/>
    <s v="Al Wadi'"/>
    <s v="الوضيع"/>
    <m/>
    <s v="YE1208"/>
    <n v="15"/>
    <n v="112"/>
    <s v="Existing"/>
    <x v="0"/>
    <x v="0"/>
    <m/>
  </r>
  <r>
    <m/>
    <s v="Abyan"/>
    <s v="Ahwar"/>
    <s v="Ahwar"/>
    <s v="YE120921"/>
    <m/>
    <s v="YE1209_2107"/>
    <s v="Self-settled Camps / Settlements"/>
    <s v="Ahwar"/>
    <s v="احور"/>
    <m/>
    <s v="YE1209"/>
    <n v="27"/>
    <n v="201"/>
    <s v="Existing"/>
    <x v="0"/>
    <x v="0"/>
    <m/>
  </r>
  <r>
    <m/>
    <s v="Abyan"/>
    <s v="Zinjibar"/>
    <s v="Zinjibar"/>
    <s v="YE121021"/>
    <m/>
    <s v="YE1210_0103"/>
    <s v="Self-settled Camps / Settlements"/>
    <s v="Dahl Ahmad"/>
    <s v="دهل احمد"/>
    <m/>
    <s v="YE1210"/>
    <n v="59"/>
    <n v="413"/>
    <s v="Existing"/>
    <x v="0"/>
    <x v="0"/>
    <s v="Reported on the IDP site reporting tool excersise"/>
  </r>
  <r>
    <m/>
    <s v="Abyan"/>
    <s v="Zinjibar"/>
    <s v="Zinjibar"/>
    <s v="YE121021"/>
    <m/>
    <s v="YE1210_0105"/>
    <s v="Self-settled Camps / Settlements"/>
    <s v="As Sawahel"/>
    <s v="السواحل"/>
    <m/>
    <s v="YE1210"/>
    <n v="162"/>
    <n v="1143"/>
    <s v="Existing"/>
    <x v="0"/>
    <x v="0"/>
    <s v="Reported on the IDP site reporting tool excersise"/>
  </r>
  <r>
    <m/>
    <s v="Abyan"/>
    <s v="Zinjibar"/>
    <s v="Zinjibar"/>
    <s v="YE121021"/>
    <m/>
    <s v="YE1210_0107"/>
    <s v="Dispersed locations"/>
    <s v="As Sarh"/>
    <s v="الصرح"/>
    <m/>
    <s v="YE1210"/>
    <n v="40"/>
    <n v="280"/>
    <s v="Existing"/>
    <x v="0"/>
    <x v="0"/>
    <s v="Reported on the IDP site reporting tool excersise"/>
  </r>
  <r>
    <m/>
    <s v="Abyan"/>
    <s v="Zinjibar"/>
    <s v="Zinjibar"/>
    <s v="YE121021"/>
    <m/>
    <s v="YE1210_0108"/>
    <s v="Dispersed locations"/>
    <s v="Ar Rayyan"/>
    <s v="الريان"/>
    <m/>
    <s v="YE1210"/>
    <n v="32"/>
    <n v="224"/>
    <s v="Existing"/>
    <x v="0"/>
    <x v="0"/>
    <s v="Reported on the IDP site reporting tool excersise"/>
  </r>
  <r>
    <m/>
    <s v="Abyan"/>
    <s v="Zinjibar"/>
    <s v="Zinjibar"/>
    <s v="YE121021"/>
    <m/>
    <s v="YE1210_0110"/>
    <s v="Self-settled Camps / Settlements"/>
    <s v="An Naser"/>
    <s v="النصر"/>
    <m/>
    <s v="YE1210"/>
    <n v="98"/>
    <n v="686"/>
    <s v="Existing"/>
    <x v="0"/>
    <x v="0"/>
    <s v="Reported on the IDP site reporting tool excersise"/>
  </r>
  <r>
    <m/>
    <s v="Abyan"/>
    <s v="Zinjibar"/>
    <s v="Zinjibar"/>
    <s v="YE121021"/>
    <s v="Zinjibar"/>
    <s v="YE1210_2030"/>
    <s v="Self-settled Camps / Settlements"/>
    <s v="Aryaf Baddar Camp"/>
    <s v="مخيم ارياف باجدار"/>
    <m/>
    <s v="YE1210"/>
    <n v="30"/>
    <n v="150"/>
    <s v="Existing"/>
    <x v="0"/>
    <x v="0"/>
    <m/>
  </r>
  <r>
    <m/>
    <s v="Abyan"/>
    <s v="Zinjibar"/>
    <s v="Zinjibar"/>
    <s v="YE121021"/>
    <s v="Zinjibar"/>
    <s v="YE1210_2040"/>
    <s v="Dispersed locations"/>
    <s v="Alfalluja"/>
    <s v="الفلوجة"/>
    <m/>
    <s v="YE1210"/>
    <n v="66"/>
    <n v="332"/>
    <s v="Existing"/>
    <x v="0"/>
    <x v="0"/>
    <m/>
  </r>
  <r>
    <m/>
    <s v="Abyan"/>
    <s v="Zinjibar"/>
    <s v="Zinjibar"/>
    <s v="YE121021"/>
    <s v="Zinjibar"/>
    <s v="YE1210_2048"/>
    <s v="Dispersed locations"/>
    <s v="Hassan"/>
    <s v="حسان"/>
    <m/>
    <s v="YE1210"/>
    <n v="21"/>
    <n v="153"/>
    <s v="Existing"/>
    <x v="0"/>
    <x v="0"/>
    <m/>
  </r>
  <r>
    <m/>
    <s v="Abyan"/>
    <s v="Zinjibar"/>
    <s v="Zinjibar"/>
    <s v="YE121021"/>
    <s v="Zinjibar"/>
    <s v="YE1210_2049"/>
    <s v="Dispersed locations"/>
    <s v="Alasalah"/>
    <s v="العصله"/>
    <m/>
    <s v="YE1210"/>
    <n v="48"/>
    <n v="260"/>
    <s v="Existing"/>
    <x v="0"/>
    <x v="0"/>
    <m/>
  </r>
  <r>
    <m/>
    <s v="Abyan"/>
    <s v="Zinjibar"/>
    <s v="Zinjibar"/>
    <s v="YE121021"/>
    <s v="Zinjibar"/>
    <s v="YE1210_2050"/>
    <s v="Dispersed locations"/>
    <s v="Harat Alnaser"/>
    <s v="حارة النصر"/>
    <m/>
    <s v="YE1210"/>
    <n v="91"/>
    <n v="455"/>
    <s v="Existing"/>
    <x v="0"/>
    <x v="0"/>
    <m/>
  </r>
  <r>
    <m/>
    <s v="Abyan"/>
    <s v="Zinjibar"/>
    <s v="Zinjibar"/>
    <s v="YE121021"/>
    <s v="Zinjibar"/>
    <s v="YE1210_2051"/>
    <s v="Dispersed locations"/>
    <s v="Almahel"/>
    <s v="المحل"/>
    <m/>
    <s v="YE1210"/>
    <n v="44"/>
    <n v="220"/>
    <s v="Existing"/>
    <x v="0"/>
    <x v="0"/>
    <m/>
  </r>
  <r>
    <m/>
    <s v="Abyan"/>
    <s v="Zinjibar"/>
    <s v="Zinjibar"/>
    <s v="YE121021"/>
    <s v="Zinjibar"/>
    <s v="YE1210_2052"/>
    <s v="Dispersed locations"/>
    <s v="Hesn Shadad (urban setting)"/>
    <s v="حصن شداد (منطقة حضرية)"/>
    <m/>
    <s v="YE1210"/>
    <n v="39"/>
    <n v="184"/>
    <s v="Existing"/>
    <x v="0"/>
    <x v="0"/>
    <m/>
  </r>
  <r>
    <m/>
    <s v="Abyan"/>
    <s v="Zinjibar"/>
    <s v="Zinjibar"/>
    <s v="YE121021"/>
    <s v="Zinjibar"/>
    <s v="YE1210_2054"/>
    <s v="Self-settled Camps / Settlements"/>
    <s v="Bashaharah"/>
    <s v="باشحاره"/>
    <m/>
    <s v="YE1210"/>
    <n v="46"/>
    <n v="198"/>
    <s v="Existing"/>
    <x v="0"/>
    <x v="0"/>
    <m/>
  </r>
  <r>
    <m/>
    <s v="Abyan"/>
    <s v="Zinjibar"/>
    <s v="Zinjibar"/>
    <s v="YE121021"/>
    <s v="Zinjibar"/>
    <s v="YE1210_2055"/>
    <s v="Self-settled Camps / Settlements"/>
    <s v="Amoodiah"/>
    <s v="عموديه"/>
    <m/>
    <s v="YE1210"/>
    <n v="28"/>
    <n v="140"/>
    <s v="Existing"/>
    <x v="0"/>
    <x v="0"/>
    <m/>
  </r>
  <r>
    <m/>
    <s v="Abyan"/>
    <s v="Zinjibar"/>
    <s v="Zinjibar"/>
    <s v="YE121021"/>
    <s v="Zinjibar"/>
    <s v="YE1210_2061"/>
    <s v="Self-settled Camps / Settlements"/>
    <s v="22 may camp"/>
    <s v="22 مايو"/>
    <m/>
    <s v="YE1210"/>
    <n v="26"/>
    <n v="152"/>
    <s v="Existing"/>
    <x v="0"/>
    <x v="0"/>
    <m/>
  </r>
  <r>
    <m/>
    <s v="Abyan"/>
    <s v="Zinjibar"/>
    <s v="Zinjibar"/>
    <s v="YE121021"/>
    <s v="Zinjibar"/>
    <s v="YE1210_2070"/>
    <s v="Dispersed locations"/>
    <s v="Al Tumisi (urban setting)"/>
    <s v="الطميسي (منطقة حضرية)"/>
    <m/>
    <s v="YE1210"/>
    <n v="150"/>
    <n v="750"/>
    <s v="Existing"/>
    <x v="0"/>
    <x v="0"/>
    <m/>
  </r>
  <r>
    <m/>
    <s v="Abyan"/>
    <s v="Khanfar"/>
    <s v="Jaar"/>
    <s v="YE121121"/>
    <m/>
    <s v="YE1210_2153"/>
    <s v="Dispersed locations"/>
    <s v="Dahl Ahmad (urban setting)"/>
    <s v="دهل احمد (منطقة حضرية)"/>
    <m/>
    <s v="YE1211"/>
    <n v="25"/>
    <n v="110"/>
    <s v="Existing"/>
    <x v="0"/>
    <x v="0"/>
    <m/>
  </r>
  <r>
    <m/>
    <s v="Abyan"/>
    <s v="Khanfar"/>
    <s v="Jaar"/>
    <s v="YE121121"/>
    <s v="Alnegmah Alhmra"/>
    <s v="YE1211_0113"/>
    <s v="Self-settled Camps / Settlements"/>
    <s v="Alnegmah Alhmra"/>
    <s v="النجمة الحمراء"/>
    <m/>
    <s v="YE1211"/>
    <n v="92"/>
    <n v="644"/>
    <s v="Existing"/>
    <x v="0"/>
    <x v="0"/>
    <s v="Not reported"/>
  </r>
  <r>
    <m/>
    <s v="Abyan"/>
    <s v="Khanfar"/>
    <s v="Jaar"/>
    <s v="YE121121"/>
    <s v="Dahl Ahmed"/>
    <s v="YE1211_0114"/>
    <s v="Self-settled Camps / Settlements"/>
    <s v="Asfal Alwadi"/>
    <s v="اسفل الوادي"/>
    <m/>
    <s v="YE1211"/>
    <n v="35"/>
    <n v="245"/>
    <s v="Existing"/>
    <x v="0"/>
    <x v="0"/>
    <s v="Not reported"/>
  </r>
  <r>
    <m/>
    <s v="Abyan"/>
    <s v="Khanfar"/>
    <s v="Jaar"/>
    <s v="YE121121"/>
    <s v="Arashan"/>
    <s v="YE1211_0122"/>
    <s v="Self-settled Camps / Settlements"/>
    <s v="Arashan"/>
    <s v="عرشان"/>
    <m/>
    <s v="YE1211"/>
    <n v="40"/>
    <n v="280"/>
    <s v="Existing"/>
    <x v="0"/>
    <x v="0"/>
    <s v="Not reported"/>
  </r>
  <r>
    <m/>
    <s v="Abyan"/>
    <s v="Khanfar"/>
    <s v="Jaar"/>
    <s v="YE121121"/>
    <m/>
    <s v="YE1211_0128"/>
    <s v="Dispersed locations"/>
    <s v="Al Mihraq"/>
    <s v="المحراق"/>
    <m/>
    <s v="YE1211"/>
    <n v="40"/>
    <n v="200"/>
    <s v="Existing"/>
    <x v="0"/>
    <x v="0"/>
    <s v="Reported on the IDP site reporting tool excersise"/>
  </r>
  <r>
    <m/>
    <s v="Abyan"/>
    <s v="Khanfar"/>
    <s v="Jaar"/>
    <s v="YE121121"/>
    <m/>
    <s v="YE1211_0130"/>
    <s v="Dispersed locations"/>
    <s v="Ad drdaj Village"/>
    <s v="الدرجاج"/>
    <m/>
    <s v="YE1211"/>
    <n v="47"/>
    <n v="205"/>
    <s v="Existing"/>
    <x v="0"/>
    <x v="0"/>
    <s v="Reported on the IDP site reporting tool excersise"/>
  </r>
  <r>
    <m/>
    <s v="Abyan"/>
    <s v="Khanfar"/>
    <s v="Jaar"/>
    <s v="YE121121"/>
    <m/>
    <s v="YE1211_0131"/>
    <s v="Self-settled Camps / Settlements"/>
    <s v="Jul al sadah camp"/>
    <s v="جول الساده"/>
    <m/>
    <s v="YE1211"/>
    <n v="74"/>
    <n v="518"/>
    <s v="Existing"/>
    <x v="0"/>
    <x v="0"/>
    <s v="Reported on the IDP site reporting tool excersise"/>
  </r>
  <r>
    <m/>
    <s v="Abyan"/>
    <s v="Khanfar"/>
    <s v="Jaar"/>
    <s v="YE121121"/>
    <m/>
    <s v="YE1211_0132"/>
    <s v="Self-settled Camps / Settlements"/>
    <s v="Jul Sinan"/>
    <s v="جول سنان"/>
    <m/>
    <s v="YE1211"/>
    <n v="22"/>
    <n v="154"/>
    <s v="Existing"/>
    <x v="0"/>
    <x v="0"/>
    <s v="Reported on the IDP site reporting tool excersise"/>
  </r>
  <r>
    <m/>
    <s v="Abyan"/>
    <s v="Khanfar"/>
    <s v="Jaar"/>
    <s v="YE121121"/>
    <m/>
    <s v="YE1211_0133"/>
    <s v="Self-settled Camps / Settlements"/>
    <s v="An nash"/>
    <s v="النش"/>
    <m/>
    <s v="YE1211"/>
    <n v="83"/>
    <n v="581"/>
    <s v="Existing"/>
    <x v="0"/>
    <x v="0"/>
    <s v="Reported on the IDP site reporting tool excersise"/>
  </r>
  <r>
    <m/>
    <s v="Abyan"/>
    <s v="Khanfar"/>
    <s v="Jaar"/>
    <s v="YE121121"/>
    <m/>
    <s v="YE1211_0134"/>
    <s v="Self-settled Camps / Settlements"/>
    <s v="Al Noabah"/>
    <s v="النوبه"/>
    <m/>
    <s v="YE1211"/>
    <n v="93"/>
    <n v="651"/>
    <s v="Existing"/>
    <x v="0"/>
    <x v="0"/>
    <s v="Reported on the IDP site reporting tool excersise"/>
  </r>
  <r>
    <m/>
    <s v="Abyan"/>
    <s v="Khanfar"/>
    <s v="Jaar"/>
    <s v="YE121121"/>
    <m/>
    <s v="YE1211_0135"/>
    <s v="Self-settled Camps / Settlements"/>
    <s v="Al radini"/>
    <s v="الرديني"/>
    <m/>
    <s v="YE1211"/>
    <n v="27"/>
    <n v="189"/>
    <s v="Existing"/>
    <x v="0"/>
    <x v="0"/>
    <s v="Reported on the IDP site reporting tool excersise"/>
  </r>
  <r>
    <m/>
    <s v="Abyan"/>
    <s v="Khanfar"/>
    <s v="Jaar"/>
    <s v="YE121121"/>
    <m/>
    <s v="YE1211_0136"/>
    <s v="Self-settled Camps / Settlements"/>
    <s v="Al Wadi (Abyan)"/>
    <s v="الوادي"/>
    <m/>
    <s v="YE1211"/>
    <n v="212"/>
    <n v="968"/>
    <s v="Existing"/>
    <x v="0"/>
    <x v="0"/>
    <s v="Reported on the IDP site reporting tool excersise"/>
  </r>
  <r>
    <m/>
    <s v="Abyan"/>
    <s v="Khanfar"/>
    <s v="Jaar"/>
    <s v="YE121121"/>
    <m/>
    <s v="YE1211_0137"/>
    <s v="Self-settled Camps / Settlements"/>
    <s v="Al Qarna'ah"/>
    <s v="قرنه"/>
    <m/>
    <s v="YE1211"/>
    <n v="34"/>
    <n v="238"/>
    <s v="Existing"/>
    <x v="0"/>
    <x v="0"/>
    <s v="Reported on the IDP site reporting tool excersise"/>
  </r>
  <r>
    <m/>
    <s v="Abyan"/>
    <s v="Khanfar"/>
    <s v="Jaar"/>
    <s v="YE121121"/>
    <m/>
    <s v="YE1211_0138"/>
    <s v="Self-settled Camps / Settlements"/>
    <s v="Kadmat Lazboud"/>
    <s v="كدمة لزبود"/>
    <m/>
    <s v="YE1211"/>
    <n v="34"/>
    <n v="270"/>
    <s v="Existing"/>
    <x v="0"/>
    <x v="0"/>
    <s v="Reported on the IDP site reporting tool excersise"/>
  </r>
  <r>
    <m/>
    <s v="Abyan"/>
    <s v="Khanfar"/>
    <s v="Jaar"/>
    <s v="YE121121"/>
    <s v="Jaar"/>
    <s v="YE1211_2031"/>
    <s v="Self-settled Camps / Settlements"/>
    <s v="Baer Alsheikh"/>
    <s v="بئر الشيخ"/>
    <m/>
    <s v="YE1211"/>
    <n v="40"/>
    <n v="221"/>
    <s v="Existing"/>
    <x v="0"/>
    <x v="0"/>
    <m/>
  </r>
  <r>
    <m/>
    <s v="Abyan"/>
    <s v="Khanfar"/>
    <s v="Jaar"/>
    <s v="YE121121"/>
    <s v="Jaar"/>
    <s v="YE1211_2033"/>
    <s v="Self-settled Camps / Settlements"/>
    <s v="Al Hasahos"/>
    <s v="الحصحوص"/>
    <m/>
    <s v="YE1211"/>
    <n v="15"/>
    <n v="78"/>
    <s v="Existing"/>
    <x v="0"/>
    <x v="0"/>
    <m/>
  </r>
  <r>
    <m/>
    <s v="Abyan"/>
    <s v="Khanfar"/>
    <s v="Jaar"/>
    <s v="YE121121"/>
    <s v="Jaar"/>
    <s v="YE1211_2034"/>
    <s v="Dispersed locations"/>
    <s v="Bandar"/>
    <s v="البندر"/>
    <m/>
    <s v="YE1211"/>
    <n v="74"/>
    <n v="518"/>
    <s v="Existing"/>
    <x v="0"/>
    <x v="0"/>
    <m/>
  </r>
  <r>
    <m/>
    <s v="Abyan"/>
    <s v="Khanfar"/>
    <s v="Jaar"/>
    <s v="YE121121"/>
    <s v="Jaar"/>
    <s v="YE1211_2035"/>
    <s v="Dispersed locations"/>
    <s v="Souqrah city"/>
    <s v="شقرة المدينه"/>
    <m/>
    <s v="YE1211"/>
    <n v="93"/>
    <n v="661"/>
    <s v="Existing"/>
    <x v="0"/>
    <x v="0"/>
    <m/>
  </r>
  <r>
    <m/>
    <s v="Abyan"/>
    <s v="Khanfar"/>
    <s v="Jaar"/>
    <s v="YE121121"/>
    <s v="Jaar"/>
    <s v="YE1211_2036"/>
    <s v="Self-settled Camps / Settlements"/>
    <s v="Al jole Camp"/>
    <s v="مخيم الجول"/>
    <m/>
    <s v="YE1211"/>
    <n v="52"/>
    <n v="331"/>
    <s v="Existing"/>
    <x v="0"/>
    <x v="0"/>
    <m/>
  </r>
  <r>
    <m/>
    <s v="Abyan"/>
    <s v="Khanfar"/>
    <s v="Jaar"/>
    <s v="YE121121"/>
    <s v="Jaar"/>
    <s v="YE1211_2037"/>
    <s v="Self-settled Camps / Settlements"/>
    <s v="Alrruah camp"/>
    <s v="مخيم الرواء"/>
    <m/>
    <s v="YE1211"/>
    <n v="30"/>
    <n v="156"/>
    <s v="Existing"/>
    <x v="0"/>
    <x v="0"/>
    <m/>
  </r>
  <r>
    <m/>
    <s v="Abyan"/>
    <s v="Khanfar"/>
    <s v="Jaar"/>
    <s v="YE121121"/>
    <s v="Jaar"/>
    <s v="YE1211_2038"/>
    <s v="Self-settled Camps / Settlements"/>
    <s v="Al Hager"/>
    <s v="الحجر"/>
    <m/>
    <s v="YE1211"/>
    <n v="22"/>
    <n v="104"/>
    <s v="Existing"/>
    <x v="0"/>
    <x v="0"/>
    <m/>
  </r>
  <r>
    <m/>
    <s v="Abyan"/>
    <s v="Khanfar"/>
    <s v="Jaar"/>
    <s v="YE121121"/>
    <s v="Jaar"/>
    <s v="YE1211_2039"/>
    <s v="Self-settled Camps / Settlements"/>
    <s v="Dukra"/>
    <s v="الدوكرة"/>
    <m/>
    <s v="YE1211"/>
    <n v="21"/>
    <n v="73"/>
    <s v="Existing"/>
    <x v="0"/>
    <x v="0"/>
    <m/>
  </r>
  <r>
    <m/>
    <s v="Abyan"/>
    <s v="Khanfar"/>
    <s v="Jaar"/>
    <s v="YE121121"/>
    <s v="Jaar"/>
    <s v="YE1211_2041"/>
    <s v="Self-settled Camps / Settlements"/>
    <s v="Saken Al Mahger"/>
    <s v="ساكن المحجر"/>
    <m/>
    <s v="YE1211"/>
    <n v="73"/>
    <n v="318"/>
    <s v="Existing"/>
    <x v="0"/>
    <x v="0"/>
    <m/>
  </r>
  <r>
    <m/>
    <s v="Abyan"/>
    <s v="Khanfar"/>
    <s v="Jaar"/>
    <s v="YE121121"/>
    <s v="Jaar"/>
    <s v="YE1211_2042"/>
    <s v="Self-settled Camps / Settlements"/>
    <s v="Saken Shokrah"/>
    <s v="مخيم ساكن شقراء"/>
    <m/>
    <s v="YE1211"/>
    <n v="31"/>
    <n v="120"/>
    <s v="Existing"/>
    <x v="0"/>
    <x v="0"/>
    <m/>
  </r>
  <r>
    <m/>
    <s v="Abyan"/>
    <s v="Khanfar"/>
    <s v="Jaar"/>
    <s v="YE121121"/>
    <s v="Jaar"/>
    <s v="YE1211_2043"/>
    <s v="Self-settled Camps / Settlements"/>
    <s v="Alfenah"/>
    <s v="الفنح"/>
    <m/>
    <s v="YE1211"/>
    <n v="26"/>
    <n v="130"/>
    <s v="Existing"/>
    <x v="0"/>
    <x v="0"/>
    <m/>
  </r>
  <r>
    <m/>
    <s v="Abyan"/>
    <s v="Khanfar"/>
    <s v="Jaar"/>
    <s v="YE121121"/>
    <s v="Jaar"/>
    <s v="YE1211_2044"/>
    <s v="Self-settled Camps / Settlements"/>
    <s v="Kadamat Alseed Qasim"/>
    <s v="كدمة السيد قاسم"/>
    <m/>
    <s v="YE1211"/>
    <n v="22"/>
    <n v="118"/>
    <s v="Existing"/>
    <x v="0"/>
    <x v="0"/>
    <m/>
  </r>
  <r>
    <m/>
    <s v="Abyan"/>
    <s v="Khanfar"/>
    <s v="Jaar"/>
    <s v="YE121121"/>
    <s v="Jaar"/>
    <s v="YE1211_2045"/>
    <s v="Self-settled Camps / Settlements"/>
    <s v="Shoqrah Al Masnaa"/>
    <s v="شقره المصنع"/>
    <m/>
    <s v="YE1211"/>
    <n v="25"/>
    <n v="250"/>
    <s v="Existing"/>
    <x v="0"/>
    <x v="0"/>
    <m/>
  </r>
  <r>
    <m/>
    <s v="Abyan"/>
    <s v="Khanfar"/>
    <s v="Jaar"/>
    <s v="YE121121"/>
    <s v="Jaar"/>
    <s v="YE1211_2046"/>
    <s v="Self-settled Camps / Settlements"/>
    <s v="AL Musaimier Mazarea"/>
    <s v="المسيمير المزارع"/>
    <m/>
    <s v="YE1211"/>
    <n v="48"/>
    <n v="288"/>
    <s v="Existing"/>
    <x v="0"/>
    <x v="0"/>
    <m/>
  </r>
  <r>
    <m/>
    <s v="Abyan"/>
    <s v="Khanfar"/>
    <s v="Jaar"/>
    <s v="YE121121"/>
    <s v="Jaar"/>
    <s v="YE1211_2047"/>
    <s v="Self-settled Camps / Settlements"/>
    <s v="Khabt Lasloom"/>
    <s v="خبت السلوم"/>
    <m/>
    <s v="YE1211"/>
    <n v="70"/>
    <n v="331"/>
    <s v="Existing"/>
    <x v="0"/>
    <x v="0"/>
    <m/>
  </r>
  <r>
    <m/>
    <s v="Abyan"/>
    <s v="Khanfar"/>
    <s v="Jaar"/>
    <s v="YE121121"/>
    <s v="Jaar"/>
    <s v="YE1211_2053"/>
    <s v="Self-settled Camps / Settlements"/>
    <s v="Al Hosn Camp"/>
    <s v="مخيم الحصن"/>
    <m/>
    <s v="YE1211"/>
    <n v="34"/>
    <n v="147"/>
    <s v="Existing"/>
    <x v="0"/>
    <x v="0"/>
    <m/>
  </r>
  <r>
    <m/>
    <s v="Abyan"/>
    <s v="Khanfar"/>
    <s v="Jaar"/>
    <s v="YE121121"/>
    <s v="Jaar"/>
    <s v="YE1211_2056"/>
    <s v="Self-settled Camps / Settlements"/>
    <s v="Abu Khasab"/>
    <s v="ابو خشب"/>
    <m/>
    <s v="YE1211"/>
    <n v="10"/>
    <n v="55"/>
    <s v="Existing"/>
    <x v="0"/>
    <x v="0"/>
    <m/>
  </r>
  <r>
    <m/>
    <s v="Abyan"/>
    <s v="Khanfar"/>
    <s v="Jaar"/>
    <s v="YE121121"/>
    <s v="Jaar"/>
    <s v="YE1211_2057"/>
    <s v="Self-settled Camps / Settlements"/>
    <s v="Aldew"/>
    <s v="الديو"/>
    <m/>
    <s v="YE1211"/>
    <n v="57"/>
    <n v="331"/>
    <s v="Existing"/>
    <x v="0"/>
    <x v="0"/>
    <m/>
  </r>
  <r>
    <m/>
    <s v="Abyan"/>
    <s v="Khanfar"/>
    <s v="Jaar"/>
    <s v="YE121121"/>
    <s v="Jaar"/>
    <s v="YE1211_2058"/>
    <s v="Self-settled Camps / Settlements"/>
    <s v="Algraieb"/>
    <s v="الجرايب"/>
    <m/>
    <s v="YE1211"/>
    <n v="8"/>
    <n v="53"/>
    <s v="Existing"/>
    <x v="0"/>
    <x v="0"/>
    <m/>
  </r>
  <r>
    <m/>
    <s v="Abyan"/>
    <s v="Khanfar"/>
    <s v="Jaar"/>
    <s v="YE121121"/>
    <s v="Jaar"/>
    <s v="YE1211_2059"/>
    <s v="Self-settled Camps / Settlements"/>
    <s v="Bateas Habil Albaraq"/>
    <s v="باتيس حبيل البرق"/>
    <m/>
    <s v="YE1211"/>
    <n v="23"/>
    <n v="145"/>
    <s v="Existing"/>
    <x v="0"/>
    <x v="0"/>
    <m/>
  </r>
  <r>
    <m/>
    <s v="Abyan"/>
    <s v="Khanfar"/>
    <s v="Jaar"/>
    <s v="YE121121"/>
    <s v="Jaar"/>
    <s v="YE1211_2060"/>
    <s v="collective center"/>
    <s v="Mashrowa Alrai Altaqleedi"/>
    <s v="مشروع الري التقليدي"/>
    <m/>
    <s v="YE1211"/>
    <n v="49"/>
    <n v="210"/>
    <s v="Existing"/>
    <x v="0"/>
    <x v="0"/>
    <m/>
  </r>
  <r>
    <m/>
    <s v="Abyan"/>
    <s v="Khanfar"/>
    <s v="Jaar"/>
    <s v="YE121121"/>
    <m/>
    <s v="YE1211_2069"/>
    <s v="Dispersed locations"/>
    <s v="Al Wadi (urban setting)"/>
    <s v="الوادي منازل"/>
    <m/>
    <s v="YE1211"/>
    <n v="207"/>
    <n v="1010"/>
    <s v="Existing"/>
    <x v="0"/>
    <x v="0"/>
    <m/>
  </r>
  <r>
    <m/>
    <s v="Abyan"/>
    <s v="Khanfar"/>
    <s v="Jaar"/>
    <s v="YE121121"/>
    <s v="Jaar"/>
    <s v="YE1211_2152"/>
    <s v="Dispersed locations"/>
    <s v="Al Makhzen"/>
    <s v="المخزن"/>
    <m/>
    <s v="YE1211"/>
    <n v="150"/>
    <n v="751"/>
    <s v="Existing"/>
    <x v="0"/>
    <x v="0"/>
    <m/>
  </r>
  <r>
    <m/>
    <s v="Al Bayda"/>
    <s v="As Sawmaah"/>
    <s v="As Sawmaah"/>
    <s v="YE140428"/>
    <s v="mahda Hasan"/>
    <s v="YE1404_2805"/>
    <s v="Self-settled Camps / Settlements"/>
    <s v="mahda Hasan"/>
    <s v="محطة حسن"/>
    <m/>
    <s v="YE1404"/>
    <n v="35"/>
    <n v="175"/>
    <s v="Existing"/>
    <x v="4"/>
    <x v="1"/>
    <m/>
  </r>
  <r>
    <m/>
    <s v="Al Bayda"/>
    <s v="Dhi Naim"/>
    <s v="Al Munqati"/>
    <s v="YE140621"/>
    <s v="al dhahar"/>
    <s v="YE1406_0143"/>
    <s v="Self-settled Camps / Settlements"/>
    <s v="al dhahar"/>
    <s v="الظهر"/>
    <m/>
    <s v="YE1406"/>
    <n v="30"/>
    <n v="210"/>
    <s v="Existing"/>
    <x v="4"/>
    <x v="1"/>
    <s v="n/a"/>
  </r>
  <r>
    <m/>
    <s v="Al Bayda"/>
    <s v="Dhi Naim"/>
    <s v="Al Munqati"/>
    <s v="YE140621"/>
    <s v="alqariah"/>
    <s v="YE1406_0144"/>
    <s v="Self-settled Camps / Settlements"/>
    <s v="alqariah"/>
    <s v="القرية"/>
    <m/>
    <s v="YE1406"/>
    <n v="46"/>
    <n v="322"/>
    <s v="Existing"/>
    <x v="4"/>
    <x v="1"/>
    <s v="n/a"/>
  </r>
  <r>
    <m/>
    <s v="Al Bayda"/>
    <s v="Dhi Naim"/>
    <s v="Al Munqati"/>
    <s v="YE140621"/>
    <s v="Dhi Naim"/>
    <s v="YE1406_0145"/>
    <s v="Self-settled Camps / Settlements"/>
    <s v="Dhi Naim"/>
    <s v="ذي ناعم"/>
    <m/>
    <s v="YE1406"/>
    <n v="35"/>
    <n v="245"/>
    <s v="Existing"/>
    <x v="4"/>
    <x v="1"/>
    <s v="n/a"/>
  </r>
  <r>
    <m/>
    <s v="Al Bayda"/>
    <s v="Dhi Naim"/>
    <s v="Al Munqati"/>
    <s v="YE140621"/>
    <s v="haid abdullah"/>
    <s v="YE1406_0146"/>
    <s v="Self-settled Camps / Settlements"/>
    <s v="haid abdullah"/>
    <s v="حيد عبدالله"/>
    <m/>
    <s v="YE1406"/>
    <n v="45"/>
    <n v="225"/>
    <s v="Existing"/>
    <x v="4"/>
    <x v="1"/>
    <m/>
  </r>
  <r>
    <m/>
    <s v="Al Bayda"/>
    <s v="As Sawmaah"/>
    <s v="As Sawmaah"/>
    <s v="YE140428"/>
    <s v="Sema'a"/>
    <s v="YE1407_0147"/>
    <s v="Self-settled Camps / Settlements"/>
    <s v="Sema'a"/>
    <s v="سماع"/>
    <m/>
    <s v="YE1404"/>
    <n v="10"/>
    <n v="50"/>
    <s v="Existing"/>
    <x v="4"/>
    <x v="1"/>
    <s v="n/a"/>
  </r>
  <r>
    <m/>
    <s v="Al Bayda"/>
    <s v="Mukayras"/>
    <s v="Mukayras"/>
    <s v="YE140821"/>
    <s v="Al-Anaq"/>
    <s v="YE1408_0148"/>
    <s v="Self-settled Camps / Settlements"/>
    <s v="Al-Anaq"/>
    <s v="العنق"/>
    <m/>
    <s v="YE1408"/>
    <n v="27"/>
    <n v="146"/>
    <s v="Existing"/>
    <x v="4"/>
    <x v="1"/>
    <m/>
  </r>
  <r>
    <m/>
    <s v="Al Bayda"/>
    <s v="Al Bayda City"/>
    <s v="Al Bayda"/>
    <s v="YE140921"/>
    <s v="old airport"/>
    <s v="YE1409_0149"/>
    <s v="Self-settled Camps / Settlements"/>
    <s v="old airport"/>
    <s v="المطار القديم"/>
    <m/>
    <s v="YE1409"/>
    <n v="54"/>
    <n v="378"/>
    <s v="Existing"/>
    <x v="4"/>
    <x v="1"/>
    <s v="n/a"/>
  </r>
  <r>
    <m/>
    <s v="Al Bayda"/>
    <s v="Al Bayda City"/>
    <s v="Al Bayda"/>
    <s v="YE140921"/>
    <s v="AL-sad"/>
    <s v="YE1409_0150"/>
    <s v="Self-settled Camps / Settlements"/>
    <s v="AL-sad"/>
    <s v="السد"/>
    <m/>
    <s v="YE1409"/>
    <n v="20"/>
    <n v="101"/>
    <s v="Existing"/>
    <x v="4"/>
    <x v="1"/>
    <s v="n/a"/>
  </r>
  <r>
    <m/>
    <s v="Al Bayda"/>
    <s v="Al Bayda City"/>
    <s v="Al Bayda"/>
    <s v="YE140921"/>
    <s v="alahmedi"/>
    <s v="YE1409_0153"/>
    <s v="Self-settled Camps / Settlements"/>
    <s v="alahmedi"/>
    <s v="الاحمدي"/>
    <m/>
    <s v="YE1409"/>
    <n v="80"/>
    <n v="490"/>
    <s v="Existing"/>
    <x v="4"/>
    <x v="1"/>
    <s v="N/a"/>
  </r>
  <r>
    <m/>
    <s v="Al Bayda"/>
    <s v="Al Bayda City"/>
    <s v="Al Bayda"/>
    <s v="YE140921"/>
    <s v="al shareea"/>
    <s v="YE1409_0154"/>
    <s v="Self-settled Camps / Settlements"/>
    <s v="al shareea"/>
    <s v="الشرية"/>
    <m/>
    <s v="YE1409"/>
    <n v="100"/>
    <n v="700"/>
    <s v="Unknown Status"/>
    <x v="4"/>
    <x v="1"/>
    <s v="It is the same site called  AL Ahmadi (preferably to be excluded from the list)"/>
  </r>
  <r>
    <m/>
    <s v="Al Bayda"/>
    <s v="Al Bayda City"/>
    <s v="Al Bayda"/>
    <s v="YE140921"/>
    <s v="Al samaha"/>
    <s v="YE1409_0155"/>
    <s v="Self-settled Camps / Settlements"/>
    <s v="Al samaha"/>
    <s v="السماحة"/>
    <m/>
    <s v="YE1409"/>
    <n v="50"/>
    <n v="240"/>
    <s v="Unknown Status"/>
    <x v="4"/>
    <x v="1"/>
    <s v="It is the same site called حيد النصر (preferably to be excluded from the list)"/>
  </r>
  <r>
    <m/>
    <s v="Al Bayda"/>
    <s v="Al Bayda City"/>
    <s v="Al Bayda"/>
    <s v="YE140921"/>
    <s v="Al hanaka"/>
    <s v="YE1409_0156"/>
    <s v="Self-settled Camps / Settlements"/>
    <s v="Al hanaka"/>
    <s v="الحنكة"/>
    <m/>
    <s v="YE1409"/>
    <n v="137"/>
    <n v="875"/>
    <s v="Existing"/>
    <x v="4"/>
    <x v="1"/>
    <s v="n/a"/>
  </r>
  <r>
    <m/>
    <s v="Al Bayda"/>
    <s v="Al Bayda City"/>
    <s v="Al Bayda"/>
    <s v="YE140921"/>
    <m/>
    <s v="YE1409_2711"/>
    <s v="Self-settled Camps / Settlements"/>
    <s v="wadi dawran"/>
    <s v="وادي ضوران"/>
    <m/>
    <s v="YE1409"/>
    <n v="15"/>
    <n v="58"/>
    <s v="Existing"/>
    <x v="4"/>
    <x v="1"/>
    <s v="Site Reporting"/>
  </r>
  <r>
    <m/>
    <s v="Al Bayda"/>
    <s v="Radman"/>
    <s v="Al Muryah Bani Mur"/>
    <s v="YE141221"/>
    <s v="almathana"/>
    <s v="YE1412_0159"/>
    <s v="Self-settled Camps / Settlements"/>
    <s v="almathana"/>
    <s v="الماذنة"/>
    <m/>
    <s v="YE1412"/>
    <n v="23"/>
    <n v="161"/>
    <s v="Existing"/>
    <x v="4"/>
    <x v="1"/>
    <s v="n/a"/>
  </r>
  <r>
    <m/>
    <s v="Al Bayda"/>
    <s v="Rada"/>
    <s v="Rada"/>
    <s v="YE141321"/>
    <m/>
    <s v="YE1413_0160"/>
    <s v="Self-settled Camps / Settlements"/>
    <s v="Old Market"/>
    <s v="السوق القديم"/>
    <m/>
    <s v="YE1413"/>
    <n v="19"/>
    <n v="134"/>
    <s v="Existing"/>
    <x v="4"/>
    <x v="1"/>
    <m/>
  </r>
  <r>
    <m/>
    <s v="Al Bayda"/>
    <s v="Rada"/>
    <s v="Rada"/>
    <s v="YE141321"/>
    <s v="Al-Salam nighborhood"/>
    <s v="YE1413_0162"/>
    <s v="Self-settled Camps / Settlements"/>
    <s v="Al-Salam Neighbourhood"/>
    <s v="حي السلام"/>
    <m/>
    <s v="YE1413"/>
    <n v="13"/>
    <n v="89"/>
    <s v="Unknown Status"/>
    <x v="4"/>
    <x v="1"/>
    <s v="n/a"/>
  </r>
  <r>
    <m/>
    <s v="Al Bayda"/>
    <s v="Rada"/>
    <s v="Rada"/>
    <s v="YE141321"/>
    <s v="Rada - Al-Amraih"/>
    <s v="YE1413_0163"/>
    <s v="Self-settled Camps / Settlements"/>
    <s v="Al-Amraih"/>
    <s v="العامرية"/>
    <m/>
    <s v="YE1413"/>
    <n v="102"/>
    <n v="520"/>
    <s v="Existing"/>
    <x v="4"/>
    <x v="1"/>
    <m/>
  </r>
  <r>
    <m/>
    <s v="Al Bayda"/>
    <s v="Rada"/>
    <s v="Rada"/>
    <s v="YE141321"/>
    <s v="alkaniq"/>
    <s v="YE1413_0164"/>
    <s v="Self-settled Camps / Settlements"/>
    <s v="alkaniq"/>
    <s v="الخانق"/>
    <m/>
    <s v="YE1413"/>
    <n v="50"/>
    <n v="280"/>
    <s v="Existing"/>
    <x v="4"/>
    <x v="1"/>
    <s v="n/a"/>
  </r>
  <r>
    <m/>
    <s v="Al Bayda"/>
    <s v="Rada"/>
    <s v="Rada"/>
    <s v="YE141321"/>
    <s v="Al-Maydan"/>
    <s v="YE1413_1670"/>
    <s v="Self-settled Camps / Settlements"/>
    <s v="No name"/>
    <s v="بدون اسم"/>
    <m/>
    <s v="YE1413"/>
    <n v="20"/>
    <n v="28"/>
    <s v="Unknown Status"/>
    <x v="4"/>
    <x v="1"/>
    <s v="n/a"/>
  </r>
  <r>
    <m/>
    <s v="Al Bayda"/>
    <s v="Al Quraishyah"/>
    <s v="Qayfat Aal Mahn Yazid"/>
    <s v="YE141421"/>
    <s v="Al-Zoub"/>
    <s v="YE1414_0168"/>
    <s v="Self-settled Camps / Settlements"/>
    <s v="Al-Zoub"/>
    <s v="الزووب"/>
    <m/>
    <s v="YE1414"/>
    <n v="8"/>
    <n v="56"/>
    <s v="Unknown Status"/>
    <x v="4"/>
    <x v="1"/>
    <s v="n/a"/>
  </r>
  <r>
    <m/>
    <s v="Al Bayda"/>
    <s v="Al Quraishyah"/>
    <s v="Qayfat Aal Mahn Yazid"/>
    <s v="YE141421"/>
    <s v="Al-Wadi"/>
    <s v="YE1414_2806"/>
    <s v="Self-settled Camps / Settlements"/>
    <s v="Al-Wadi"/>
    <s v="الوادي"/>
    <m/>
    <s v="YE1414"/>
    <n v="36"/>
    <n v="150"/>
    <s v="Existing"/>
    <x v="4"/>
    <x v="1"/>
    <m/>
  </r>
  <r>
    <m/>
    <s v="Al Bayda"/>
    <s v="Wald Rabi"/>
    <s v="Qayfat Aal Mahdi"/>
    <s v="YE141521"/>
    <s v="Al-Qeltein"/>
    <s v="YE1415_0161"/>
    <s v="Self-settled Camps / Settlements"/>
    <s v="Yaklla"/>
    <s v="ياكلا"/>
    <m/>
    <s v="YE1415"/>
    <n v="42"/>
    <n v="293"/>
    <s v="Existing"/>
    <x v="4"/>
    <x v="1"/>
    <s v="n/a"/>
  </r>
  <r>
    <m/>
    <s v="Al Bayda"/>
    <s v="Wald Rabi"/>
    <s v="Qayfat Aal Mahdi"/>
    <s v="YE141521"/>
    <s v="Leqah"/>
    <s v="YE1415_0169"/>
    <s v="collective center"/>
    <s v="Al-Wehdah School"/>
    <s v="مدرسة الوحدة"/>
    <m/>
    <s v="YE1415"/>
    <n v="20"/>
    <n v="80"/>
    <s v="Unknown Status"/>
    <x v="4"/>
    <x v="1"/>
    <s v="n/a"/>
  </r>
  <r>
    <m/>
    <s v="Al Bayda"/>
    <s v="Sabah"/>
    <s v="Sabah"/>
    <s v="YE141721"/>
    <s v="Hout"/>
    <s v="YE1417_0170"/>
    <s v="Self-settled Camps / Settlements"/>
    <s v="No name"/>
    <s v="بدون اسم"/>
    <m/>
    <s v="YE1417"/>
    <n v="4"/>
    <n v="28"/>
    <s v="Unknown Status"/>
    <x v="4"/>
    <x v="1"/>
    <s v="n/a"/>
  </r>
  <r>
    <m/>
    <s v="Al Bayda"/>
    <s v="Ar Ryashyyah"/>
    <s v="Jabal Ar Ryashyyah"/>
    <s v="YE141821"/>
    <s v="Al-Ghaol"/>
    <s v="YE1418_0171"/>
    <s v="Self-settled Camps / Settlements"/>
    <s v="Al-Ghaol"/>
    <s v="الغول"/>
    <m/>
    <s v="YE1418"/>
    <n v="3"/>
    <n v="24"/>
    <s v="Unknown Status"/>
    <x v="4"/>
    <x v="1"/>
    <s v="n/a"/>
  </r>
  <r>
    <m/>
    <s v="Al Bayda"/>
    <s v="Al Malajim"/>
    <s v="Ar Rashdah - Al Malajim"/>
    <s v="YE142025"/>
    <s v="Al-wataya"/>
    <s v="YE1420_0173"/>
    <s v="Self-settled Camps / Settlements"/>
    <s v="Al-wataya"/>
    <s v="الوطية"/>
    <m/>
    <s v="YE1420"/>
    <n v="30"/>
    <n v="175"/>
    <s v="Existing"/>
    <x v="4"/>
    <x v="1"/>
    <m/>
  </r>
  <r>
    <m/>
    <s v="Al Bayda"/>
    <s v="Al Malajim"/>
    <s v="Afar Aal Miftah"/>
    <s v="YE142023"/>
    <s v="Madran"/>
    <s v="YE1420_0174"/>
    <s v="Self-settled Camps / Settlements"/>
    <s v="Madran"/>
    <s v="مدران"/>
    <m/>
    <s v="YE1420"/>
    <n v="30"/>
    <n v="210"/>
    <s v="Unknown Status"/>
    <x v="4"/>
    <x v="1"/>
    <s v="It is the same site called Afar (preferably to be excluded from the list)"/>
  </r>
  <r>
    <m/>
    <s v="Al Bayda"/>
    <s v="Al Malajim"/>
    <s v="Afar Aal Miftah"/>
    <s v="YE142023"/>
    <m/>
    <s v="YE1420_2735"/>
    <s v="Self-settled Camps / Settlements"/>
    <s v="Al Jamarak"/>
    <s v="مخيم الجمارك"/>
    <m/>
    <s v="YE1420"/>
    <n v="10"/>
    <n v="87"/>
    <s v="Existing"/>
    <x v="4"/>
    <x v="1"/>
    <s v="Site Reporting"/>
  </r>
  <r>
    <m/>
    <s v="Taiz"/>
    <s v="Mawiyah"/>
    <s v="Qamarah"/>
    <s v="YE150127"/>
    <s v="the start of Alsurman Line"/>
    <s v="YE1501_0176"/>
    <s v="Self-settled Camps / Settlements"/>
    <s v="Mahwa Mahatat Albahr Camp - start of Alshrma road"/>
    <s v="مخيم محوا محطات البحر - بداية شارع الشرما"/>
    <m/>
    <s v="YE1501"/>
    <n v="130"/>
    <n v="682"/>
    <s v="Unknown Status"/>
    <x v="2"/>
    <x v="1"/>
    <s v="NA"/>
  </r>
  <r>
    <m/>
    <s v="Taiz"/>
    <s v="Mawiyah"/>
    <s v="Qamarah"/>
    <s v="YE150127"/>
    <s v="Al Saradeh"/>
    <s v="YE1501_0178"/>
    <s v="Self-settled Camps / Settlements"/>
    <s v="Al Saradeh"/>
    <s v="السرادح"/>
    <m/>
    <s v="YE1501"/>
    <n v="30"/>
    <n v="180"/>
    <s v="Unknown Status"/>
    <x v="2"/>
    <x v="1"/>
    <s v="NA"/>
  </r>
  <r>
    <m/>
    <s v="Taiz"/>
    <s v="Sharab As Salam"/>
    <s v="Bani Awn"/>
    <s v="YE150226"/>
    <s v="Al Haigah"/>
    <s v="YE1502_0184"/>
    <s v="Self-settled Camps / Settlements"/>
    <s v="Al Haigah"/>
    <s v="الهيجة"/>
    <m/>
    <s v="YE1502"/>
    <n v="6"/>
    <n v="42"/>
    <s v="Existing"/>
    <x v="2"/>
    <x v="1"/>
    <s v="YCO (voluntary management without fund )"/>
  </r>
  <r>
    <m/>
    <s v="Taiz"/>
    <s v="Sharab As Salam"/>
    <s v="Aqyus"/>
    <s v="YE150222"/>
    <s v="Nagd Almahjal"/>
    <s v="YE1502_0185"/>
    <s v="Self-settled Camps / Settlements"/>
    <s v="Nagd Almahjal"/>
    <s v="نجد المحجل"/>
    <m/>
    <s v="YE1502"/>
    <n v="7"/>
    <n v="33"/>
    <s v="Existing"/>
    <x v="2"/>
    <x v="1"/>
    <s v="YCO (voluntary management without fund )"/>
  </r>
  <r>
    <m/>
    <s v="Taiz"/>
    <s v="Sharab Ar Rawnah"/>
    <s v="Al Ashraf - Sharab Ar Rawnah"/>
    <s v="YE150326"/>
    <s v="Ar Rawanah"/>
    <s v="YE1503_0186"/>
    <s v="collective center"/>
    <s v="AlFawz  School"/>
    <s v="مدرسة الفوز"/>
    <m/>
    <s v="YE1503"/>
    <n v="16"/>
    <n v="93"/>
    <s v="Existing"/>
    <x v="2"/>
    <x v="1"/>
    <s v="YCO (voluntary management without fund )"/>
  </r>
  <r>
    <m/>
    <s v="Taiz"/>
    <s v="Sharab Ar Rawnah"/>
    <s v="Al Ashraf - Sharab Ar Rawnah"/>
    <s v="YE150326"/>
    <s v="Ar Rawnah"/>
    <s v="YE1503_0187"/>
    <s v="collective center"/>
    <s v="Omar Bin Alkhatab School"/>
    <s v="مدرسة عمر بن الخطاب"/>
    <m/>
    <s v="YE1503"/>
    <n v="14"/>
    <n v="76"/>
    <s v="Existing"/>
    <x v="2"/>
    <x v="1"/>
    <s v="YCO (voluntary management without fund )"/>
  </r>
  <r>
    <m/>
    <s v="Taiz"/>
    <s v="Maqbanah"/>
    <s v="Bani Salah - Maqbanah"/>
    <s v="YE150421"/>
    <s v="Maqbanah"/>
    <s v="YE1504_0188"/>
    <s v="Self-settled Camps / Settlements"/>
    <s v="Hab Ra'ee"/>
    <s v="هب راعي"/>
    <m/>
    <s v="YE1504"/>
    <n v="5"/>
    <n v="35"/>
    <s v="Unknown Status"/>
    <x v="2"/>
    <x v="1"/>
    <s v="No access"/>
  </r>
  <r>
    <m/>
    <s v="Taiz"/>
    <s v="Maqbanah"/>
    <s v="Barashah"/>
    <s v="YE150444"/>
    <s v="Barashah"/>
    <s v="YE1504_0189"/>
    <s v="Self-settled Camps / Settlements"/>
    <s v="Alsuwayhira"/>
    <s v="السويهره"/>
    <s v="N/A"/>
    <s v="YE1504"/>
    <n v="93"/>
    <n v="425"/>
    <s v="Existing"/>
    <x v="2"/>
    <x v="1"/>
    <s v="This site at Conflict Zone -Front line - we replaced another one instead of it"/>
  </r>
  <r>
    <m/>
    <s v="Taiz"/>
    <s v="Maqbanah"/>
    <s v="Akhdu Asfal"/>
    <s v="YE150434"/>
    <s v="Almadrubuh"/>
    <s v="YE1504_0190"/>
    <s v="Self-settled Camps / Settlements"/>
    <s v="Almadrubuh"/>
    <s v="مخيم المضروبه"/>
    <m/>
    <s v="YE1504"/>
    <n v="59"/>
    <n v="354"/>
    <s v="Existing"/>
    <x v="2"/>
    <x v="1"/>
    <s v="No access"/>
  </r>
  <r>
    <m/>
    <s v="Taiz"/>
    <s v="Maqbanah"/>
    <s v="Al Hubibah"/>
    <s v="YE150437"/>
    <s v="Asheib"/>
    <s v="YE1504_0193"/>
    <s v="Self-settled Camps / Settlements"/>
    <s v="Asheib"/>
    <s v="الشعب"/>
    <m/>
    <s v="YE1504"/>
    <n v="15"/>
    <n v="90"/>
    <s v="Existing"/>
    <x v="2"/>
    <x v="1"/>
    <s v="No access"/>
  </r>
  <r>
    <m/>
    <s v="Taiz"/>
    <s v="Maqbanah"/>
    <s v="Al Hubibah"/>
    <s v="YE150437"/>
    <s v="Albaraduh"/>
    <s v="YE1504_0194"/>
    <s v="Self-settled Camps / Settlements"/>
    <s v="Albaraduh"/>
    <s v="مخيم البراده"/>
    <m/>
    <s v="YE1504"/>
    <n v="60"/>
    <n v="299"/>
    <s v="Existing"/>
    <x v="2"/>
    <x v="1"/>
    <s v="It is in the hotlines neer Alhait site. The humanitarian assistance has not delivered to this IDPs site"/>
  </r>
  <r>
    <m/>
    <s v="Taiz"/>
    <s v="Maqbanah"/>
    <s v="Al Yemen"/>
    <s v="YE150427"/>
    <s v="Al Yemen"/>
    <s v="YE1504_2497"/>
    <s v="Self-settled Camps / Settlements"/>
    <s v="Al Robaiq"/>
    <s v="الرببق"/>
    <m/>
    <s v="YE1504"/>
    <n v="300"/>
    <n v="1750"/>
    <s v="Existing"/>
    <x v="0"/>
    <x v="0"/>
    <s v="جمعية بناء الخيرية للتنمية الانسانية BCFHD تعمل في هذا الموقع بشكل طوعي"/>
  </r>
  <r>
    <m/>
    <s v="Taiz"/>
    <s v="Maqbanah"/>
    <s v="Al Yemen"/>
    <s v="YE150427"/>
    <s v="Al Yemen"/>
    <s v="YE1504_2500"/>
    <s v="Self-settled Camps / Settlements"/>
    <s v="Aldashen"/>
    <s v="الداشن"/>
    <m/>
    <s v="YE1504"/>
    <n v="45"/>
    <n v="302"/>
    <s v="Existing"/>
    <x v="0"/>
    <x v="0"/>
    <s v="جمعية بناء الخيرية للتنمية الانسانية BCFHD تعمل في هذا الموقع بشكل طوعي"/>
  </r>
  <r>
    <m/>
    <s v="Taiz"/>
    <s v="Maqbanah"/>
    <s v="Al Quhaifah"/>
    <s v="YE150425"/>
    <s v="Al Quhaifah"/>
    <s v="YE1504_2501"/>
    <s v="Self-settled Camps / Settlements"/>
    <s v="Alshat Valley"/>
    <s v="وادي الشط"/>
    <m/>
    <s v="YE1504"/>
    <n v="18"/>
    <n v="108"/>
    <s v="Existing"/>
    <x v="0"/>
    <x v="0"/>
    <m/>
  </r>
  <r>
    <m/>
    <s v="Taiz"/>
    <s v="Maqbanah"/>
    <s v="Al Afirah"/>
    <s v="YE150426"/>
    <s v="Al Afirah"/>
    <s v="YE1504_2503"/>
    <s v="Self-settled Camps / Settlements"/>
    <s v="Al Rodha"/>
    <s v="الروضة"/>
    <m/>
    <s v="YE1504"/>
    <n v="247"/>
    <n v="1661"/>
    <s v="Existing"/>
    <x v="0"/>
    <x v="0"/>
    <m/>
  </r>
  <r>
    <m/>
    <s v="Taiz"/>
    <s v="Dhubab"/>
    <s v="Bani Al Hakam"/>
    <s v="YE150621"/>
    <m/>
    <s v="YE1506_2028"/>
    <s v="Self-settled Camps / Settlements"/>
    <s v="Dhubab Almadina"/>
    <s v="ذباب المدينة"/>
    <m/>
    <s v="YE1506"/>
    <n v="57"/>
    <n v="240"/>
    <s v="Existing"/>
    <x v="0"/>
    <x v="0"/>
    <m/>
  </r>
  <r>
    <m/>
    <s v="Taiz"/>
    <s v="Mawza"/>
    <s v="Al Awashqah"/>
    <s v="YE150723"/>
    <s v="Al Ghalla As Sufla"/>
    <s v="YE1507_0209"/>
    <s v="Self-settled Camps / Settlements"/>
    <s v="Al-Ghilah Al-sofla"/>
    <s v="الغلة السفلى"/>
    <m/>
    <s v="YE1507"/>
    <n v="25"/>
    <n v="117"/>
    <s v="Existing"/>
    <x v="0"/>
    <x v="0"/>
    <s v="YCO (voluntary management without fund )"/>
  </r>
  <r>
    <m/>
    <s v="Taiz"/>
    <s v="Mawza"/>
    <s v="Al Ahmul - Mawza"/>
    <s v="YE150722"/>
    <s v="Al-Mulwa"/>
    <s v="YE1507_0210"/>
    <s v="Self-settled Camps / Settlements"/>
    <s v="Al-Mulwa"/>
    <s v="الملوى"/>
    <m/>
    <s v="YE1507"/>
    <n v="25"/>
    <n v="102"/>
    <s v="Existing"/>
    <x v="0"/>
    <x v="0"/>
    <s v="YCO (voluntary management without fund )"/>
  </r>
  <r>
    <m/>
    <s v="Taiz"/>
    <s v="Mawza"/>
    <s v="Al Awashqah"/>
    <s v="YE150723"/>
    <s v="Al-moharherah AL-wadi"/>
    <s v="YE1507_0211"/>
    <s v="Self-settled Camps / Settlements"/>
    <s v="Al-moharherah AL-wadi"/>
    <s v="المهرهرة الوادي"/>
    <m/>
    <s v="YE1507"/>
    <n v="30"/>
    <n v="118"/>
    <s v="Existing"/>
    <x v="0"/>
    <x v="0"/>
    <s v="YCO (voluntary management without fund )"/>
  </r>
  <r>
    <m/>
    <s v="Taiz"/>
    <s v="Mawza"/>
    <s v="Al Awashqah"/>
    <s v="YE150723"/>
    <s v="Al Jarobah"/>
    <s v="YE1507_0212"/>
    <s v="Self-settled Camps / Settlements"/>
    <s v="Al-Jarobah"/>
    <s v="الجروبة"/>
    <m/>
    <s v="YE1507"/>
    <n v="35"/>
    <n v="162"/>
    <s v="Existing"/>
    <x v="0"/>
    <x v="0"/>
    <s v="YCO (voluntary management without fund )"/>
  </r>
  <r>
    <m/>
    <s v="Taiz"/>
    <s v="Mawza"/>
    <s v="Al Awashqah"/>
    <s v="YE150723"/>
    <s v="Haijat Gobah"/>
    <s v="YE1507_0213"/>
    <s v="Self-settled Camps / Settlements"/>
    <s v="Haijat Gobah"/>
    <s v="هيجة جبح"/>
    <m/>
    <s v="YE1507"/>
    <n v="29"/>
    <n v="126"/>
    <s v="Existing"/>
    <x v="0"/>
    <x v="0"/>
    <s v="YCO (voluntary management without fund )"/>
  </r>
  <r>
    <m/>
    <s v="Taiz"/>
    <s v="Mawza"/>
    <s v="Al Awashqah"/>
    <s v="YE150723"/>
    <s v="Al-GHIlah Al-Olia"/>
    <s v="YE1507_0214"/>
    <s v="Self-settled Camps / Settlements"/>
    <s v="Al-GHIlah Al-Olia"/>
    <s v="الغلة العليا"/>
    <m/>
    <s v="YE1507"/>
    <n v="37"/>
    <n v="171"/>
    <s v="Existing"/>
    <x v="0"/>
    <x v="0"/>
    <s v="YCO (voluntary management without fund )"/>
  </r>
  <r>
    <m/>
    <s v="Taiz"/>
    <s v="Mawza"/>
    <s v="Al Ahmul - Mawza"/>
    <s v="YE150722"/>
    <s v="Al Dhumairah"/>
    <s v="YE1507_0215"/>
    <s v="Self-settled Camps / Settlements"/>
    <s v="Al-Dhumairah"/>
    <s v="الظميرة"/>
    <m/>
    <s v="YE1507"/>
    <n v="132"/>
    <n v="559"/>
    <s v="Existing"/>
    <x v="0"/>
    <x v="0"/>
    <s v="YCO (voluntary management without fund )"/>
  </r>
  <r>
    <m/>
    <s v="Taiz"/>
    <s v="Mawza"/>
    <s v="Al Awashqah"/>
    <s v="YE150723"/>
    <s v="Al-tamarah"/>
    <s v="YE1507_0216"/>
    <s v="Self-settled Camps / Settlements"/>
    <s v="Al-tamarah"/>
    <s v="التمارة"/>
    <m/>
    <s v="YE1507"/>
    <n v="42"/>
    <n v="203"/>
    <s v="Existing"/>
    <x v="0"/>
    <x v="0"/>
    <s v="YCO (voluntary management without fund )"/>
  </r>
  <r>
    <m/>
    <s v="Taiz"/>
    <s v="Mawza"/>
    <s v="Al Awashqah"/>
    <s v="YE150723"/>
    <s v="Al-majash"/>
    <s v="YE1507_0217"/>
    <s v="Self-settled Camps / Settlements"/>
    <s v="Al-majash"/>
    <s v="المجش"/>
    <m/>
    <s v="YE1507"/>
    <n v="108"/>
    <n v="496"/>
    <s v="Existing"/>
    <x v="0"/>
    <x v="0"/>
    <s v="YCO (voluntary management without fund )"/>
  </r>
  <r>
    <m/>
    <s v="Taiz"/>
    <s v="Mawza"/>
    <s v="Al Awashqah"/>
    <s v="YE150723"/>
    <s v="Al-mafraq"/>
    <s v="YE1507_0218"/>
    <s v="Self-settled Camps / Settlements"/>
    <s v="Al-mafraq"/>
    <s v="المفرق"/>
    <m/>
    <s v="YE1507"/>
    <n v="66"/>
    <n v="307"/>
    <s v="Existing"/>
    <x v="0"/>
    <x v="0"/>
    <s v="YCO (voluntary management without fund )"/>
  </r>
  <r>
    <m/>
    <s v="Taiz"/>
    <s v="Mawza"/>
    <s v="Al Awashqah"/>
    <s v="YE150723"/>
    <s v="Al-moharherah AL-JABAL"/>
    <s v="YE1507_0219"/>
    <s v="Self-settled Camps / Settlements"/>
    <s v="Al-moharherah AL-JABAL"/>
    <s v="المهرهرة الجبل"/>
    <m/>
    <s v="YE1507"/>
    <n v="8"/>
    <n v="29"/>
    <s v="Existing"/>
    <x v="0"/>
    <x v="0"/>
    <s v="YCO (voluntary management without fund )"/>
  </r>
  <r>
    <m/>
    <s v="Taiz"/>
    <s v="Mawza"/>
    <s v="Al Awashqah"/>
    <s v="YE150723"/>
    <s v="Al Jaishah"/>
    <s v="YE1507_0220"/>
    <s v="Self-settled Camps / Settlements"/>
    <s v="Al-Juaisha"/>
    <s v="الجعيشة"/>
    <m/>
    <s v="YE1507"/>
    <n v="22"/>
    <n v="98"/>
    <s v="Existing"/>
    <x v="0"/>
    <x v="0"/>
    <s v="YCO (voluntary management without fund )"/>
  </r>
  <r>
    <m/>
    <s v="Taiz"/>
    <s v="Mawza"/>
    <s v="Mawza"/>
    <s v="YE150721"/>
    <s v="AL-HAGEER"/>
    <s v="YE1507_1690"/>
    <s v="Self-settled Camps / Settlements"/>
    <s v="AL-HAGEER"/>
    <s v="الحجير"/>
    <m/>
    <s v="YE1507"/>
    <n v="34"/>
    <n v="153"/>
    <s v="Existing"/>
    <x v="0"/>
    <x v="0"/>
    <s v="YCO (voluntary management without fund )"/>
  </r>
  <r>
    <m/>
    <s v="Taiz"/>
    <s v="Sabir Al Mawadim"/>
    <s v="Al Adnah"/>
    <s v="YE151031"/>
    <s v="Almashasif"/>
    <s v="YE1510_0221"/>
    <s v="collective center"/>
    <s v="Saif Al Safari Building"/>
    <s v="مبنى سيف السفاري"/>
    <m/>
    <s v="YE1510"/>
    <n v="13"/>
    <n v="74"/>
    <s v="Existing"/>
    <x v="0"/>
    <x v="0"/>
    <s v="YCO (voluntary management without fund )"/>
  </r>
  <r>
    <m/>
    <s v="Taiz"/>
    <s v="Sabir Al Mawadim"/>
    <s v="Al Mawadim"/>
    <s v="YE151023"/>
    <s v="Habayl 'Abyad"/>
    <s v="YE1510_0222"/>
    <s v="collective center"/>
    <s v="Al-Samai Building"/>
    <s v="مبنى السامع"/>
    <m/>
    <s v="YE1510"/>
    <n v="15"/>
    <n v="79"/>
    <s v="Existing"/>
    <x v="0"/>
    <x v="0"/>
    <s v="YCO+DEEM (voluntary management without fund )"/>
  </r>
  <r>
    <m/>
    <s v="Taiz"/>
    <s v="Sabir Al Mawadim"/>
    <s v="Marit"/>
    <s v="YE151032"/>
    <s v="Al sharagebah"/>
    <s v="YE1510_0223"/>
    <s v="collective center"/>
    <s v="Al Farrouq School"/>
    <s v="مدرسة الفاروق"/>
    <m/>
    <s v="YE1510"/>
    <n v="9"/>
    <n v="46"/>
    <s v="Existing"/>
    <x v="0"/>
    <x v="0"/>
    <s v="YCO (voluntary management without fund )"/>
  </r>
  <r>
    <m/>
    <s v="Taiz"/>
    <s v="Sabir Al Mawadim"/>
    <s v="Marit"/>
    <s v="YE151032"/>
    <s v="Maslacah"/>
    <s v="YE1510_0224"/>
    <s v="collective center"/>
    <s v="Al Manshoor Al Sehi Center"/>
    <s v="مركز المنشور الصحي"/>
    <m/>
    <s v="YE1510"/>
    <n v="2"/>
    <n v="12"/>
    <s v="Existing"/>
    <x v="0"/>
    <x v="0"/>
    <s v="."/>
  </r>
  <r>
    <m/>
    <s v="Taiz"/>
    <s v="Sabir Al Mawadim"/>
    <s v="Al Adnah"/>
    <s v="YE151031"/>
    <s v="Habayl 'Abyad"/>
    <s v="YE1510_0225"/>
    <s v="Self-settled Camps / Settlements"/>
    <s v="Behind Al Fadhli Station"/>
    <s v="خلف محطة الفضلي"/>
    <m/>
    <s v="YE1510"/>
    <n v="11"/>
    <n v="77"/>
    <s v="Existing"/>
    <x v="0"/>
    <x v="0"/>
    <s v="YCO+groosroot (voluntary management without fund )"/>
  </r>
  <r>
    <m/>
    <s v="Taiz"/>
    <s v="Sabir Al Mawadim"/>
    <s v="Marit"/>
    <s v="YE151032"/>
    <s v="Alsahb"/>
    <s v="YE1510_0226"/>
    <s v="collective center"/>
    <s v="Omar Bin Abdulaziez School"/>
    <s v="مدرسة عمر بن عبدالعزيز"/>
    <m/>
    <s v="YE1510"/>
    <n v="20"/>
    <n v="89"/>
    <s v="Existing"/>
    <x v="0"/>
    <x v="0"/>
    <s v="YCO (voluntary management without fund )"/>
  </r>
  <r>
    <m/>
    <s v="Taiz"/>
    <s v="Sabir Al Mawadim"/>
    <s v="Marit"/>
    <s v="YE151032"/>
    <s v="Maslacah"/>
    <s v="YE1510_0227"/>
    <s v="collective center"/>
    <s v="Tareq bin Zeyad School"/>
    <s v="مدرسة طارق بن زياد"/>
    <s v="AL Manshor Mosque, Tareq bin Zeyad School, AL Mehraq"/>
    <s v="YE1510"/>
    <n v="8"/>
    <n v="54"/>
    <s v="Existing"/>
    <x v="0"/>
    <x v="0"/>
    <s v=".NV"/>
  </r>
  <r>
    <m/>
    <s v="Taiz"/>
    <s v="Sabir Al Mawadim"/>
    <s v="Ad Dabab"/>
    <s v="YE151021"/>
    <m/>
    <s v="YE1510_2062"/>
    <s v="Dispersed locations"/>
    <s v="Almyhal"/>
    <s v="الميهال"/>
    <m/>
    <s v="YE1510"/>
    <n v="25"/>
    <n v="140"/>
    <s v="Existing"/>
    <x v="0"/>
    <x v="0"/>
    <m/>
  </r>
  <r>
    <m/>
    <s v="Taiz"/>
    <s v="Sabir Al Mawadim"/>
    <s v="Ad Dabab"/>
    <s v="YE151021"/>
    <m/>
    <s v="YE1510_2063"/>
    <s v="Dispersed locations"/>
    <s v="Aqaqa"/>
    <s v="عقاقه"/>
    <m/>
    <s v="YE1510"/>
    <n v="129"/>
    <n v="650"/>
    <s v="Existing"/>
    <x v="0"/>
    <x v="0"/>
    <m/>
  </r>
  <r>
    <m/>
    <s v="Taiz"/>
    <s v="Sabir Al Mawadim"/>
    <s v="Al Aridah - Sabir Al Mawadim"/>
    <s v="YE151028"/>
    <m/>
    <s v="YE1510_2064"/>
    <s v="location"/>
    <s v="Al Manajid"/>
    <s v="المناجد"/>
    <m/>
    <s v="YE1510"/>
    <n v="15"/>
    <n v="90"/>
    <s v="Existing"/>
    <x v="0"/>
    <x v="0"/>
    <m/>
  </r>
  <r>
    <m/>
    <s v="Taiz"/>
    <s v="Sabir Al Mawadim"/>
    <s v="Ad Dabab"/>
    <s v="YE151021"/>
    <m/>
    <s v="YE1510_2065"/>
    <s v="Dispersed locations"/>
    <s v="Wadi Aman"/>
    <s v="وادي امان"/>
    <m/>
    <s v="YE1510"/>
    <n v="37"/>
    <n v="170"/>
    <s v="Existing"/>
    <x v="0"/>
    <x v="0"/>
    <m/>
  </r>
  <r>
    <m/>
    <s v="Taiz"/>
    <s v="Sabir Al Mawadim"/>
    <s v="Ad Dabab"/>
    <s v="YE151021"/>
    <m/>
    <s v="YE1510_2067"/>
    <s v="Dispersed locations"/>
    <s v="Al Muleha"/>
    <s v="المليحا"/>
    <m/>
    <s v="YE1510"/>
    <n v="90"/>
    <n v="600"/>
    <s v="Existing"/>
    <x v="0"/>
    <x v="0"/>
    <m/>
  </r>
  <r>
    <m/>
    <s v="Taiz"/>
    <s v="Sabir Al Mawadim"/>
    <s v="Marit"/>
    <s v="YE151032"/>
    <m/>
    <s v="YE1510_2884"/>
    <s v="Self-settled Camps / Settlements"/>
    <s v="AL Swaeeq"/>
    <s v="السويق"/>
    <m/>
    <s v="YE1510"/>
    <n v="30"/>
    <n v="148"/>
    <s v="Existing"/>
    <x v="2"/>
    <x v="1"/>
    <m/>
  </r>
  <r>
    <m/>
    <s v="Taiz"/>
    <s v="Al Misrakh"/>
    <s v="Arsh"/>
    <s v="YE151124"/>
    <s v="Arsh"/>
    <s v="YE1511_0228"/>
    <s v="collective center"/>
    <s v="At 26 September Secondary School"/>
    <s v="مدرسة 26 سبتمبر الثانوية"/>
    <m/>
    <s v="YE1511"/>
    <n v="8"/>
    <n v="40"/>
    <s v="Existing"/>
    <x v="0"/>
    <x v="0"/>
    <s v="IDP site reporting tool"/>
  </r>
  <r>
    <m/>
    <s v="Taiz"/>
    <s v="Al Misrakh"/>
    <s v="Al Aqrud"/>
    <s v="YE151129"/>
    <s v="Al-Mesrakh"/>
    <s v="YE1511_0229"/>
    <s v="Self-settled Camps / Settlements"/>
    <s v="Al Jardah - Khalid Bin Al Waleed School"/>
    <s v="الجردا - مدرسة خالد بن الوليد"/>
    <m/>
    <s v="YE1511"/>
    <n v="6"/>
    <n v="42"/>
    <s v="Existing"/>
    <x v="0"/>
    <x v="0"/>
    <s v="."/>
  </r>
  <r>
    <m/>
    <s v="Taiz"/>
    <s v="Al Misrakh"/>
    <s v="Arsh"/>
    <s v="YE151124"/>
    <m/>
    <s v="YE1511_2610"/>
    <s v="Self-settled Camps / Settlements"/>
    <s v="Al Dohra"/>
    <s v="الظهرة"/>
    <m/>
    <s v="YE1511"/>
    <n v="24"/>
    <n v="100"/>
    <s v="Existing"/>
    <x v="0"/>
    <x v="0"/>
    <m/>
  </r>
  <r>
    <m/>
    <s v="Taiz"/>
    <s v="Al Misrakh"/>
    <s v="Masfar"/>
    <s v="YE151123"/>
    <m/>
    <s v="YE1511_2611"/>
    <s v="Self-settled Camps / Settlements"/>
    <s v="Najd Qasim"/>
    <s v="نجد قسيم"/>
    <m/>
    <s v="YE1511"/>
    <n v="62"/>
    <n v="303"/>
    <s v="Existing"/>
    <x v="0"/>
    <x v="0"/>
    <m/>
  </r>
  <r>
    <m/>
    <s v="Taiz"/>
    <s v="Dimnat Khadir"/>
    <s v="Khadir Al Silmi"/>
    <s v="YE151221"/>
    <s v="Nuqil alabil / Hamadenh"/>
    <s v="YE1512_0233"/>
    <s v="Self-settled Camps / Settlements"/>
    <s v="Habil al-Da'i Hmadenh"/>
    <s v="حبيل الضيع همادنة"/>
    <s v="Habil al-Da'i Hamadenh(1) , Habil al-Da'i Hamadenh(2) , Habil al-Da'i Hamadenh(3)"/>
    <s v="YE1512"/>
    <n v="41"/>
    <n v="219"/>
    <s v="Existing"/>
    <x v="2"/>
    <x v="1"/>
    <s v="YCO (voluntary management without fund )"/>
  </r>
  <r>
    <m/>
    <s v="Taiz"/>
    <s v="Dimnat Khadir"/>
    <s v="Khadir Al Silmi"/>
    <s v="YE151221"/>
    <s v="Al-Zailae"/>
    <s v="YE1512_0235"/>
    <s v="collective center"/>
    <s v="Badr Al Kubra"/>
    <s v="بدر الكبرى"/>
    <m/>
    <s v="YE1512"/>
    <n v="2"/>
    <n v="6"/>
    <s v="Existing"/>
    <x v="2"/>
    <x v="1"/>
    <s v="NA"/>
  </r>
  <r>
    <m/>
    <s v="Taiz"/>
    <s v="Dimnat Khadir"/>
    <s v="Khadir Al Silmi"/>
    <s v="YE151221"/>
    <s v="Ajalah"/>
    <s v="YE1512_0236"/>
    <s v="collective center"/>
    <s v="School of 7 July"/>
    <s v="مدرسة 7 يوليو"/>
    <m/>
    <s v="YE1512"/>
    <n v="7"/>
    <n v="38"/>
    <s v="Existing"/>
    <x v="2"/>
    <x v="1"/>
    <s v="YCO (voluntary management without fund )"/>
  </r>
  <r>
    <m/>
    <s v="Taiz"/>
    <s v="Dimnat Khadir"/>
    <s v="Khadir Al Badu"/>
    <s v="YE151222"/>
    <s v="Aleisah"/>
    <s v="YE1512_0240"/>
    <s v="collective center"/>
    <s v="Ahmed Haidarah School"/>
    <s v="مدرسة احمد حيدرة"/>
    <m/>
    <s v="YE1512"/>
    <n v="1"/>
    <n v="3"/>
    <s v="Unknown Status"/>
    <x v="2"/>
    <x v="1"/>
    <s v="na"/>
  </r>
  <r>
    <m/>
    <s v="Taiz"/>
    <s v="Dimnat Khadir"/>
    <s v="Khadir Al Badu"/>
    <s v="YE151222"/>
    <s v="AL Rahedah"/>
    <s v="YE1512_2476"/>
    <s v="Self-settled Camps / Settlements"/>
    <s v="Harat AL Diyany"/>
    <s v="حارة الدياني"/>
    <s v="Harat AL Diyany AL Sofla - Harat AL Diyany AL Uliya"/>
    <s v="YE1512"/>
    <n v="39"/>
    <n v="243"/>
    <s v="Existing"/>
    <x v="2"/>
    <x v="1"/>
    <m/>
  </r>
  <r>
    <m/>
    <s v="Taiz"/>
    <s v="Dimnat Khadir"/>
    <s v="Khadir Al Silmi"/>
    <s v="YE151221"/>
    <s v="Naqil AL Ibil"/>
    <s v="YE1512_2752"/>
    <s v="Self-settled Camps / Settlements"/>
    <s v="AL Shea'aby, ALi Ben Taleb Mosque - Naqil AL Ibil"/>
    <s v="الشعابي جامع ابن ابي طالب"/>
    <m/>
    <s v="YE1512"/>
    <n v="15"/>
    <n v="91"/>
    <s v="Existing"/>
    <x v="2"/>
    <x v="1"/>
    <m/>
  </r>
  <r>
    <m/>
    <s v="Taiz"/>
    <s v="Dimnat Khadir"/>
    <s v="Khadir Al Badu"/>
    <s v="YE151222"/>
    <s v="AL Mehsiss"/>
    <s v="YE1512_2863"/>
    <s v="Self-settled Camps / Settlements"/>
    <s v="Sawma and AL Mehsiss"/>
    <s v="صومة - المحصيص"/>
    <m/>
    <s v="YE1512"/>
    <n v="26"/>
    <n v="182"/>
    <s v="Existing"/>
    <x v="2"/>
    <x v="1"/>
    <m/>
  </r>
  <r>
    <m/>
    <s v="Taiz"/>
    <s v="Dimnat Khadir"/>
    <s v="Khadir Al Badu"/>
    <s v="YE151222"/>
    <s v="AL Hosswa"/>
    <s v="YE1512_2866"/>
    <s v="Self-settled Camps / Settlements"/>
    <s v="Tawfiq Abdu AL Raheem station"/>
    <s v="محطة توفيق عبدالرحيم البترولية"/>
    <m/>
    <s v="YE1512"/>
    <n v="54"/>
    <n v="294"/>
    <s v="Existing"/>
    <x v="2"/>
    <x v="1"/>
    <m/>
  </r>
  <r>
    <m/>
    <s v="Taiz"/>
    <s v="Dimnat Khadir"/>
    <s v="Khadir Al Badu"/>
    <s v="YE151222"/>
    <s v="AL Rahaibah"/>
    <s v="YE1512_2867"/>
    <s v="Self-settled Camps / Settlements"/>
    <s v="AL Rahebah Khalid ben AL Walid school"/>
    <s v="الرحيبة _ مدرسة خالد بن الوليد"/>
    <m/>
    <s v="YE1512"/>
    <n v="59"/>
    <n v="413"/>
    <s v="Existing"/>
    <x v="2"/>
    <x v="1"/>
    <m/>
  </r>
  <r>
    <m/>
    <s v="Taiz"/>
    <s v="Dimnat Khadir"/>
    <s v="Khadir Al Silmi"/>
    <s v="YE151221"/>
    <s v="AL Zila'ay"/>
    <s v="YE1512_2869"/>
    <s v="Self-settled Camps / Settlements"/>
    <s v="In front of AL Zila'ay's chicken slaughterhouse"/>
    <s v="امام مسلخ الزيلعي لدجاج"/>
    <m/>
    <s v="YE1512"/>
    <n v="5"/>
    <n v="28"/>
    <s v="Existing"/>
    <x v="2"/>
    <x v="1"/>
    <m/>
  </r>
  <r>
    <m/>
    <s v="Taiz"/>
    <s v="Dimnat Khadir"/>
    <s v="Khadir Al Badu"/>
    <s v="YE151222"/>
    <s v="AL Rahaibah"/>
    <s v="YE1512_2873"/>
    <s v="Self-settled Camps / Settlements"/>
    <s v="AL Rahebah- AL Merbah"/>
    <s v="الرحيبة /المرباح"/>
    <m/>
    <s v="YE1512"/>
    <n v="13"/>
    <n v="91"/>
    <s v="Existing"/>
    <x v="2"/>
    <x v="1"/>
    <m/>
  </r>
  <r>
    <m/>
    <s v="Taiz"/>
    <s v="Dimnat Khadir"/>
    <s v="Khadir Al Badu"/>
    <s v="YE151222"/>
    <m/>
    <s v="YE1512_2874"/>
    <s v="Self-settled Camps / Settlements"/>
    <s v="Dharbat AL Yazidiy and Hafar"/>
    <s v="ضاربة اليزيدي وحفار"/>
    <m/>
    <s v="YE1512"/>
    <n v="48"/>
    <n v="370"/>
    <s v="Existing"/>
    <x v="2"/>
    <x v="1"/>
    <m/>
  </r>
  <r>
    <m/>
    <s v="Taiz"/>
    <s v="Dimnat Khadir"/>
    <s v="Khadir Al Badu"/>
    <s v="YE151222"/>
    <s v="AL Dahdah"/>
    <s v="YE1512_2877"/>
    <s v="Self-settled Camps / Settlements"/>
    <s v="AL Dahdah beside AL Khazaja"/>
    <s v="الدحداح جوار الخزجة"/>
    <m/>
    <s v="YE1512"/>
    <n v="83"/>
    <n v="581"/>
    <s v="Existing"/>
    <x v="2"/>
    <x v="1"/>
    <m/>
  </r>
  <r>
    <m/>
    <s v="Taiz"/>
    <s v="Dimnat Khadir"/>
    <s v="Khadir Al Badu"/>
    <s v="YE151222"/>
    <m/>
    <s v="YE1512_2879"/>
    <s v="Self-settled Camps / Settlements"/>
    <s v="AL Sogairaih"/>
    <s v="مخيم السجيرية السفلى"/>
    <m/>
    <s v="YE1512"/>
    <n v="45"/>
    <n v="318"/>
    <s v="Existing"/>
    <x v="2"/>
    <x v="1"/>
    <m/>
  </r>
  <r>
    <m/>
    <s v="Taiz"/>
    <s v="Dimnat Khadir"/>
    <s v="Khadir Al Badu"/>
    <s v="YE151222"/>
    <m/>
    <s v="YE1512_2881"/>
    <s v="Self-settled Camps / Settlements"/>
    <s v="AL Hosswa"/>
    <s v="الحسيوة"/>
    <m/>
    <s v="YE1512"/>
    <n v="25"/>
    <n v="178"/>
    <s v="Existing"/>
    <x v="2"/>
    <x v="1"/>
    <m/>
  </r>
  <r>
    <m/>
    <s v="Taiz"/>
    <s v="Dimnat Khadir"/>
    <s v="Khadir Al Badu"/>
    <s v="YE151222"/>
    <s v="New"/>
    <s v="YE1512_2882"/>
    <s v="Self-settled Camps / Settlements"/>
    <s v="Alfar'e"/>
    <s v="الفرع"/>
    <m/>
    <s v="YE1512"/>
    <n v="23"/>
    <n v="159"/>
    <s v="Existing"/>
    <x v="2"/>
    <x v="1"/>
    <m/>
  </r>
  <r>
    <m/>
    <s v="Taiz"/>
    <s v="Dimnat Khadir"/>
    <s v="Khadir Al Silmi"/>
    <s v="YE151221"/>
    <s v="Tuesday market"/>
    <s v="YE1512_2883"/>
    <s v="Self-settled Camps / Settlements"/>
    <s v="Beside Qurish fort"/>
    <s v="سوق الثلاثاء /جوار قلعة قريش"/>
    <m/>
    <s v="YE1512"/>
    <n v="22"/>
    <n v="154"/>
    <s v="Existing"/>
    <x v="2"/>
    <x v="1"/>
    <m/>
  </r>
  <r>
    <m/>
    <s v="Taiz"/>
    <s v="As Silw"/>
    <s v="Al Mashjub"/>
    <s v="YE151328"/>
    <s v="AL Mashujab"/>
    <s v="YE1513_2880"/>
    <s v="Self-settled Camps / Settlements"/>
    <s v="AL Hamza"/>
    <s v="الحمزة"/>
    <m/>
    <s v="YE1513"/>
    <n v="15"/>
    <n v="93"/>
    <s v="Existing"/>
    <x v="2"/>
    <x v="1"/>
    <m/>
  </r>
  <r>
    <m/>
    <s v="Taiz"/>
    <s v="Ash Shamayatayn"/>
    <s v="Duba Al Kharij"/>
    <s v="YE151448"/>
    <s v="Duba Al Kharij"/>
    <s v="YE1514_0246"/>
    <s v="collective center"/>
    <s v="Al Huda school"/>
    <s v="مدرسة الهدى"/>
    <m/>
    <s v="YE1514"/>
    <n v="21"/>
    <n v="116"/>
    <s v="Existing"/>
    <x v="0"/>
    <x v="0"/>
    <s v="None"/>
  </r>
  <r>
    <m/>
    <s v="Taiz"/>
    <s v="Ash Shamayatayn"/>
    <s v="Al Asabih - Ash Shamayatayn"/>
    <s v="YE151451"/>
    <s v="Al Asabih - Ash Shamayatayn"/>
    <s v="YE1514_0247"/>
    <s v="collective center"/>
    <s v="Al Mehal School"/>
    <s v="مدرسة المهال"/>
    <m/>
    <s v="YE1514"/>
    <n v="50"/>
    <n v="250"/>
    <s v="Unknown Status"/>
    <x v="0"/>
    <x v="0"/>
    <s v="None"/>
  </r>
  <r>
    <m/>
    <s v="Taiz"/>
    <s v="Ash Shamayatayn"/>
    <s v="Duba Al Kharij"/>
    <s v="YE151448"/>
    <s v="Duba Al Kharij"/>
    <s v="YE1514_0248"/>
    <s v="Self-settled Camps / Settlements"/>
    <s v="Qahfah Arfah"/>
    <s v="قفلة عرفة"/>
    <m/>
    <s v="YE1514"/>
    <n v="8"/>
    <n v="40"/>
    <s v="Existing"/>
    <x v="0"/>
    <x v="0"/>
    <s v="None"/>
  </r>
  <r>
    <m/>
    <s v="Taiz"/>
    <s v="Ash Shamayatayn"/>
    <s v="Duba Ad Dakhil"/>
    <s v="YE151446"/>
    <s v="Duba Ad Dakhil"/>
    <s v="YE1514_0250"/>
    <s v="Self-settled Camps / Settlements"/>
    <s v="New house camp"/>
    <s v="مخسم البيت الجديد"/>
    <m/>
    <s v="YE1514"/>
    <n v="125"/>
    <n v="400"/>
    <s v="Existing"/>
    <x v="0"/>
    <x v="0"/>
    <s v="."/>
  </r>
  <r>
    <m/>
    <s v="Taiz"/>
    <s v="Ash Shamayatayn"/>
    <s v="Duba Al Kharij"/>
    <s v="YE151448"/>
    <s v="Al_samasara"/>
    <s v="YE1514_0251"/>
    <s v="collective center"/>
    <s v="Hafsa School"/>
    <s v="مدرسة حفصة"/>
    <m/>
    <s v="YE1514"/>
    <n v="4"/>
    <n v="30"/>
    <s v="Existing"/>
    <x v="0"/>
    <x v="0"/>
    <s v="."/>
  </r>
  <r>
    <m/>
    <s v="Taiz"/>
    <s v="Ash Shamayatayn"/>
    <s v="Al Asabih - Ash Shamayatayn"/>
    <s v="YE151451"/>
    <s v="Heeb Asabeh"/>
    <s v="YE1514_0252"/>
    <s v="Self-settled Camps / Settlements"/>
    <s v="Hayb Al Asabeh Clinic"/>
    <s v="عيادة حيب الأصابح"/>
    <m/>
    <s v="YE1514"/>
    <n v="4"/>
    <n v="26"/>
    <s v="Existing"/>
    <x v="0"/>
    <x v="0"/>
    <s v="."/>
  </r>
  <r>
    <m/>
    <s v="Taiz"/>
    <s v="Al Maafer"/>
    <s v="Al Suwaa"/>
    <s v="YE152124"/>
    <m/>
    <s v="YE1515_2025"/>
    <s v="Self-settled Camps / Settlements"/>
    <s v="Al Ragim camp"/>
    <s v="مخيم الرجيم بالحوق"/>
    <m/>
    <s v="YE1521"/>
    <n v="85"/>
    <n v="543"/>
    <s v="Existing"/>
    <x v="0"/>
    <x v="0"/>
    <m/>
  </r>
  <r>
    <m/>
    <s v="Taiz"/>
    <s v="Al Mudhaffar"/>
    <s v="Al Mudhaffar"/>
    <s v="YE151721"/>
    <s v="Gamal Street"/>
    <s v="YE1517_0261"/>
    <s v="Dispersed locations"/>
    <s v="Al Aisa'ie Building"/>
    <s v="مبنى العيسائي"/>
    <m/>
    <s v="YE1517"/>
    <n v="25"/>
    <n v="127"/>
    <s v="Existing"/>
    <x v="0"/>
    <x v="0"/>
    <s v="N/A"/>
  </r>
  <r>
    <m/>
    <s v="Taiz"/>
    <s v="Al Mudhaffar"/>
    <s v="Al Mudhaffar"/>
    <s v="YE151721"/>
    <s v="Al Berara"/>
    <s v="YE1517_0262"/>
    <s v="collective center"/>
    <s v="Ali bin Abi Taleb School"/>
    <s v="مدرسة علي بن ابي طالب"/>
    <m/>
    <s v="YE1517"/>
    <n v="15"/>
    <n v="93"/>
    <s v="Existing"/>
    <x v="0"/>
    <x v="0"/>
    <s v="No comment"/>
  </r>
  <r>
    <m/>
    <s v="Taiz"/>
    <s v="Al Mudhaffar"/>
    <s v="Al Mudhaffar"/>
    <s v="YE151721"/>
    <s v="Al Mudhaffar"/>
    <s v="YE1517_0263"/>
    <s v="collective center"/>
    <s v="Al Attar + Sailan building"/>
    <s v="العطار + مبنى سيلان"/>
    <m/>
    <s v="YE1517"/>
    <n v="21"/>
    <n v="111"/>
    <s v="Existing"/>
    <x v="0"/>
    <x v="0"/>
    <s v="None"/>
  </r>
  <r>
    <m/>
    <s v="Taiz"/>
    <s v="Al Mudhaffar"/>
    <s v="Al Mudhaffar"/>
    <s v="YE151721"/>
    <s v="Al Mudhaffar"/>
    <s v="YE1517_0264"/>
    <s v="collective center"/>
    <s v="Al haddad building"/>
    <s v="مبنى الحداد"/>
    <m/>
    <s v="YE1517"/>
    <n v="30"/>
    <n v="165"/>
    <s v="Existing"/>
    <x v="0"/>
    <x v="0"/>
    <s v="None"/>
  </r>
  <r>
    <m/>
    <s v="Taiz"/>
    <s v="Al Mudhaffar"/>
    <s v="Al Mudhaffar"/>
    <s v="YE151721"/>
    <s v="Al Mudhaffar"/>
    <s v="YE1517_0265"/>
    <s v="collective center"/>
    <s v="Al Imam street collective center"/>
    <s v="مركز شارع الامام"/>
    <m/>
    <s v="YE1517"/>
    <n v="17"/>
    <n v="94"/>
    <s v="Existing"/>
    <x v="0"/>
    <x v="0"/>
    <s v="None"/>
  </r>
  <r>
    <m/>
    <s v="Taiz"/>
    <s v="Al Mudhaffar"/>
    <s v="Al Mudhaffar"/>
    <s v="YE151721"/>
    <s v="Al Mudhaffar"/>
    <s v="YE1517_0266"/>
    <s v="Self-settled Camps / Settlements"/>
    <s v="Al Jutham Hospital"/>
    <s v="مستشفى الجثام"/>
    <m/>
    <s v="YE1517"/>
    <n v="5"/>
    <n v="28"/>
    <s v="Existing"/>
    <x v="0"/>
    <x v="0"/>
    <s v="None"/>
  </r>
  <r>
    <m/>
    <s v="Taiz"/>
    <s v="Al Mudhaffar"/>
    <s v="Al Mudhaffar"/>
    <s v="YE151721"/>
    <s v="Al Mudhaffar"/>
    <s v="YE1517_0267"/>
    <s v="Self-settled Camps / Settlements"/>
    <s v="Bier Shu'bah next to Abu Tharr Mosque"/>
    <s v="بير شعبة بجوار مسجد ابو طاهر"/>
    <m/>
    <s v="YE1517"/>
    <n v="18"/>
    <n v="99"/>
    <s v="Existing"/>
    <x v="0"/>
    <x v="0"/>
    <s v="None"/>
  </r>
  <r>
    <m/>
    <s v="Taiz"/>
    <s v="Al Mudhaffar"/>
    <s v="Al Mudhaffar"/>
    <s v="YE151721"/>
    <s v="Al Mudhaffar"/>
    <s v="YE1517_0268"/>
    <s v="collective center"/>
    <s v="Muhammad As Saif building"/>
    <s v="مبنى محمد السيف"/>
    <m/>
    <s v="YE1517"/>
    <n v="13"/>
    <n v="72"/>
    <s v="Existing"/>
    <x v="0"/>
    <x v="0"/>
    <s v="None"/>
  </r>
  <r>
    <m/>
    <s v="Taiz"/>
    <s v="Al Mudhaffar"/>
    <s v="Al Mudhaffar"/>
    <s v="YE151721"/>
    <s v="Al Mudhaffar"/>
    <s v="YE1517_0269"/>
    <s v="collective center"/>
    <s v="Muhammad Az zaghrouri building"/>
    <s v="مبنى محمد الزغروري"/>
    <m/>
    <s v="YE1517"/>
    <n v="11"/>
    <n v="61"/>
    <s v="Existing"/>
    <x v="0"/>
    <x v="0"/>
    <s v="None"/>
  </r>
  <r>
    <m/>
    <s v="Taiz"/>
    <s v="Al Mudhaffar"/>
    <s v="Al Mudhaffar"/>
    <s v="YE151721"/>
    <s v="Al Mudhaffar"/>
    <s v="YE1517_0270"/>
    <s v="collective center"/>
    <s v="Shamsan Az zaghrouri building"/>
    <s v="مبنى شمسان الزغروري"/>
    <m/>
    <s v="YE1517"/>
    <n v="11"/>
    <n v="44"/>
    <s v="Existing"/>
    <x v="0"/>
    <x v="0"/>
    <s v="None"/>
  </r>
  <r>
    <m/>
    <s v="Taiz"/>
    <s v="Al Mudhaffar"/>
    <s v="Al Mudhaffar"/>
    <s v="YE151721"/>
    <s v="Al Mudhaffar"/>
    <s v="YE1517_0271"/>
    <s v="collective center"/>
    <s v="buildings of As Salami neighborhood"/>
    <s v="مبنى حي السلامي"/>
    <m/>
    <s v="YE1517"/>
    <n v="34"/>
    <n v="145"/>
    <s v="Existing"/>
    <x v="0"/>
    <x v="0"/>
    <s v="IDP site reporting tool"/>
  </r>
  <r>
    <m/>
    <s v="Taiz"/>
    <s v="Al Mudhaffar"/>
    <s v="Al Mudhaffar"/>
    <s v="YE151721"/>
    <s v="Al Haseb"/>
    <s v="YE1517_0272"/>
    <s v="Self-settled Camps / Settlements"/>
    <s v="Transportation office"/>
    <s v="مكتب النقل"/>
    <m/>
    <s v="YE1517"/>
    <n v="47"/>
    <n v="259"/>
    <s v="Existing"/>
    <x v="0"/>
    <x v="0"/>
    <s v="YCO (voluntary management without fund )"/>
  </r>
  <r>
    <m/>
    <s v="Taiz"/>
    <s v="Al Mudhaffar"/>
    <s v="Al Mudhaffar"/>
    <s v="YE151721"/>
    <s v="Aldahi"/>
    <s v="YE1517_0273"/>
    <s v="collective center"/>
    <s v="Mohammed Abduljaleel Alshameeri Building"/>
    <s v="مبنى محمد عبدالجليل الشميري"/>
    <m/>
    <s v="YE1517"/>
    <n v="4"/>
    <n v="31"/>
    <s v="Existing"/>
    <x v="0"/>
    <x v="0"/>
    <s v="."/>
  </r>
  <r>
    <m/>
    <s v="Taiz"/>
    <s v="Al Mudhaffar"/>
    <s v="Al Mudhaffar"/>
    <s v="YE151721"/>
    <s v="Al Bierarh"/>
    <s v="YE1517_0274"/>
    <s v="Self-settled Camps / Settlements"/>
    <s v="Al Shara'abi building"/>
    <s v="عمارة الشرعبي"/>
    <m/>
    <s v="YE1517"/>
    <n v="12"/>
    <n v="34"/>
    <s v="Existing"/>
    <x v="0"/>
    <x v="0"/>
    <s v="YCO (voluntary management without fund )"/>
  </r>
  <r>
    <m/>
    <s v="Taiz"/>
    <s v="Al Mudhaffar"/>
    <s v="Al Mudhaffar"/>
    <s v="YE151721"/>
    <s v="Al Dehhi"/>
    <s v="YE1517_0275"/>
    <s v="Self-settled Camps / Settlements"/>
    <s v="Al Dehhi"/>
    <s v="الدحي"/>
    <m/>
    <s v="YE1517"/>
    <n v="89"/>
    <n v="500"/>
    <s v="Existing"/>
    <x v="0"/>
    <x v="0"/>
    <s v="YCO (voluntary management without fund )"/>
  </r>
  <r>
    <m/>
    <s v="Taiz"/>
    <s v="Al Mudhaffar"/>
    <s v="Al Mudhaffar"/>
    <s v="YE151721"/>
    <s v="Al-Bierarh"/>
    <s v="YE1517_0276"/>
    <s v="Self-settled Camps / Settlements"/>
    <s v="Al-Shameri buildings"/>
    <s v="عمارة الشميري"/>
    <m/>
    <s v="YE1517"/>
    <n v="36"/>
    <n v="201"/>
    <s v="Existing"/>
    <x v="0"/>
    <x v="0"/>
    <s v="YCO (voluntary management without fund )"/>
  </r>
  <r>
    <m/>
    <s v="Taiz"/>
    <s v="Al Mudhaffar"/>
    <s v="Al Mudhaffar"/>
    <s v="YE151721"/>
    <s v="Al Matar Al Qadeem"/>
    <s v="YE1517_0277"/>
    <s v="Self-settled Camps / Settlements"/>
    <s v="Al Manashier"/>
    <s v="المناشير"/>
    <m/>
    <s v="YE1517"/>
    <n v="42"/>
    <n v="195"/>
    <s v="Existing"/>
    <x v="0"/>
    <x v="0"/>
    <s v="YCO (voluntary management without fund )"/>
  </r>
  <r>
    <m/>
    <s v="Taiz"/>
    <s v="Al Qahirah"/>
    <s v="Al Qahirah"/>
    <s v="YE151821"/>
    <s v="Al Sidiq"/>
    <s v="YE1518_0278"/>
    <s v="collective center"/>
    <s v="High Teacher Insitute (High Teacher Insitute and the Unfinished House)"/>
    <s v="معهد المعلم العالي والبيت المفتوح والمعهد العالي"/>
    <s v="Open house and High institute"/>
    <s v="YE1518"/>
    <n v="18"/>
    <n v="126"/>
    <s v="Existing"/>
    <x v="0"/>
    <x v="0"/>
    <s v="No comment"/>
  </r>
  <r>
    <m/>
    <s v="Taiz"/>
    <s v="Al Qahirah"/>
    <s v="Al Qahirah"/>
    <s v="YE151821"/>
    <s v="Al Dhaboa'a"/>
    <s v="YE1518_0279"/>
    <s v="collective center"/>
    <s v="Millennium Private School"/>
    <s v="مدرسة الألفية الأهلية"/>
    <m/>
    <s v="YE1518"/>
    <n v="4"/>
    <n v="23"/>
    <s v="Existing"/>
    <x v="0"/>
    <x v="0"/>
    <s v="No comment"/>
  </r>
  <r>
    <m/>
    <s v="Taiz"/>
    <s v="Al Qahirah"/>
    <s v="Al Qahirah"/>
    <s v="YE151821"/>
    <m/>
    <s v="YE1518_0280"/>
    <s v="Self-settled Camps / Settlements"/>
    <s v="Mahwa Zaid Al Mawshiki"/>
    <s v="محوا زيد الموشكي"/>
    <m/>
    <s v="YE1518"/>
    <n v="108"/>
    <n v="540"/>
    <s v="Existing"/>
    <x v="0"/>
    <x v="0"/>
    <s v="IDP site reporting tool"/>
  </r>
  <r>
    <m/>
    <s v="Taiz"/>
    <s v="Al Qahirah"/>
    <s v="Al Qahirah"/>
    <s v="YE151821"/>
    <m/>
    <s v="YE1518_0281"/>
    <s v="collective center"/>
    <s v="Al Abd building"/>
    <s v="مبنى العبد"/>
    <m/>
    <s v="YE1518"/>
    <n v="6"/>
    <n v="41"/>
    <s v="Existing"/>
    <x v="0"/>
    <x v="0"/>
    <s v="IDP site reporting tool"/>
  </r>
  <r>
    <m/>
    <s v="Taiz"/>
    <s v="Al Qahirah"/>
    <s v="Al Qahirah"/>
    <s v="YE151821"/>
    <m/>
    <s v="YE1518_0282"/>
    <s v="location"/>
    <s v="Tabbat Najmi"/>
    <s v="تبة نجمي"/>
    <m/>
    <s v="YE1518"/>
    <n v="15"/>
    <n v="84"/>
    <s v="Existing"/>
    <x v="0"/>
    <x v="0"/>
    <s v="IDP site reporting tool"/>
  </r>
  <r>
    <m/>
    <s v="Taiz"/>
    <s v="Al Qahirah"/>
    <s v="Al Qahirah"/>
    <s v="YE151821"/>
    <m/>
    <s v="YE1518_0283"/>
    <s v="collective center"/>
    <s v="Al Udaini building collective center"/>
    <s v="مركز مبنى العديني"/>
    <m/>
    <s v="YE1518"/>
    <n v="8"/>
    <n v="44"/>
    <s v="Existing"/>
    <x v="0"/>
    <x v="0"/>
    <s v="IDP site reporting tool"/>
  </r>
  <r>
    <m/>
    <s v="Taiz"/>
    <s v="Al Qahirah"/>
    <s v="Al Qahirah"/>
    <s v="YE151821"/>
    <s v="Hoad Alashraf"/>
    <s v="YE1518_0284"/>
    <s v="collective center"/>
    <s v="Al Yemenia Building"/>
    <s v="مبنى اليمنية"/>
    <m/>
    <s v="YE1518"/>
    <n v="4"/>
    <n v="29"/>
    <s v="Unknown Status"/>
    <x v="0"/>
    <x v="0"/>
    <s v=".."/>
  </r>
  <r>
    <m/>
    <s v="Taiz"/>
    <s v="Al Qahirah"/>
    <s v="Al Qahirah"/>
    <s v="YE151821"/>
    <s v="Althboa Alsofla"/>
    <s v="YE1518_0285"/>
    <s v="Self-settled Camps / Settlements"/>
    <s v="Hawl Saddam School"/>
    <s v="حول مدرسة صدام"/>
    <m/>
    <s v="YE1518"/>
    <n v="14"/>
    <n v="99"/>
    <s v="Existing"/>
    <x v="0"/>
    <x v="0"/>
    <s v="."/>
  </r>
  <r>
    <m/>
    <s v="Taiz"/>
    <s v="Salah"/>
    <s v="Salah"/>
    <s v="YE151921"/>
    <s v="Al Hawdh"/>
    <s v="YE1519_0288"/>
    <s v="collective center"/>
    <s v="Dreams National School"/>
    <s v="مدرسة الأحلام الوطنية"/>
    <m/>
    <s v="YE1519"/>
    <n v="3"/>
    <n v="23"/>
    <s v="Existing"/>
    <x v="0"/>
    <x v="0"/>
    <s v="n/c"/>
  </r>
  <r>
    <m/>
    <s v="Taiz"/>
    <s v="Salah"/>
    <s v="Salah"/>
    <s v="YE151921"/>
    <s v="Salah"/>
    <s v="YE1519_0289"/>
    <s v="Self-settled Camps / Settlements"/>
    <s v="Near to Quraish Mosque"/>
    <s v="جوار مسجد القرشي"/>
    <m/>
    <s v="YE1519"/>
    <n v="100"/>
    <n v="530"/>
    <s v="Existing"/>
    <x v="0"/>
    <x v="0"/>
    <s v="."/>
  </r>
  <r>
    <m/>
    <s v="Taiz"/>
    <s v="Salah"/>
    <s v="Salah"/>
    <s v="YE151921"/>
    <s v="Salah"/>
    <s v="YE1519_0290"/>
    <s v="collective center"/>
    <s v="Mister Abd Albari building"/>
    <s v="مبنى السيد عبدالباري"/>
    <m/>
    <s v="YE1519"/>
    <n v="14"/>
    <n v="78"/>
    <s v="Existing"/>
    <x v="0"/>
    <x v="0"/>
    <s v="."/>
  </r>
  <r>
    <m/>
    <s v="Taiz"/>
    <s v="Salah"/>
    <s v="Salah"/>
    <s v="YE151921"/>
    <s v="Salah"/>
    <s v="YE1519_0297"/>
    <s v="collective center"/>
    <s v="At Tawhied Neighborhood buildings"/>
    <s v="مبنى حي التوحيد"/>
    <m/>
    <s v="YE1519"/>
    <n v="90"/>
    <n v="477"/>
    <s v="Existing"/>
    <x v="0"/>
    <x v="0"/>
    <s v="."/>
  </r>
  <r>
    <m/>
    <s v="Taiz"/>
    <s v="Salah"/>
    <s v="Salah"/>
    <s v="YE151921"/>
    <s v="Alshakb"/>
    <s v="YE1519_0300"/>
    <s v="collective center"/>
    <s v="Saeed Building"/>
    <s v="مبنى سعيد"/>
    <m/>
    <s v="YE1519"/>
    <n v="4"/>
    <n v="28"/>
    <s v="Existing"/>
    <x v="0"/>
    <x v="0"/>
    <s v="."/>
  </r>
  <r>
    <m/>
    <s v="Taiz"/>
    <s v="Salah"/>
    <s v="Salah"/>
    <s v="YE151921"/>
    <s v="Alshakb"/>
    <s v="YE1519_0301"/>
    <s v="collective center"/>
    <s v="Abdullah Hajeb Building"/>
    <s v="مبنى عبدالله حاجب"/>
    <m/>
    <s v="YE1519"/>
    <n v="4"/>
    <n v="28"/>
    <s v="Existing"/>
    <x v="0"/>
    <x v="0"/>
    <s v="."/>
  </r>
  <r>
    <m/>
    <s v="Taiz"/>
    <s v="Salah"/>
    <s v="Salah"/>
    <s v="YE151921"/>
    <s v="Alshakb"/>
    <s v="YE1519_0302"/>
    <s v="collective center"/>
    <s v="Al Jaradi Building"/>
    <s v="مبنى الجرادي"/>
    <m/>
    <s v="YE1519"/>
    <n v="5"/>
    <n v="35"/>
    <s v="Existing"/>
    <x v="0"/>
    <x v="0"/>
    <s v="."/>
  </r>
  <r>
    <m/>
    <s v="Taiz"/>
    <s v="Salah"/>
    <s v="Salah"/>
    <s v="YE151921"/>
    <s v="Softel"/>
    <s v="YE1519_2745"/>
    <s v="Self-settled Camps / Settlements"/>
    <s v="Maslhat AL-Torkat"/>
    <s v="مصلحة الطرقات"/>
    <s v="Maslhat AL Torkat A, Maslhat AL Torkat B"/>
    <s v="YE1519"/>
    <n v="21"/>
    <n v="133"/>
    <s v="Existing"/>
    <x v="0"/>
    <x v="0"/>
    <s v="NV"/>
  </r>
  <r>
    <m/>
    <s v="Taiz"/>
    <s v="Salah"/>
    <s v="Salah"/>
    <s v="YE151921"/>
    <s v="Al-Soufi"/>
    <s v="YE1520_0308"/>
    <s v="collective center"/>
    <s v="14 October School"/>
    <s v="مدرسة 14 اكتوبر"/>
    <s v="Beside the School"/>
    <s v="YE1519"/>
    <n v="13"/>
    <n v="65"/>
    <s v="Existing"/>
    <x v="0"/>
    <x v="0"/>
    <s v="NA"/>
  </r>
  <r>
    <m/>
    <s v="Taiz"/>
    <s v="At Taiziyah"/>
    <s v="Al Janadyah Al Olya"/>
    <s v="YE152037"/>
    <s v="AL-Jandiah Ulya"/>
    <s v="YE1520_0309"/>
    <s v="collective center"/>
    <s v="Al Ibn Abi Taleb School annex"/>
    <s v="ملحق مدرسة علي بن ابي طالب"/>
    <m/>
    <s v="YE1520"/>
    <n v="6"/>
    <n v="42"/>
    <s v="Unknown Status"/>
    <x v="2"/>
    <x v="1"/>
    <s v="NA"/>
  </r>
  <r>
    <m/>
    <s v="Taiz"/>
    <s v="At Taiziyah"/>
    <s v="Ash Shabanyah Al Olya"/>
    <s v="YE152022"/>
    <s v="Al-Awah"/>
    <s v="YE1520_0310"/>
    <s v="collective center"/>
    <s v="Al Fath School"/>
    <s v="مدرسة الفتح"/>
    <m/>
    <s v="YE1520"/>
    <n v="6"/>
    <n v="42"/>
    <s v="Existing"/>
    <x v="2"/>
    <x v="1"/>
    <s v="NA"/>
  </r>
  <r>
    <m/>
    <s v="Taiz"/>
    <s v="At Taiziyah"/>
    <s v="Ash Shabanyah Al Olya"/>
    <s v="YE152022"/>
    <s v="Adhrar"/>
    <s v="YE1520_0311"/>
    <s v="Self-settled Camps / Settlements"/>
    <s v="Al Nussairiah"/>
    <s v="النسيرية"/>
    <m/>
    <s v="YE1520"/>
    <n v="28"/>
    <n v="196"/>
    <s v="Existing"/>
    <x v="2"/>
    <x v="1"/>
    <s v="NA"/>
  </r>
  <r>
    <m/>
    <s v="Taiz"/>
    <s v="At Taiziyah"/>
    <s v="Al Amur - At Taiziyah"/>
    <s v="YE152038"/>
    <s v="Habil Asswad"/>
    <s v="YE1520_0312"/>
    <s v="Self-settled Camps / Settlements"/>
    <s v="AL-Saleh"/>
    <s v="الصالح"/>
    <m/>
    <s v="YE1520"/>
    <n v="112"/>
    <n v="784"/>
    <s v="Existing"/>
    <x v="2"/>
    <x v="1"/>
    <s v="NA"/>
  </r>
  <r>
    <m/>
    <s v="Taiz"/>
    <s v="At Taiziyah"/>
    <s v="Al Janadyah Al Olya"/>
    <s v="YE152037"/>
    <s v="AL-Jandiah Ulya"/>
    <s v="YE1520_0317"/>
    <s v="collective center"/>
    <s v="Shokani School"/>
    <s v="مدرسة الشوكاني"/>
    <m/>
    <s v="YE1520"/>
    <n v="5"/>
    <n v="35"/>
    <s v="Unknown Status"/>
    <x v="2"/>
    <x v="1"/>
    <s v="NA"/>
  </r>
  <r>
    <m/>
    <s v="Taiz"/>
    <s v="At Taiziyah"/>
    <s v="Ash Shabanyah Al Olya"/>
    <s v="YE152022"/>
    <s v="Al Shabania Al swfla/الشعبانية السفلى"/>
    <s v="YE1520_0323"/>
    <s v="collective center"/>
    <s v="Turkish School"/>
    <s v="المدرسة التركية"/>
    <m/>
    <s v="YE1520"/>
    <n v="34"/>
    <n v="147"/>
    <s v="Existing"/>
    <x v="2"/>
    <x v="1"/>
    <s v="NA"/>
  </r>
  <r>
    <m/>
    <s v="Taiz"/>
    <s v="At Taiziyah"/>
    <s v="Al Esrar"/>
    <s v="YE152039"/>
    <s v="Behind to sponge factory"/>
    <s v="YE1520_0327"/>
    <s v="Self-settled Camps / Settlements"/>
    <s v="AlRafea school"/>
    <s v="مدرسة الرافعة"/>
    <s v="AL Rafeea School, Bisde the School"/>
    <s v="YE1520"/>
    <n v="20"/>
    <n v="124"/>
    <s v="Existing"/>
    <x v="2"/>
    <x v="1"/>
    <s v="This site is managed voluntarily by DEEM."/>
  </r>
  <r>
    <m/>
    <s v="Taiz"/>
    <s v="At Taiziyah"/>
    <s v="Hadhran"/>
    <s v="YE152035"/>
    <m/>
    <s v="YE1520_2106"/>
    <s v="collective center"/>
    <s v="Al Mahwa"/>
    <s v="المحوى"/>
    <m/>
    <s v="YE1520"/>
    <n v="32"/>
    <n v="180"/>
    <s v="Existing"/>
    <x v="0"/>
    <x v="0"/>
    <m/>
  </r>
  <r>
    <m/>
    <s v="Taiz"/>
    <s v="At Taiziyah"/>
    <s v="Al Janadyah Al Olya"/>
    <s v="YE152037"/>
    <s v="AL Amakr"/>
    <s v="YE1520_2384"/>
    <s v="collective center"/>
    <s v="AL Amakr School"/>
    <s v="مدرسة العماكر"/>
    <m/>
    <s v="YE1520"/>
    <n v="5"/>
    <n v="31"/>
    <s v="Existing"/>
    <x v="2"/>
    <x v="1"/>
    <m/>
  </r>
  <r>
    <m/>
    <s v="Taiz"/>
    <s v="At Taiziyah"/>
    <s v="Ar Rubayi"/>
    <s v="YE152036"/>
    <s v="AL Ramedah"/>
    <s v="YE1520_2387"/>
    <s v="collective center"/>
    <s v="AL Kefah school"/>
    <s v="مدرسة الكفاح"/>
    <m/>
    <s v="YE1520"/>
    <n v="13"/>
    <n v="85"/>
    <s v="Existing"/>
    <x v="2"/>
    <x v="1"/>
    <s v="NV"/>
  </r>
  <r>
    <m/>
    <s v="Taiz"/>
    <s v="Salah"/>
    <s v="Salah"/>
    <s v="YE151921"/>
    <s v="Salah"/>
    <s v="YE1520_2746"/>
    <s v="collective center"/>
    <s v="AL Khir School"/>
    <s v="مدرسة الخير"/>
    <m/>
    <s v="YE1519"/>
    <n v="7"/>
    <n v="31"/>
    <s v="Existing"/>
    <x v="0"/>
    <x v="0"/>
    <m/>
  </r>
  <r>
    <m/>
    <s v="Taiz"/>
    <s v="At Taiziyah"/>
    <s v="Al Janadyah Al Olya"/>
    <s v="YE152037"/>
    <s v="AL Janad"/>
    <s v="YE1520_2748"/>
    <s v="Self-settled Camps / Settlements"/>
    <s v="AL Janad"/>
    <s v="الجند"/>
    <m/>
    <s v="YE1520"/>
    <n v="42"/>
    <n v="221"/>
    <s v="Existing"/>
    <x v="2"/>
    <x v="1"/>
    <s v="Verficated &amp; Updated Data list By SCAMCHA Focal point and CPPN in At Taizyah district"/>
  </r>
  <r>
    <m/>
    <s v="Taiz"/>
    <s v="At Taiziyah"/>
    <s v="Al Hashamah"/>
    <s v="YE152023"/>
    <m/>
    <s v="YE1520_2860"/>
    <s v="Self-settled Camps / Settlements"/>
    <s v="behind AL Nuor School"/>
    <s v="خلف مدرسة النور /العامره"/>
    <m/>
    <s v="YE1520"/>
    <n v="70"/>
    <n v="490"/>
    <s v="Existing"/>
    <x v="2"/>
    <x v="1"/>
    <m/>
  </r>
  <r>
    <m/>
    <s v="Taiz"/>
    <s v="At Taiziyah"/>
    <s v="Al Hashamah"/>
    <s v="YE152023"/>
    <m/>
    <s v="YE1520_2861"/>
    <s v="Self-settled Camps / Settlements"/>
    <s v="AL Rwaas"/>
    <s v="الرواس"/>
    <m/>
    <s v="YE1520"/>
    <n v="27"/>
    <n v="159"/>
    <s v="Existing"/>
    <x v="2"/>
    <x v="1"/>
    <m/>
  </r>
  <r>
    <m/>
    <s v="Taiz"/>
    <s v="At Taiziyah"/>
    <s v="Al Hashamah"/>
    <s v="YE152023"/>
    <m/>
    <s v="YE1520_2862"/>
    <s v="Self-settled Camps / Settlements"/>
    <s v="AL 60 street"/>
    <s v="سوق الستين /مخيم الستين"/>
    <m/>
    <s v="YE1520"/>
    <n v="30"/>
    <n v="210"/>
    <s v="Existing"/>
    <x v="2"/>
    <x v="1"/>
    <m/>
  </r>
  <r>
    <m/>
    <s v="Taiz"/>
    <s v="At Taiziyah"/>
    <s v="Al Hashamah"/>
    <s v="YE152023"/>
    <m/>
    <s v="YE1520_2868"/>
    <s v="Self-settled Camps / Settlements"/>
    <s v="AL Daraaj"/>
    <s v="الدرج( الغلق)"/>
    <m/>
    <s v="YE1520"/>
    <n v="62"/>
    <n v="340"/>
    <s v="Existing"/>
    <x v="2"/>
    <x v="1"/>
    <m/>
  </r>
  <r>
    <m/>
    <s v="Taiz"/>
    <s v="At Taiziyah"/>
    <s v="Al Hashamah"/>
    <s v="YE152023"/>
    <m/>
    <s v="YE1520_2871"/>
    <s v="Self-settled Camps / Settlements"/>
    <s v="Saad AL Amirah"/>
    <s v="الخمسين سد العامره"/>
    <m/>
    <s v="YE1520"/>
    <n v="12"/>
    <n v="84"/>
    <s v="Existing"/>
    <x v="2"/>
    <x v="1"/>
    <m/>
  </r>
  <r>
    <m/>
    <s v="Taiz"/>
    <s v="At Taiziyah"/>
    <s v="Ar Rubayi"/>
    <s v="YE152036"/>
    <m/>
    <s v="YE1520_2876"/>
    <s v="Self-settled Camps / Settlements"/>
    <s v="AL Anjad"/>
    <s v="الانجاد"/>
    <m/>
    <s v="YE1520"/>
    <n v="49"/>
    <n v="246"/>
    <s v="Existing"/>
    <x v="2"/>
    <x v="1"/>
    <m/>
  </r>
  <r>
    <m/>
    <s v="Taiz"/>
    <s v="Al Maafer"/>
    <s v="Al Mashawilah - Al Maafer"/>
    <s v="YE152127"/>
    <s v="Al Mashawilah - Al Maafer"/>
    <s v="YE1521_0330"/>
    <s v="Self-settled Camps / Settlements"/>
    <s v="Ar Ruway - Al Usdouh"/>
    <s v="الراوي-الاسطوح"/>
    <m/>
    <s v="YE1521"/>
    <n v="22"/>
    <n v="98"/>
    <s v="Existing"/>
    <x v="0"/>
    <x v="0"/>
    <s v="None"/>
  </r>
  <r>
    <m/>
    <s v="Taiz"/>
    <s v="Al Maafer"/>
    <s v="Al Suwaa"/>
    <s v="YE152124"/>
    <s v="Al Suwaa"/>
    <s v="YE1521_0331"/>
    <s v="Self-settled Camps / Settlements"/>
    <s v="Az Zaqoum - Sunwan"/>
    <s v="الزقوم - سنوان"/>
    <m/>
    <s v="YE1521"/>
    <n v="22"/>
    <n v="129"/>
    <s v="Existing"/>
    <x v="0"/>
    <x v="0"/>
    <s v="None"/>
  </r>
  <r>
    <m/>
    <s v="Taiz"/>
    <s v="Al Maafer"/>
    <s v="Ash Shubah"/>
    <s v="YE152126"/>
    <s v="Shab Hamran"/>
    <s v="YE1521_0332"/>
    <s v="collective center"/>
    <s v="Al Kadiah - Omar Bin Abdulazeez School"/>
    <s v="القاضية - مدرسة عمر بن عبد العزيز"/>
    <m/>
    <s v="YE1521"/>
    <n v="20"/>
    <n v="137"/>
    <s v="Existing"/>
    <x v="0"/>
    <x v="0"/>
    <s v="."/>
  </r>
  <r>
    <m/>
    <s v="Taiz"/>
    <s v="Al Maafer"/>
    <s v="Al Suwaa"/>
    <s v="YE152124"/>
    <s v="Zeid Mountain"/>
    <s v="YE1521_0334"/>
    <s v="Self-settled Camps / Settlements"/>
    <s v="Al Humur and Al Bairain Center"/>
    <s v="مخيم الحمر و البيرين"/>
    <m/>
    <s v="YE1521"/>
    <n v="334"/>
    <n v="1770"/>
    <s v="Existing"/>
    <x v="0"/>
    <x v="0"/>
    <m/>
  </r>
  <r>
    <m/>
    <s v="Taiz"/>
    <s v="Al Maafer"/>
    <s v="Ash Shubah"/>
    <s v="YE152126"/>
    <m/>
    <s v="YE1521_1671"/>
    <s v="Self-settled Camps / Settlements"/>
    <s v="Sooq Al Ahad"/>
    <s v="سوق الاحد"/>
    <m/>
    <s v="YE1521"/>
    <n v="17"/>
    <n v="72"/>
    <s v="Existing"/>
    <x v="0"/>
    <x v="0"/>
    <m/>
  </r>
  <r>
    <m/>
    <s v="Taiz"/>
    <s v="Al Maafer"/>
    <s v="Al Suwaa"/>
    <s v="YE152124"/>
    <m/>
    <s v="YE1521_1672"/>
    <s v="Self-settled Camps / Settlements"/>
    <s v="Tajama' Al Makdoush"/>
    <s v="تجمع المخدوش"/>
    <m/>
    <s v="YE1521"/>
    <n v="14"/>
    <n v="71"/>
    <s v="Existing"/>
    <x v="0"/>
    <x v="0"/>
    <m/>
  </r>
  <r>
    <m/>
    <s v="Taiz"/>
    <s v="Al Mawasit"/>
    <s v="Akhmur"/>
    <s v="YE152226"/>
    <s v="Akhmour Kharej"/>
    <s v="YE1522_0339"/>
    <s v="Self-settled Camps / Settlements"/>
    <s v="Al Ershad Al Zeraie Institute"/>
    <s v="معهد الإرشاد الزراعي"/>
    <m/>
    <s v="YE1522"/>
    <n v="4"/>
    <n v="28"/>
    <s v="Existing"/>
    <x v="0"/>
    <x v="0"/>
    <s v="."/>
  </r>
  <r>
    <m/>
    <s v="Al Jawf"/>
    <s v="Khab wa Ash Shaf"/>
    <s v="Wadi Khab"/>
    <s v="YE160124"/>
    <s v="Khabb wa ash Sha'af"/>
    <s v="YE1601_0341"/>
    <s v="Self-settled Camps / Settlements"/>
    <s v="Al-Meshraq"/>
    <s v="المشرق"/>
    <m/>
    <s v="YE1601"/>
    <n v="11"/>
    <n v="77"/>
    <s v="Unknown Status"/>
    <x v="5"/>
    <x v="1"/>
    <s v="NA"/>
  </r>
  <r>
    <m/>
    <s v="Al Jawf"/>
    <s v="Khab wa Ash Shaf"/>
    <s v="Wadi Khab"/>
    <s v="YE160124"/>
    <s v="Khabb wa ash Sha'af"/>
    <s v="YE1601_0342"/>
    <s v="Self-settled Camps / Settlements"/>
    <s v="Wadi Khab"/>
    <s v="وادي خب"/>
    <m/>
    <s v="YE1601"/>
    <n v="24"/>
    <n v="171"/>
    <s v="Unknown Status"/>
    <x v="5"/>
    <x v="1"/>
    <s v="NA"/>
  </r>
  <r>
    <m/>
    <s v="Al Jawf"/>
    <s v="Khab wa Ash Shaf"/>
    <s v="Wadi Khab"/>
    <s v="YE160124"/>
    <s v="Khabb wa ash Sha'af"/>
    <s v="YE1601_0343"/>
    <s v="Self-settled Camps / Settlements"/>
    <s v="Al-Feradh"/>
    <s v="الفراض"/>
    <m/>
    <s v="YE1601"/>
    <n v="29"/>
    <n v="206"/>
    <s v="Unknown Status"/>
    <x v="5"/>
    <x v="1"/>
    <s v="NA"/>
  </r>
  <r>
    <m/>
    <s v="Al Jawf"/>
    <s v="Khab wa Ash Shaf"/>
    <s v="Wadi Khab"/>
    <s v="YE160124"/>
    <s v="Khabb wa ash Sha'af"/>
    <s v="YE1601_0344"/>
    <s v="Self-settled Camps / Settlements"/>
    <s v="Al-Dahl"/>
    <s v="الدحل"/>
    <m/>
    <s v="YE1601"/>
    <n v="8"/>
    <n v="53"/>
    <s v="Unknown Status"/>
    <x v="5"/>
    <x v="1"/>
    <s v="NA"/>
  </r>
  <r>
    <m/>
    <s v="Al Jawf"/>
    <s v="Khab wa Ash Shaf"/>
    <s v="Wadi Khab"/>
    <s v="YE160124"/>
    <s v="Khabb wa ash Sha'af"/>
    <s v="YE1601_0345"/>
    <s v="Self-settled Camps / Settlements"/>
    <s v="Al-Malahah"/>
    <s v="الملحاح"/>
    <m/>
    <s v="YE1601"/>
    <n v="35"/>
    <n v="247"/>
    <s v="Unknown Status"/>
    <x v="5"/>
    <x v="1"/>
    <s v="NA"/>
  </r>
  <r>
    <m/>
    <s v="Al Jawf"/>
    <s v="Khab wa Ash Shaf"/>
    <s v="Ash Shaf"/>
    <s v="YE160122"/>
    <s v="Khabb wa ash Sha'af"/>
    <s v="YE1601_0348"/>
    <s v="Self-settled Camps / Settlements"/>
    <s v="Wadi Maqar"/>
    <s v="وادي مقعر"/>
    <m/>
    <s v="YE1601"/>
    <n v="12"/>
    <n v="78"/>
    <s v="Existing"/>
    <x v="5"/>
    <x v="1"/>
    <s v="this IDPs hosting site was verified by YARD and it was found that it doesn't match CCCM project criteria."/>
  </r>
  <r>
    <m/>
    <s v="Al Jawf"/>
    <s v="Khab wa Ash Shaf"/>
    <s v="Ar Rayan"/>
    <s v="YE160123"/>
    <m/>
    <s v="YE1601_2029"/>
    <s v="Self-settled Camps / Settlements"/>
    <s v="Baghdad Alshimali"/>
    <s v="بغداد الشمالي"/>
    <m/>
    <s v="YE1601"/>
    <n v="80"/>
    <n v="480"/>
    <s v="Existing"/>
    <x v="1"/>
    <x v="0"/>
    <m/>
  </r>
  <r>
    <m/>
    <s v="Al Jawf"/>
    <s v="Khab wa Ash Shaf"/>
    <s v="Ar Rayan"/>
    <s v="YE160123"/>
    <m/>
    <s v="YE1601_2213"/>
    <s v="Self-settled Camps / Settlements"/>
    <s v="Shafrat Alasfal"/>
    <s v="شفرات الاسفل"/>
    <m/>
    <s v="YE1601"/>
    <n v="150"/>
    <n v="900"/>
    <s v="Existing"/>
    <x v="1"/>
    <x v="0"/>
    <m/>
  </r>
  <r>
    <m/>
    <s v="Al Jawf"/>
    <s v="Khab wa Ash Shaf"/>
    <s v="Ar Rayan"/>
    <s v="YE160123"/>
    <m/>
    <s v="YE1601_2214"/>
    <s v="Self-settled Camps / Settlements"/>
    <s v="AlMohtafer"/>
    <s v="المحتفر"/>
    <m/>
    <s v="YE1601"/>
    <n v="150"/>
    <n v="900"/>
    <s v="Existing"/>
    <x v="1"/>
    <x v="0"/>
    <m/>
  </r>
  <r>
    <m/>
    <s v="Al Jawf"/>
    <s v="Khab wa Ash Shaf"/>
    <s v="Ar Rayan"/>
    <s v="YE160123"/>
    <m/>
    <s v="YE1601_2215"/>
    <s v="Self-settled Camps / Settlements"/>
    <s v="Astawn"/>
    <s v="استاون"/>
    <m/>
    <s v="YE1601"/>
    <n v="220"/>
    <n v="1320"/>
    <s v="Existing"/>
    <x v="1"/>
    <x v="0"/>
    <m/>
  </r>
  <r>
    <m/>
    <s v="Al Jawf"/>
    <s v="Khab wa Ash Shaf"/>
    <s v="Ar Rayan"/>
    <s v="YE160123"/>
    <m/>
    <s v="YE1601_2216"/>
    <s v="Self-settled Camps / Settlements"/>
    <s v="Alfatha Baghdad"/>
    <s v="الفتحة بغداد"/>
    <m/>
    <s v="YE1601"/>
    <n v="32"/>
    <n v="192"/>
    <s v="Existing"/>
    <x v="1"/>
    <x v="0"/>
    <m/>
  </r>
  <r>
    <m/>
    <s v="Al Jawf"/>
    <s v="Khab wa Ash Shaf"/>
    <s v="Ar Rayan"/>
    <s v="YE160123"/>
    <m/>
    <s v="YE1601_2217"/>
    <s v="Self-settled Camps / Settlements"/>
    <s v="Shafrat Ala'ala"/>
    <s v="شفرات الاعلى"/>
    <m/>
    <s v="YE1601"/>
    <n v="100"/>
    <n v="600"/>
    <s v="Existing"/>
    <x v="1"/>
    <x v="0"/>
    <m/>
  </r>
  <r>
    <m/>
    <s v="Al Jawf"/>
    <s v="Khab wa Ash Shaf"/>
    <s v="Ar Rayan"/>
    <s v="YE160123"/>
    <m/>
    <s v="YE1601_2218"/>
    <s v="Self-settled Camps / Settlements"/>
    <s v="Alshugairat"/>
    <s v="الشجيرات"/>
    <m/>
    <s v="YE1601"/>
    <n v="100"/>
    <n v="600"/>
    <s v="Existing"/>
    <x v="1"/>
    <x v="0"/>
    <m/>
  </r>
  <r>
    <m/>
    <s v="Al Jawf"/>
    <s v="Khab wa Ash Shaf"/>
    <s v="Al Yatamah"/>
    <s v="YE160121"/>
    <m/>
    <s v="YE1601_2219"/>
    <s v="Self-settled Camps / Settlements"/>
    <s v="Alkhotoot"/>
    <s v="الخطوط"/>
    <m/>
    <s v="YE1601"/>
    <n v="32"/>
    <n v="192"/>
    <s v="Existing"/>
    <x v="1"/>
    <x v="0"/>
    <m/>
  </r>
  <r>
    <m/>
    <s v="Al Jawf"/>
    <s v="Khab wa Ash Shaf"/>
    <s v="Al Yatamah"/>
    <s v="YE160121"/>
    <m/>
    <s v="YE1601_2220"/>
    <s v="Self-settled Camps / Settlements"/>
    <s v="Al Jeblah"/>
    <s v="الجبله"/>
    <m/>
    <s v="YE1601"/>
    <n v="39"/>
    <n v="234"/>
    <s v="Existing"/>
    <x v="1"/>
    <x v="0"/>
    <m/>
  </r>
  <r>
    <m/>
    <s v="Al Jawf"/>
    <s v="Khab wa Ash Shaf"/>
    <s v="Al Yatamah"/>
    <s v="YE160121"/>
    <m/>
    <s v="YE1601_2224"/>
    <s v="Self-settled Camps / Settlements"/>
    <s v="Aldumna"/>
    <s v="الدمنة"/>
    <m/>
    <s v="YE1601"/>
    <n v="51"/>
    <n v="306"/>
    <s v="Existing"/>
    <x v="1"/>
    <x v="0"/>
    <m/>
  </r>
  <r>
    <m/>
    <s v="Al Jawf"/>
    <s v="Khab wa Ash Shaf"/>
    <s v="Al Yatamah"/>
    <s v="YE160121"/>
    <m/>
    <s v="YE1601_2225"/>
    <s v="Self-settled Camps / Settlements"/>
    <s v="Alharsha"/>
    <s v="الحرشاء"/>
    <m/>
    <s v="YE1601"/>
    <n v="80"/>
    <n v="480"/>
    <s v="Existing"/>
    <x v="1"/>
    <x v="0"/>
    <m/>
  </r>
  <r>
    <m/>
    <s v="Al Jawf"/>
    <s v="Khab wa Ash Shaf"/>
    <s v="Al Yatamah"/>
    <s v="YE160121"/>
    <m/>
    <s v="YE1601_2226"/>
    <s v="Self-settled Camps / Settlements"/>
    <s v="Dab'a"/>
    <s v="ضبع"/>
    <m/>
    <s v="YE1601"/>
    <n v="36"/>
    <n v="216"/>
    <s v="Existing"/>
    <x v="1"/>
    <x v="0"/>
    <m/>
  </r>
  <r>
    <m/>
    <s v="Al Jawf"/>
    <s v="Khab wa Ash Shaf"/>
    <s v="Ar Rayan"/>
    <s v="YE160123"/>
    <m/>
    <s v="YE1601_2227"/>
    <s v="Self-settled Camps / Settlements"/>
    <s v="Abo janb alrweek"/>
    <s v="ابو جنب الرويك"/>
    <m/>
    <s v="YE1601"/>
    <n v="143"/>
    <n v="858"/>
    <s v="Existing"/>
    <x v="1"/>
    <x v="0"/>
    <m/>
  </r>
  <r>
    <m/>
    <s v="Al Jawf"/>
    <s v="Khab wa Ash Shaf"/>
    <s v="Ar Rayan"/>
    <s v="YE160123"/>
    <m/>
    <s v="YE1601_2228"/>
    <s v="Self-settled Camps / Settlements"/>
    <s v="Khartoom Abi Salih"/>
    <s v="خرطوم ابو صالح"/>
    <m/>
    <s v="YE1601"/>
    <n v="44"/>
    <n v="264"/>
    <s v="Existing"/>
    <x v="1"/>
    <x v="0"/>
    <m/>
  </r>
  <r>
    <m/>
    <s v="Al Jawf"/>
    <s v="Khab wa Ash Shaf"/>
    <s v="Ar Rayan"/>
    <s v="YE160123"/>
    <m/>
    <s v="YE1601_2229"/>
    <s v="Self-settled Camps / Settlements"/>
    <s v="khaleef Alrweek"/>
    <s v="خليف الرويك"/>
    <m/>
    <s v="YE1601"/>
    <n v="145"/>
    <n v="870"/>
    <s v="Existing"/>
    <x v="1"/>
    <x v="0"/>
    <m/>
  </r>
  <r>
    <m/>
    <s v="Al Jawf"/>
    <s v="Khab wa Ash Shaf"/>
    <s v="Ar Rayan"/>
    <s v="YE160123"/>
    <m/>
    <s v="YE1601_2230"/>
    <s v="Self-settled Camps / Settlements"/>
    <s v="Aal Shua'it"/>
    <s v="آل شعيط"/>
    <m/>
    <s v="YE1601"/>
    <n v="56"/>
    <n v="336"/>
    <s v="Existing"/>
    <x v="1"/>
    <x v="0"/>
    <m/>
  </r>
  <r>
    <m/>
    <s v="Al Jawf"/>
    <s v="Khab wa Ash Shaf"/>
    <s v="Ar Rayan"/>
    <s v="YE160123"/>
    <m/>
    <s v="YE1601_2231"/>
    <s v="Self-settled Camps / Settlements"/>
    <s v="Hamam Almusae'fah"/>
    <s v="همام المساعفة"/>
    <m/>
    <s v="YE1601"/>
    <n v="35"/>
    <n v="210"/>
    <s v="Existing"/>
    <x v="1"/>
    <x v="0"/>
    <m/>
  </r>
  <r>
    <m/>
    <s v="Al Jawf"/>
    <s v="Khab wa Ash Shaf"/>
    <s v="Ar Rayan"/>
    <s v="YE160123"/>
    <m/>
    <s v="YE1601_2232"/>
    <s v="Self-settled Camps / Settlements"/>
    <s v="Dhamam Aal Ba'omah"/>
    <s v="ضمام آل بعومة"/>
    <m/>
    <s v="YE1601"/>
    <n v="61"/>
    <n v="366"/>
    <s v="Existing"/>
    <x v="1"/>
    <x v="0"/>
    <m/>
  </r>
  <r>
    <m/>
    <s v="Al Jawf"/>
    <s v="Khab wa Ash Shaf"/>
    <s v="Ar Rayan"/>
    <s v="YE160123"/>
    <m/>
    <s v="YE1601_2233"/>
    <s v="Self-settled Camps / Settlements"/>
    <s v="Aal Hanban Shaqran Camp"/>
    <s v="مخيم آل هنبان شقران"/>
    <m/>
    <s v="YE1601"/>
    <n v="100"/>
    <n v="600"/>
    <s v="Existing"/>
    <x v="1"/>
    <x v="0"/>
    <m/>
  </r>
  <r>
    <m/>
    <s v="Al Jawf"/>
    <s v="Khab wa Ash Shaf"/>
    <s v="Al Yatamah"/>
    <s v="YE160121"/>
    <m/>
    <s v="YE1601_2234"/>
    <s v="collective center"/>
    <s v="The south market"/>
    <s v="السوق الجنوبي"/>
    <m/>
    <s v="YE1601"/>
    <n v="210"/>
    <n v="1260"/>
    <s v="Existing"/>
    <x v="1"/>
    <x v="0"/>
    <m/>
  </r>
  <r>
    <m/>
    <s v="Al Jawf"/>
    <s v="Khab wa Ash Shaf"/>
    <s v="Al Yatamah"/>
    <s v="YE160121"/>
    <m/>
    <s v="YE1601_2235"/>
    <s v="collective center"/>
    <s v="Almazro'o wa Alshe'ar"/>
    <s v="المزروع والشعار"/>
    <m/>
    <s v="YE1601"/>
    <n v="120"/>
    <n v="720"/>
    <s v="Existing"/>
    <x v="1"/>
    <x v="0"/>
    <m/>
  </r>
  <r>
    <m/>
    <s v="Al Jawf"/>
    <s v="Khab wa Ash Shaf"/>
    <s v="Al Yatamah"/>
    <s v="YE160121"/>
    <m/>
    <s v="YE1601_2236"/>
    <s v="collective center"/>
    <s v="Alqaeshah wa Alwahash"/>
    <s v="القرشة والوهاس"/>
    <m/>
    <s v="YE1601"/>
    <n v="73"/>
    <n v="438"/>
    <s v="Existing"/>
    <x v="1"/>
    <x v="0"/>
    <m/>
  </r>
  <r>
    <m/>
    <s v="Al Jawf"/>
    <s v="Khab wa Ash Shaf"/>
    <s v="Al Yatamah"/>
    <s v="YE160121"/>
    <m/>
    <s v="YE1601_2237"/>
    <s v="Self-settled Camps / Settlements"/>
    <s v="The Notrth market"/>
    <s v="السوق الشمالي"/>
    <m/>
    <s v="YE1601"/>
    <n v="223"/>
    <n v="1338"/>
    <s v="Existing"/>
    <x v="1"/>
    <x v="0"/>
    <m/>
  </r>
  <r>
    <m/>
    <s v="Al Jawf"/>
    <s v="Khab wa Ash Shaf"/>
    <s v="Al Yatamah"/>
    <s v="YE160121"/>
    <m/>
    <s v="YE1601_2238"/>
    <s v="Self-settled Camps / Settlements"/>
    <s v="Haboob Tho Humaidan"/>
    <s v="حبوب ذو حميدان"/>
    <m/>
    <s v="YE1601"/>
    <n v="85"/>
    <n v="510"/>
    <s v="Existing"/>
    <x v="1"/>
    <x v="0"/>
    <m/>
  </r>
  <r>
    <m/>
    <s v="Al Jawf"/>
    <s v="Khab wa Ash Shaf"/>
    <s v="Ar Rayan"/>
    <s v="YE160123"/>
    <m/>
    <s v="YE1601_2239"/>
    <s v="Self-settled Camps / Settlements"/>
    <s v="Jabal Alsadaihat Alrweek"/>
    <s v="جبل الصديهات الرويك"/>
    <m/>
    <s v="YE1601"/>
    <n v="145"/>
    <n v="870"/>
    <s v="Existing"/>
    <x v="1"/>
    <x v="0"/>
    <m/>
  </r>
  <r>
    <m/>
    <s v="Al Jawf"/>
    <s v="Khab wa Ash Shaf"/>
    <s v="Ar Rayan"/>
    <s v="YE160123"/>
    <m/>
    <s v="YE1601_2240"/>
    <s v="Self-settled Camps / Settlements"/>
    <s v="Almashram"/>
    <s v="المشرم"/>
    <m/>
    <s v="YE1601"/>
    <n v="100"/>
    <n v="600"/>
    <s v="Existing"/>
    <x v="1"/>
    <x v="0"/>
    <m/>
  </r>
  <r>
    <m/>
    <s v="Al Jawf"/>
    <s v="Khab wa Ash Shaf"/>
    <s v="Al Yatamah"/>
    <s v="YE160121"/>
    <m/>
    <s v="YE1601_2241"/>
    <s v="Self-settled Camps / Settlements"/>
    <s v="Murais"/>
    <s v="مريس"/>
    <m/>
    <s v="YE1601"/>
    <n v="37"/>
    <n v="222"/>
    <s v="Existing"/>
    <x v="1"/>
    <x v="0"/>
    <m/>
  </r>
  <r>
    <m/>
    <s v="Al Jawf"/>
    <s v="Khab wa Ash Shaf"/>
    <s v="Al Yatamah"/>
    <s v="YE160121"/>
    <m/>
    <s v="YE1601_2242"/>
    <s v="Self-settled Camps / Settlements"/>
    <s v="Ala'ail"/>
    <s v="العايل"/>
    <m/>
    <s v="YE1601"/>
    <n v="38"/>
    <n v="228"/>
    <s v="Existing"/>
    <x v="1"/>
    <x v="0"/>
    <m/>
  </r>
  <r>
    <m/>
    <s v="Al Jawf"/>
    <s v="Khab wa Ash Shaf"/>
    <s v="Al Yatamah"/>
    <s v="YE160121"/>
    <m/>
    <s v="YE1601_2243"/>
    <s v="Self-settled Camps / Settlements"/>
    <s v="Al Akmam"/>
    <s v="الأكمام"/>
    <m/>
    <s v="YE1601"/>
    <n v="105"/>
    <n v="630"/>
    <s v="Existing"/>
    <x v="1"/>
    <x v="0"/>
    <m/>
  </r>
  <r>
    <m/>
    <s v="Al Jawf"/>
    <s v="Khab wa Ash Shaf"/>
    <s v="Al Yatamah"/>
    <s v="YE160121"/>
    <m/>
    <s v="YE1601_2244"/>
    <s v="Self-settled Camps / Settlements"/>
    <s v="Saleel Abu Farah"/>
    <s v="سليل ابو فارة"/>
    <m/>
    <s v="YE1601"/>
    <n v="66"/>
    <n v="396"/>
    <s v="Existing"/>
    <x v="1"/>
    <x v="0"/>
    <m/>
  </r>
  <r>
    <m/>
    <s v="Al Jawf"/>
    <s v="Khab wa Ash Shaf"/>
    <s v="Al Yatamah"/>
    <s v="YE160121"/>
    <m/>
    <s v="YE1601_2245"/>
    <s v="Self-settled Camps / Settlements"/>
    <s v="Alharaj Alshamali"/>
    <s v="الحرج الشمالي"/>
    <m/>
    <s v="YE1601"/>
    <n v="175"/>
    <n v="1050"/>
    <s v="Existing"/>
    <x v="1"/>
    <x v="0"/>
    <m/>
  </r>
  <r>
    <m/>
    <s v="Al Jawf"/>
    <s v="Khab wa Ash Shaf"/>
    <s v="Al Yatamah"/>
    <s v="YE160121"/>
    <m/>
    <s v="YE1601_2246"/>
    <s v="Self-settled Camps / Settlements"/>
    <s v="Alsha'etah"/>
    <s v="الشعيطة"/>
    <m/>
    <s v="YE1601"/>
    <n v="54"/>
    <n v="324"/>
    <s v="Existing"/>
    <x v="1"/>
    <x v="0"/>
    <m/>
  </r>
  <r>
    <m/>
    <s v="Al Jawf"/>
    <s v="Khab wa Ash Shaf"/>
    <s v="Al Yatamah"/>
    <s v="YE160121"/>
    <m/>
    <s v="YE1601_2247"/>
    <s v="Self-settled Camps / Settlements"/>
    <s v="Alkutoot wa bowin"/>
    <s v="الخطوط وبوين"/>
    <m/>
    <s v="YE1601"/>
    <n v="33"/>
    <n v="198"/>
    <s v="Existing"/>
    <x v="1"/>
    <x v="0"/>
    <m/>
  </r>
  <r>
    <m/>
    <s v="Al Jawf"/>
    <s v="Khab wa Ash Shaf"/>
    <s v="Al Yatamah"/>
    <s v="YE160121"/>
    <m/>
    <s v="YE1601_2248"/>
    <s v="Self-settled Camps / Settlements"/>
    <s v="Al mujama'a"/>
    <s v="المجمع"/>
    <m/>
    <s v="YE1601"/>
    <n v="44"/>
    <n v="264"/>
    <s v="Existing"/>
    <x v="1"/>
    <x v="0"/>
    <m/>
  </r>
  <r>
    <m/>
    <s v="Al Jawf"/>
    <s v="Khab wa Ash Shaf"/>
    <s v="Al Yatamah"/>
    <s v="YE160121"/>
    <m/>
    <s v="YE1601_2249"/>
    <s v="Self-settled Camps / Settlements"/>
    <s v="Almultqa"/>
    <s v="الملتقى"/>
    <m/>
    <s v="YE1601"/>
    <n v="78"/>
    <n v="468"/>
    <s v="Existing"/>
    <x v="1"/>
    <x v="0"/>
    <m/>
  </r>
  <r>
    <m/>
    <s v="Al Jawf"/>
    <s v="Khab wa Ash Shaf"/>
    <s v="Al Yatamah"/>
    <s v="YE160121"/>
    <m/>
    <s v="YE1601_2250"/>
    <s v="Self-settled Camps / Settlements"/>
    <s v="Mihzam Alarqa'a"/>
    <s v="محزام العرفاء"/>
    <m/>
    <s v="YE1601"/>
    <n v="44"/>
    <n v="264"/>
    <s v="Existing"/>
    <x v="1"/>
    <x v="0"/>
    <m/>
  </r>
  <r>
    <m/>
    <s v="Al Jawf"/>
    <s v="Khab wa Ash Shaf"/>
    <s v="Al Yatamah"/>
    <s v="YE160121"/>
    <m/>
    <s v="YE1601_2251"/>
    <s v="Self-settled Camps / Settlements"/>
    <s v="Al'eshah Alqaia'ah"/>
    <s v="العشة القيعة"/>
    <m/>
    <s v="YE1601"/>
    <n v="210"/>
    <n v="1050"/>
    <s v="Existing"/>
    <x v="1"/>
    <x v="0"/>
    <m/>
  </r>
  <r>
    <m/>
    <s v="Al Jawf"/>
    <s v="Khab wa Ash Shaf"/>
    <s v="Al Yatamah"/>
    <s v="YE160121"/>
    <m/>
    <s v="YE1601_2252"/>
    <s v="Self-settled Camps / Settlements"/>
    <s v="Alfarsha"/>
    <s v="الفرشة"/>
    <m/>
    <s v="YE1601"/>
    <n v="33"/>
    <n v="165"/>
    <s v="Existing"/>
    <x v="1"/>
    <x v="0"/>
    <m/>
  </r>
  <r>
    <m/>
    <s v="Al Jawf"/>
    <s v="Khab wa Ash Shaf"/>
    <s v="Al Yatamah"/>
    <s v="YE160121"/>
    <m/>
    <s v="YE1601_2253"/>
    <s v="Self-settled Camps / Settlements"/>
    <s v="Alharaj Aljanoobi"/>
    <s v="الحرج الجنوبي"/>
    <m/>
    <s v="YE1601"/>
    <n v="165"/>
    <n v="990"/>
    <s v="Existing"/>
    <x v="1"/>
    <x v="0"/>
    <m/>
  </r>
  <r>
    <m/>
    <s v="Al Jawf"/>
    <s v="Khab wa Ash Shaf"/>
    <s v="Al Yatamah"/>
    <s v="YE160121"/>
    <m/>
    <s v="YE1601_2254"/>
    <s v="Self-settled Camps / Settlements"/>
    <s v="Almuhair Almutn"/>
    <s v="المحير المتن"/>
    <m/>
    <s v="YE1601"/>
    <n v="130"/>
    <n v="780"/>
    <s v="Existing"/>
    <x v="1"/>
    <x v="0"/>
    <m/>
  </r>
  <r>
    <m/>
    <s v="Al Jawf"/>
    <s v="Khab wa Ash Shaf"/>
    <s v="Al Yatamah"/>
    <s v="YE160121"/>
    <m/>
    <s v="YE1601_2255"/>
    <s v="Self-settled Camps / Settlements"/>
    <s v="Aldhamanah"/>
    <s v="الضمانة"/>
    <m/>
    <s v="YE1601"/>
    <n v="195"/>
    <n v="1170"/>
    <s v="Existing"/>
    <x v="1"/>
    <x v="0"/>
    <m/>
  </r>
  <r>
    <m/>
    <s v="Al Jawf"/>
    <s v="Khab wa Ash Shaf"/>
    <s v="Al Yatamah"/>
    <s v="YE160121"/>
    <m/>
    <s v="YE1601_2256"/>
    <s v="Self-settled Camps / Settlements"/>
    <s v="Alqa'azah"/>
    <s v="القزعة"/>
    <m/>
    <s v="YE1601"/>
    <n v="155"/>
    <n v="930"/>
    <s v="Existing"/>
    <x v="1"/>
    <x v="0"/>
    <m/>
  </r>
  <r>
    <m/>
    <s v="Al Jawf"/>
    <s v="Khab wa Ash Shaf"/>
    <s v="Ar Rayan"/>
    <s v="YE160123"/>
    <m/>
    <s v="YE1601_2257"/>
    <s v="Self-settled Camps / Settlements"/>
    <s v="Mushainiqah"/>
    <s v="مشينقه"/>
    <m/>
    <s v="YE1601"/>
    <n v="119"/>
    <n v="714"/>
    <s v="Existing"/>
    <x v="1"/>
    <x v="0"/>
    <m/>
  </r>
  <r>
    <m/>
    <s v="Al Jawf"/>
    <s v="Khab wa Ash Shaf"/>
    <s v="Ar Rayan"/>
    <s v="YE160123"/>
    <m/>
    <s v="YE1601_2258"/>
    <s v="Self-settled Camps / Settlements"/>
    <s v="Anu sharhah"/>
    <s v="ابو سرحه"/>
    <m/>
    <s v="YE1601"/>
    <n v="74"/>
    <n v="444"/>
    <s v="Existing"/>
    <x v="1"/>
    <x v="0"/>
    <m/>
  </r>
  <r>
    <m/>
    <s v="Al Jawf"/>
    <s v="Khab wa Ash Shaf"/>
    <s v="Ar Rayan"/>
    <s v="YE160123"/>
    <m/>
    <s v="YE1601_2259"/>
    <s v="Self-settled Camps / Settlements"/>
    <s v="Almitashakirah"/>
    <s v="المتشخره"/>
    <m/>
    <s v="YE1601"/>
    <n v="24"/>
    <n v="144"/>
    <s v="Existing"/>
    <x v="1"/>
    <x v="0"/>
    <m/>
  </r>
  <r>
    <m/>
    <s v="Al Jawf"/>
    <s v="Khab wa Ash Shaf"/>
    <s v="Ar Rayan"/>
    <s v="YE160123"/>
    <m/>
    <s v="YE1601_2260"/>
    <s v="Self-settled Camps / Settlements"/>
    <s v="Adqan"/>
    <s v="ادقان"/>
    <m/>
    <s v="YE1601"/>
    <n v="55"/>
    <n v="330"/>
    <s v="Existing"/>
    <x v="1"/>
    <x v="0"/>
    <m/>
  </r>
  <r>
    <m/>
    <s v="Al Jawf"/>
    <s v="Khab wa Ash Shaf"/>
    <s v="Al Yatamah"/>
    <s v="YE160121"/>
    <m/>
    <s v="YE1601_2844"/>
    <s v="Self-settled Camps / Settlements"/>
    <s v="Sawba"/>
    <s v="ساوبا"/>
    <m/>
    <s v="YE1601"/>
    <n v="150"/>
    <n v="1020"/>
    <s v="Unknown Status"/>
    <x v="5"/>
    <x v="1"/>
    <m/>
  </r>
  <r>
    <m/>
    <s v="Al Jawf"/>
    <s v="Al Humaydat"/>
    <s v="Al Humaydat"/>
    <s v="YE160221"/>
    <s v="Al Humaydat"/>
    <s v="YE1602_0349"/>
    <s v="Self-settled Camps / Settlements"/>
    <s v="Al-Salal"/>
    <s v="السلال"/>
    <m/>
    <s v="YE1602"/>
    <n v="7"/>
    <n v="46"/>
    <s v="Unknown Status"/>
    <x v="5"/>
    <x v="1"/>
    <s v="NA"/>
  </r>
  <r>
    <m/>
    <s v="Al Jawf"/>
    <s v="Al Matammah"/>
    <s v="Hissn Bani Sad"/>
    <s v="YE160321"/>
    <s v="Al Matammah"/>
    <s v="YE1603_0352"/>
    <s v="Self-settled Camps / Settlements"/>
    <s v="Al-Mensaf"/>
    <s v="المنسف"/>
    <m/>
    <s v="YE1603"/>
    <n v="10"/>
    <n v="70"/>
    <s v="Unknown Status"/>
    <x v="5"/>
    <x v="1"/>
    <s v="NA"/>
  </r>
  <r>
    <m/>
    <s v="Al Jawf"/>
    <s v="Al Matammah"/>
    <s v="Hissn Bani Sad"/>
    <s v="YE160321"/>
    <s v="Al Matammah"/>
    <s v="YE1603_0353"/>
    <s v="Self-settled Camps / Settlements"/>
    <s v="Al Radman"/>
    <s v="الردمان"/>
    <m/>
    <s v="YE1603"/>
    <n v="8"/>
    <n v="54"/>
    <s v="Unknown Status"/>
    <x v="5"/>
    <x v="1"/>
    <s v="NA"/>
  </r>
  <r>
    <m/>
    <s v="Al Jawf"/>
    <s v="Al Matammah"/>
    <s v="Hissn Bani Sad"/>
    <s v="YE160321"/>
    <s v="Al Matammah"/>
    <s v="YE1603_0354"/>
    <s v="Self-settled Camps / Settlements"/>
    <s v="Al Dhaen"/>
    <s v="ضاعن"/>
    <m/>
    <s v="YE1603"/>
    <n v="8"/>
    <n v="53"/>
    <s v="Unknown Status"/>
    <x v="5"/>
    <x v="1"/>
    <s v="NA"/>
  </r>
  <r>
    <m/>
    <s v="Al Jawf"/>
    <s v="Al Matammah"/>
    <s v="Hissn Bani Sad"/>
    <s v="YE160321"/>
    <s v="Al Matammah"/>
    <s v="YE1603_0355"/>
    <s v="Self-settled Camps / Settlements"/>
    <s v="Bin Abdullah"/>
    <s v="بني عبدالله"/>
    <m/>
    <s v="YE1603"/>
    <n v="7"/>
    <n v="46"/>
    <s v="Unknown Status"/>
    <x v="5"/>
    <x v="1"/>
    <s v="NA"/>
  </r>
  <r>
    <m/>
    <s v="Al Jawf"/>
    <s v="Al Matammah"/>
    <s v="Hissn Bani Sad"/>
    <s v="YE160321"/>
    <s v="Hissn Bani Sad"/>
    <s v="YE1603_0360"/>
    <s v="Self-settled Camps / Settlements"/>
    <s v="AlMatraf"/>
    <s v="المطرف"/>
    <m/>
    <s v="YE1603"/>
    <n v="96"/>
    <n v="718"/>
    <s v="Existing"/>
    <x v="5"/>
    <x v="1"/>
    <s v="-YARD established a number of water points distributed within the site."/>
  </r>
  <r>
    <m/>
    <s v="Al Jawf"/>
    <s v="Al Matammah"/>
    <s v="Hissn Bani Sad"/>
    <s v="YE160321"/>
    <s v="Al-Mataamma"/>
    <s v="YE1603_1696"/>
    <s v="Self-settled Camps / Settlements"/>
    <s v="Alsafia"/>
    <s v="الصافية"/>
    <m/>
    <s v="YE1603"/>
    <n v="25"/>
    <n v="172"/>
    <s v="Existing"/>
    <x v="5"/>
    <x v="1"/>
    <s v="N/A"/>
  </r>
  <r>
    <m/>
    <s v="Al Jawf"/>
    <s v="Az Zahir - Al Jawf"/>
    <s v="Az Zahir - Az Zahir"/>
    <s v="YE160421"/>
    <s v="Az Zahir"/>
    <s v="YE1604_0361"/>
    <s v="Self-settled Camps / Settlements"/>
    <s v="Al-Hadhenah"/>
    <s v="الحاضنة"/>
    <m/>
    <s v="YE1604"/>
    <n v="10"/>
    <n v="70"/>
    <s v="Unknown Status"/>
    <x v="5"/>
    <x v="1"/>
    <s v="NA"/>
  </r>
  <r>
    <m/>
    <s v="Al Jawf"/>
    <s v="Az Zahir - Al Jawf"/>
    <s v="Az Zahir - Az Zahir"/>
    <s v="YE160421"/>
    <s v="Az Zahir"/>
    <s v="YE1604_0362"/>
    <s v="Self-settled Camps / Settlements"/>
    <s v="Al-Abasyah"/>
    <s v="العباسية"/>
    <m/>
    <s v="YE1604"/>
    <n v="9"/>
    <n v="66"/>
    <s v="Unknown Status"/>
    <x v="5"/>
    <x v="1"/>
    <s v="NA"/>
  </r>
  <r>
    <m/>
    <s v="Al Jawf"/>
    <s v="Az Zahir - Al Jawf"/>
    <s v="Az Zahir - Az Zahir"/>
    <s v="YE160421"/>
    <m/>
    <s v="YE1604_0363"/>
    <s v="Self-settled Camps / Settlements"/>
    <s v="Al-Nobah"/>
    <s v="النوبه"/>
    <m/>
    <s v="YE1604"/>
    <n v="75"/>
    <n v="525"/>
    <s v="Unknown Status"/>
    <x v="5"/>
    <x v="1"/>
    <s v="NA"/>
  </r>
  <r>
    <m/>
    <s v="Al Jawf"/>
    <s v="Az Zahir - Al Jawf"/>
    <s v="Az Zahir - Az Zahir"/>
    <s v="YE160421"/>
    <s v="Az Zahir"/>
    <s v="YE1604_0364"/>
    <s v="Self-settled Camps / Settlements"/>
    <s v="Al-Oqdah"/>
    <s v="العقدة"/>
    <m/>
    <s v="YE1604"/>
    <n v="9"/>
    <n v="62"/>
    <s v="Unknown Status"/>
    <x v="5"/>
    <x v="1"/>
    <s v="NA"/>
  </r>
  <r>
    <m/>
    <s v="Al Jawf"/>
    <s v="Az Zahir - Al Jawf"/>
    <s v="Az Zahir - Az Zahir"/>
    <s v="YE160421"/>
    <m/>
    <s v="YE1604_0365"/>
    <s v="Self-settled Camps / Settlements"/>
    <s v="Hasen Kahilah"/>
    <s v="حسن كهيلة"/>
    <m/>
    <s v="YE1604"/>
    <n v="50"/>
    <n v="350"/>
    <s v="Unknown Status"/>
    <x v="5"/>
    <x v="1"/>
    <s v="NA"/>
  </r>
  <r>
    <m/>
    <s v="Al Jawf"/>
    <s v="Az Zahir - Al Jawf"/>
    <s v="Az Zahir - Az Zahir"/>
    <s v="YE160421"/>
    <s v="Az Zahir"/>
    <s v="YE1604_0366"/>
    <s v="Self-settled Camps / Settlements"/>
    <s v="Al-Bade'a"/>
    <s v="البديع"/>
    <m/>
    <s v="YE1604"/>
    <n v="12"/>
    <n v="81"/>
    <s v="Unknown Status"/>
    <x v="5"/>
    <x v="1"/>
    <s v="NA"/>
  </r>
  <r>
    <m/>
    <s v="Al Jawf"/>
    <s v="Az Zahir - Al Jawf"/>
    <s v="Az Zahir - Az Zahir"/>
    <s v="YE160421"/>
    <s v="Az Zahir"/>
    <s v="YE1604_0367"/>
    <s v="collective center"/>
    <s v="Al-Mabna"/>
    <s v="المبنى"/>
    <m/>
    <s v="YE1604"/>
    <n v="10"/>
    <n v="67"/>
    <s v="Unknown Status"/>
    <x v="5"/>
    <x v="1"/>
    <s v="NA"/>
  </r>
  <r>
    <m/>
    <s v="Al Jawf"/>
    <s v="Az Zahir - Al Jawf"/>
    <s v="Az Zahir - Az Zahir"/>
    <s v="YE160421"/>
    <s v="Az Zahir"/>
    <s v="YE1604_0368"/>
    <s v="Self-settled Camps / Settlements"/>
    <s v="Al-Marfadh Al-Aala"/>
    <s v="المرفض الاعلى"/>
    <m/>
    <s v="YE1604"/>
    <n v="14"/>
    <n v="95"/>
    <s v="Unknown Status"/>
    <x v="5"/>
    <x v="1"/>
    <s v="NA"/>
  </r>
  <r>
    <m/>
    <s v="Al Jawf"/>
    <s v="Az Zahir - Al Jawf"/>
    <s v="Az Zahir - Az Zahir"/>
    <s v="YE160421"/>
    <s v="Az Zahir"/>
    <s v="YE1604_0369"/>
    <s v="Self-settled Camps / Settlements"/>
    <s v="Adaam Market"/>
    <s v="سوق ادم"/>
    <m/>
    <s v="YE1604"/>
    <n v="11"/>
    <n v="74"/>
    <s v="Unknown Status"/>
    <x v="5"/>
    <x v="1"/>
    <s v="NA"/>
  </r>
  <r>
    <m/>
    <s v="Al Jawf"/>
    <s v="Al Hazm"/>
    <s v="As Sayl"/>
    <s v="YE160523"/>
    <s v="Al Hazm"/>
    <s v="YE1605_0375"/>
    <s v="Self-settled Camps / Settlements"/>
    <s v="Al-Saed"/>
    <s v="الساعد"/>
    <m/>
    <s v="YE1605"/>
    <n v="481"/>
    <n v="2914"/>
    <s v="Existing"/>
    <x v="5"/>
    <x v="1"/>
    <s v="N/A"/>
  </r>
  <r>
    <m/>
    <s v="Al Jawf"/>
    <s v="Al Hazm"/>
    <s v="Dhu Al Husayn"/>
    <s v="YE160522"/>
    <m/>
    <s v="YE1605_2840"/>
    <s v="Self-settled Camps / Settlements"/>
    <s v="Hurab"/>
    <s v="هراب"/>
    <m/>
    <s v="YE1605"/>
    <n v="38"/>
    <n v="259"/>
    <s v="Unknown Status"/>
    <x v="5"/>
    <x v="1"/>
    <m/>
  </r>
  <r>
    <m/>
    <s v="Al Jawf"/>
    <s v="Al Hazm"/>
    <s v="Hamdan - Al Hazm"/>
    <s v="YE160521"/>
    <m/>
    <s v="YE1605_2841"/>
    <s v="Self-settled Camps / Settlements"/>
    <s v="Alqizan"/>
    <s v="القيزان"/>
    <m/>
    <s v="YE1605"/>
    <n v="28"/>
    <n v="191"/>
    <s v="Unknown Status"/>
    <x v="5"/>
    <x v="1"/>
    <m/>
  </r>
  <r>
    <m/>
    <s v="Al Jawf"/>
    <s v="Al Hazm"/>
    <s v="Hamdan - Al Hazm"/>
    <s v="YE160521"/>
    <m/>
    <s v="YE1605_2842"/>
    <s v="Self-settled Camps / Settlements"/>
    <s v="Al Safia and Al Maqashab"/>
    <s v="الصافيه والمقاشب"/>
    <m/>
    <s v="YE1605"/>
    <n v="33"/>
    <n v="224"/>
    <s v="Unknown Status"/>
    <x v="5"/>
    <x v="1"/>
    <m/>
  </r>
  <r>
    <m/>
    <s v="Al Jawf"/>
    <s v="Al Mutun"/>
    <s v="Bin Shihab"/>
    <s v="YE160622"/>
    <s v="Al Maton"/>
    <s v="YE1606_0376"/>
    <s v="Self-settled Camps / Settlements"/>
    <s v="Al mohsen"/>
    <s v="المحسن"/>
    <m/>
    <s v="YE1606"/>
    <n v="14"/>
    <n v="99"/>
    <s v="Unknown Status"/>
    <x v="5"/>
    <x v="1"/>
    <s v="NA"/>
  </r>
  <r>
    <m/>
    <s v="Al Jawf"/>
    <s v="Al Mutun"/>
    <s v="Bin Shihab"/>
    <s v="YE160622"/>
    <s v="Al Maton"/>
    <s v="YE1606_0377"/>
    <s v="Self-settled Camps / Settlements"/>
    <s v="Al khrashf"/>
    <s v="الخراشف"/>
    <m/>
    <s v="YE1606"/>
    <n v="17"/>
    <n v="122"/>
    <s v="Unknown Status"/>
    <x v="5"/>
    <x v="1"/>
    <s v="NA"/>
  </r>
  <r>
    <m/>
    <s v="Al Jawf"/>
    <s v="Al Mutun"/>
    <s v="Bin Shihab"/>
    <s v="YE160622"/>
    <s v="Al Maton"/>
    <s v="YE1606_0378"/>
    <s v="Self-settled Camps / Settlements"/>
    <s v="Al Maqam"/>
    <s v="المقام"/>
    <m/>
    <s v="YE1606"/>
    <n v="10"/>
    <n v="68"/>
    <s v="Unknown Status"/>
    <x v="5"/>
    <x v="1"/>
    <s v="NA"/>
  </r>
  <r>
    <m/>
    <s v="Al Jawf"/>
    <s v="Al Mutun"/>
    <s v="Bin Shihab"/>
    <s v="YE160622"/>
    <s v="Al Maton"/>
    <s v="YE1606_0379"/>
    <s v="Self-settled Camps / Settlements"/>
    <s v="Al Carshan Fort"/>
    <s v="قوة الكرشان"/>
    <m/>
    <s v="YE1606"/>
    <n v="26"/>
    <n v="179"/>
    <s v="Unknown Status"/>
    <x v="5"/>
    <x v="1"/>
    <s v="NA"/>
  </r>
  <r>
    <m/>
    <s v="Al Jawf"/>
    <s v="Al Mutun"/>
    <s v="Bin Shihab"/>
    <s v="YE160622"/>
    <s v="Al Maton"/>
    <s v="YE1606_0382"/>
    <s v="Self-settled Camps / Settlements"/>
    <s v="Al-Mahraq"/>
    <s v="المحرق"/>
    <m/>
    <s v="YE1606"/>
    <n v="400"/>
    <n v="3001"/>
    <s v="Existing"/>
    <x v="5"/>
    <x v="1"/>
    <s v="N/A"/>
  </r>
  <r>
    <m/>
    <s v="Al Jawf"/>
    <s v="Al Mutun"/>
    <s v="Bin Shihab"/>
    <s v="YE160622"/>
    <s v="Al Maton"/>
    <s v="YE1606_0384"/>
    <s v="Self-settled Camps / Settlements"/>
    <s v="Bin Shehab"/>
    <s v="بن شهاب"/>
    <m/>
    <s v="YE1606"/>
    <n v="9"/>
    <n v="45"/>
    <s v="Existing"/>
    <x v="5"/>
    <x v="1"/>
    <s v="the  hosting site doesn't match CCCM criteria"/>
  </r>
  <r>
    <m/>
    <s v="Al Jawf"/>
    <s v="Al Mutun"/>
    <s v="Al Mutun"/>
    <s v="YE160621"/>
    <s v="Al Maton"/>
    <s v="YE1606_0386"/>
    <s v="Self-settled Camps / Settlements"/>
    <s v="Al-Adlayn"/>
    <s v="العدلين"/>
    <m/>
    <s v="YE1606"/>
    <n v="327"/>
    <n v="2979"/>
    <s v="Existing"/>
    <x v="5"/>
    <x v="1"/>
    <s v="N/A"/>
  </r>
  <r>
    <m/>
    <s v="Al Jawf"/>
    <s v="Al Mutun"/>
    <s v="Al Mutun"/>
    <s v="YE160621"/>
    <s v="Al Maton"/>
    <s v="YE1606_0389"/>
    <s v="Self-settled Camps / Settlements"/>
    <s v="Al-Qawasemah"/>
    <s v="القواسمه"/>
    <m/>
    <s v="YE1606"/>
    <n v="10"/>
    <n v="62"/>
    <s v="Existing"/>
    <x v="5"/>
    <x v="1"/>
    <s v="the hosting site doesnt match the CCCM criteria"/>
  </r>
  <r>
    <m/>
    <s v="Al Jawf"/>
    <s v="Al Mutun"/>
    <s v="Al Mutun"/>
    <s v="YE160621"/>
    <s v="Al-Ghail"/>
    <s v="YE1606_1701"/>
    <s v="Self-settled Camps / Settlements"/>
    <s v="Al-Baheth"/>
    <s v="الباحث"/>
    <m/>
    <s v="YE1606"/>
    <n v="57"/>
    <n v="393"/>
    <s v="Existing"/>
    <x v="5"/>
    <x v="1"/>
    <s v="N/A"/>
  </r>
  <r>
    <m/>
    <s v="Al Jawf"/>
    <s v="Al Maslub"/>
    <s v="Al Maslub"/>
    <s v="YE160721"/>
    <s v="Al Maslub"/>
    <s v="YE1607_0391"/>
    <s v="Self-settled Camps / Settlements"/>
    <s v="Malaha"/>
    <s v="ملحة"/>
    <m/>
    <s v="YE1607"/>
    <n v="41"/>
    <n v="286"/>
    <s v="Unknown Status"/>
    <x v="5"/>
    <x v="1"/>
    <s v="this site was visited by BFD"/>
  </r>
  <r>
    <m/>
    <s v="Al Jawf"/>
    <s v="Al Maslub"/>
    <s v="Al Maslub"/>
    <s v="YE160721"/>
    <s v="Al Maslub"/>
    <s v="YE1607_0392"/>
    <s v="Self-settled Camps / Settlements"/>
    <s v="Roufah"/>
    <s v="روفاه"/>
    <m/>
    <s v="YE1607"/>
    <n v="14"/>
    <n v="100"/>
    <s v="Unknown Status"/>
    <x v="5"/>
    <x v="1"/>
    <s v="this site was visited by BFD"/>
  </r>
  <r>
    <m/>
    <s v="Al Jawf"/>
    <s v="Al Maslub"/>
    <s v="Al Maslub"/>
    <s v="YE160721"/>
    <s v="Al Maslub"/>
    <s v="YE1607_0393"/>
    <s v="Self-settled Camps / Settlements"/>
    <s v="Al-Masajed"/>
    <s v="المساجد"/>
    <m/>
    <s v="YE1607"/>
    <n v="29"/>
    <n v="204"/>
    <s v="Unknown Status"/>
    <x v="5"/>
    <x v="1"/>
    <s v="this site was visited by BFD"/>
  </r>
  <r>
    <m/>
    <s v="Al Jawf"/>
    <s v="Al Maslub"/>
    <s v="Al Maslub"/>
    <s v="YE160721"/>
    <s v="Al Maslub"/>
    <s v="YE1607_0394"/>
    <s v="Self-settled Camps / Settlements"/>
    <s v="Al-Zaghnah"/>
    <s v="الزغنة"/>
    <m/>
    <s v="YE1607"/>
    <n v="51"/>
    <n v="355"/>
    <s v="Unknown Status"/>
    <x v="5"/>
    <x v="1"/>
    <s v="this site was visited by BFD"/>
  </r>
  <r>
    <m/>
    <s v="Al Jawf"/>
    <s v="Al Khalaq"/>
    <s v="Ar Rawd"/>
    <s v="YE160921"/>
    <s v="Al Khalq"/>
    <s v="YE1609_0397"/>
    <s v="Self-settled Camps / Settlements"/>
    <s v="Al-Rawedh"/>
    <s v="الرويض"/>
    <m/>
    <s v="YE1609"/>
    <n v="23"/>
    <n v="163"/>
    <s v="Unknown Status"/>
    <x v="5"/>
    <x v="1"/>
    <s v="NA"/>
  </r>
  <r>
    <m/>
    <s v="Al Jawf"/>
    <s v="Barat Al Anan"/>
    <s v="Al Anan"/>
    <s v="YE161021"/>
    <s v="Bart Al Anan"/>
    <s v="YE1610_0398"/>
    <s v="Self-settled Camps / Settlements"/>
    <s v="Tho Ali"/>
    <s v="طور عل"/>
    <m/>
    <s v="YE1610"/>
    <n v="12"/>
    <n v="87"/>
    <s v="Unknown Status"/>
    <x v="5"/>
    <x v="1"/>
    <s v="NA"/>
  </r>
  <r>
    <m/>
    <s v="Al Jawf"/>
    <s v="Barat Al Anan"/>
    <s v="Al Anan"/>
    <s v="YE161021"/>
    <s v="Bart Al Anan"/>
    <s v="YE1610_0399"/>
    <s v="Self-settled Camps / Settlements"/>
    <s v="Al-Wadeyayen"/>
    <s v="الودياين"/>
    <m/>
    <s v="YE1610"/>
    <n v="17"/>
    <n v="117"/>
    <s v="Unknown Status"/>
    <x v="5"/>
    <x v="1"/>
    <s v="NA"/>
  </r>
  <r>
    <m/>
    <s v="Al Jawf"/>
    <s v="Barat Al Anan"/>
    <s v="Aal Sulayman"/>
    <s v="YE161030"/>
    <m/>
    <s v="YE1610_2208"/>
    <s v="Self-settled Camps / Settlements"/>
    <s v="Saih"/>
    <s v="صيح"/>
    <m/>
    <s v="YE1610"/>
    <n v="41"/>
    <n v="246"/>
    <s v="Existing"/>
    <x v="1"/>
    <x v="0"/>
    <m/>
  </r>
  <r>
    <m/>
    <s v="Al Jawf"/>
    <s v="Barat Al Anan"/>
    <s v="Aal Sulayman"/>
    <s v="YE161030"/>
    <m/>
    <s v="YE1610_2209"/>
    <s v="Dispersed locations"/>
    <s v="Afa"/>
    <s v="عفي"/>
    <m/>
    <s v="YE1610"/>
    <n v="202"/>
    <n v="1212"/>
    <s v="Existing"/>
    <x v="1"/>
    <x v="0"/>
    <m/>
  </r>
  <r>
    <m/>
    <s v="Al Jawf"/>
    <s v="Barat Al Anan"/>
    <s v="Aal Sulayman"/>
    <s v="YE161030"/>
    <m/>
    <s v="YE1610_2210"/>
    <s v="Self-settled Camps / Settlements"/>
    <s v="Alkhaleef"/>
    <s v="الخليف"/>
    <m/>
    <s v="YE1610"/>
    <n v="128"/>
    <n v="768"/>
    <s v="Existing"/>
    <x v="1"/>
    <x v="0"/>
    <m/>
  </r>
  <r>
    <m/>
    <s v="Al Jawf"/>
    <s v="Barat Al Anan"/>
    <s v="Aal Sulayman"/>
    <s v="YE161030"/>
    <m/>
    <s v="YE1610_2211"/>
    <s v="Self-settled Camps / Settlements"/>
    <s v="Shamal Aljiblah"/>
    <s v="شمال الجبلة"/>
    <m/>
    <s v="YE1610"/>
    <n v="65"/>
    <n v="390"/>
    <s v="Existing"/>
    <x v="1"/>
    <x v="0"/>
    <m/>
  </r>
  <r>
    <m/>
    <s v="Al Jawf"/>
    <s v="Barat Al Anan"/>
    <s v="Aal Sulayman"/>
    <s v="YE161030"/>
    <m/>
    <s v="YE1610_2212"/>
    <s v="Self-settled Camps / Settlements"/>
    <s v="Janoob Aljiblah"/>
    <s v="جنوب الجبلة"/>
    <m/>
    <s v="YE1610"/>
    <n v="70"/>
    <n v="390"/>
    <s v="Existing"/>
    <x v="1"/>
    <x v="0"/>
    <m/>
  </r>
  <r>
    <m/>
    <s v="Al Jawf"/>
    <s v="Barat Al Anan"/>
    <s v="Aal Sulayman"/>
    <s v="YE161030"/>
    <m/>
    <s v="YE1610_2221"/>
    <s v="Self-settled Camps / Settlements"/>
    <s v="Thuailibah"/>
    <s v="ثعيلبه"/>
    <m/>
    <s v="YE1610"/>
    <n v="53"/>
    <n v="318"/>
    <s v="Existing"/>
    <x v="1"/>
    <x v="0"/>
    <m/>
  </r>
  <r>
    <m/>
    <s v="Al Jawf"/>
    <s v="Barat Al Anan"/>
    <s v="Al Anan"/>
    <s v="YE161021"/>
    <m/>
    <s v="YE1610_2222"/>
    <s v="Self-settled Camps / Settlements"/>
    <s v="Alqarn"/>
    <s v="القرن"/>
    <m/>
    <s v="YE1610"/>
    <n v="25"/>
    <n v="150"/>
    <s v="Existing"/>
    <x v="1"/>
    <x v="0"/>
    <m/>
  </r>
  <r>
    <m/>
    <s v="Al Jawf"/>
    <s v="Barat Al Anan"/>
    <s v="Aal Sulayman"/>
    <s v="YE161030"/>
    <m/>
    <s v="YE1610_2223"/>
    <s v="Self-settled Camps / Settlements"/>
    <s v="Safareen"/>
    <s v="سفيرين"/>
    <m/>
    <s v="YE1610"/>
    <n v="53"/>
    <n v="318"/>
    <s v="Existing"/>
    <x v="1"/>
    <x v="0"/>
    <m/>
  </r>
  <r>
    <m/>
    <s v="Al Jawf"/>
    <s v="Barat Al Anan"/>
    <s v="Al Maatirah"/>
    <s v="YE161026"/>
    <m/>
    <s v="YE1610_2837"/>
    <s v="Self-settled Camps / Settlements"/>
    <s v="Wadi Tamr"/>
    <s v="وادي تمر"/>
    <m/>
    <s v="YE1610"/>
    <n v="35"/>
    <n v="245"/>
    <s v="Unknown Status"/>
    <x v="5"/>
    <x v="1"/>
    <m/>
  </r>
  <r>
    <m/>
    <s v="Al Jawf"/>
    <s v="Barat Al Anan"/>
    <s v="Aal Sulayman"/>
    <s v="YE161030"/>
    <m/>
    <s v="YE1610_2838"/>
    <s v="Self-settled Camps / Settlements"/>
    <s v="Al Waqira"/>
    <s v="الوقيرة"/>
    <m/>
    <s v="YE1610"/>
    <n v="82"/>
    <n v="435"/>
    <s v="Unknown Status"/>
    <x v="5"/>
    <x v="1"/>
    <m/>
  </r>
  <r>
    <m/>
    <s v="Al Jawf"/>
    <s v="Barat Al Anan"/>
    <s v="Aal Sulayman"/>
    <s v="YE161030"/>
    <m/>
    <s v="YE1610_2839"/>
    <s v="Self-settled Camps / Settlements"/>
    <s v="Al-Marri and Qashqash"/>
    <s v="المري وقشاقش"/>
    <m/>
    <s v="YE1610"/>
    <n v="75"/>
    <n v="375"/>
    <s v="Unknown Status"/>
    <x v="5"/>
    <x v="1"/>
    <m/>
  </r>
  <r>
    <m/>
    <s v="Al Jawf"/>
    <s v="Rajuzah"/>
    <s v="Rajuzah"/>
    <s v="YE161121"/>
    <s v="Rajuzah"/>
    <s v="YE1611_0408"/>
    <s v="Self-settled Camps / Settlements"/>
    <s v="Rajuzah"/>
    <s v="رجوزة"/>
    <m/>
    <s v="YE1611"/>
    <n v="20"/>
    <n v="141"/>
    <s v="Unknown Status"/>
    <x v="5"/>
    <x v="1"/>
    <s v="this site was visited by BFD"/>
  </r>
  <r>
    <m/>
    <s v="Al Jawf"/>
    <s v="Rajuzah"/>
    <s v="Rajuzah"/>
    <s v="YE161121"/>
    <s v="Rajuzah"/>
    <s v="YE1611_0409"/>
    <s v="Self-settled Camps / Settlements"/>
    <s v="Al-Souq"/>
    <s v="السوق"/>
    <m/>
    <s v="YE1611"/>
    <n v="17"/>
    <n v="118"/>
    <s v="Unknown Status"/>
    <x v="5"/>
    <x v="1"/>
    <s v="this site was visited by BFD"/>
  </r>
  <r>
    <m/>
    <s v="Al Jawf"/>
    <s v="Kharab Al Marashi"/>
    <s v="Hayjan"/>
    <s v="YE161224"/>
    <m/>
    <s v="YE1612_0414"/>
    <s v="Self-settled Camps / Settlements"/>
    <s v="Mlfa’aj"/>
    <s v="الفعج"/>
    <m/>
    <s v="YE1612"/>
    <n v="78"/>
    <n v="507"/>
    <s v="Unknown Status"/>
    <x v="5"/>
    <x v="1"/>
    <s v="NA"/>
  </r>
  <r>
    <m/>
    <s v="Al Jawf"/>
    <s v="Kharab Al Marashi"/>
    <s v="Hayjan"/>
    <s v="YE161224"/>
    <m/>
    <s v="YE1612_0415"/>
    <s v="Self-settled Camps / Settlements"/>
    <s v="Ashar"/>
    <s v="عشار"/>
    <m/>
    <s v="YE1612"/>
    <n v="20"/>
    <n v="131"/>
    <s v="Unknown Status"/>
    <x v="5"/>
    <x v="1"/>
    <s v="NA"/>
  </r>
  <r>
    <m/>
    <s v="Al Jawf"/>
    <s v="Kharab Al Marashi"/>
    <s v="Hayjan"/>
    <s v="YE161224"/>
    <m/>
    <s v="YE1612_0416"/>
    <s v="Self-settled Camps / Settlements"/>
    <s v="Al-Nial"/>
    <s v="النيال"/>
    <m/>
    <s v="YE1612"/>
    <n v="43"/>
    <n v="279"/>
    <s v="Unknown Status"/>
    <x v="5"/>
    <x v="1"/>
    <s v="NA"/>
  </r>
  <r>
    <m/>
    <s v="Al Jawf"/>
    <s v="Kharab Al Marashi"/>
    <s v="Hayjan"/>
    <s v="YE161224"/>
    <m/>
    <s v="YE1612_0417"/>
    <s v="Self-settled Camps / Settlements"/>
    <s v="Ronat Al-Sauah"/>
    <s v="رونة السواح"/>
    <m/>
    <s v="YE1612"/>
    <n v="10"/>
    <n v="66"/>
    <s v="Unknown Status"/>
    <x v="5"/>
    <x v="1"/>
    <s v="NA"/>
  </r>
  <r>
    <m/>
    <s v="Al Jawf"/>
    <s v="Kharab Al Marashi"/>
    <s v="Hayjan"/>
    <s v="YE161224"/>
    <m/>
    <s v="YE1612_0418"/>
    <s v="Self-settled Camps / Settlements"/>
    <s v="Al-Ashqab Wa Al-Ashash"/>
    <s v="العشقب و العشاش"/>
    <m/>
    <s v="YE1612"/>
    <n v="67"/>
    <n v="469"/>
    <s v="Unknown Status"/>
    <x v="5"/>
    <x v="1"/>
    <s v="NA"/>
  </r>
  <r>
    <m/>
    <s v="Al Jawf"/>
    <s v="Kharab Al Marashi"/>
    <s v="Hayjan"/>
    <s v="YE161224"/>
    <s v="Kharab Al Marashi"/>
    <s v="YE1612_0419"/>
    <s v="Self-settled Camps / Settlements"/>
    <s v="Al-Neil"/>
    <s v="النيل"/>
    <m/>
    <s v="YE1612"/>
    <n v="9"/>
    <n v="64"/>
    <s v="Unknown Status"/>
    <x v="5"/>
    <x v="1"/>
    <s v="this site was visited by BFD"/>
  </r>
  <r>
    <m/>
    <s v="Al Jawf"/>
    <s v="Kharab Al Marashi"/>
    <s v="Hayjan"/>
    <s v="YE161224"/>
    <s v="Kharab Al Marashi"/>
    <s v="YE1612_0420"/>
    <s v="Self-settled Camps / Settlements"/>
    <s v="Al-Melhat"/>
    <s v="الملحات"/>
    <m/>
    <s v="YE1612"/>
    <n v="16"/>
    <n v="109"/>
    <s v="Unknown Status"/>
    <x v="5"/>
    <x v="1"/>
    <s v="this site was visited by BFD"/>
  </r>
  <r>
    <m/>
    <s v="Al Jawf"/>
    <s v="Kharab Al Marashi"/>
    <s v="Hayjan"/>
    <s v="YE161224"/>
    <m/>
    <s v="YE1612_0421"/>
    <s v="Self-settled Camps / Settlements"/>
    <s v="Al-Mataser"/>
    <s v="المتاسر"/>
    <m/>
    <s v="YE1612"/>
    <n v="83"/>
    <n v="581"/>
    <s v="Unknown Status"/>
    <x v="5"/>
    <x v="1"/>
    <s v="NA"/>
  </r>
  <r>
    <m/>
    <s v="Al Jawf"/>
    <s v="Kharab Al Marashi"/>
    <s v="Hayjan"/>
    <s v="YE161224"/>
    <s v="Kharab Al Marashi"/>
    <s v="YE1612_0422"/>
    <s v="Self-settled Camps / Settlements"/>
    <s v="Al-Waza"/>
    <s v="الوزة"/>
    <m/>
    <s v="YE1612"/>
    <n v="10"/>
    <n v="72"/>
    <s v="Unknown Status"/>
    <x v="5"/>
    <x v="1"/>
    <s v="this site was visited by BFD"/>
  </r>
  <r>
    <m/>
    <s v="Al Jawf"/>
    <s v="Kharab Al Marashi"/>
    <s v="Hayjan"/>
    <s v="YE161224"/>
    <m/>
    <s v="YE1612_0423"/>
    <s v="Self-settled Camps / Settlements"/>
    <s v="Al-Haeefah"/>
    <s v="الحيفه"/>
    <m/>
    <s v="YE1612"/>
    <n v="12"/>
    <n v="81"/>
    <s v="Existing"/>
    <x v="5"/>
    <x v="1"/>
    <s v="-provision of one educational tent._x000a_- Rehabilitation of available educational tent by making concrete work to the ground and providing them with studying benches."/>
  </r>
  <r>
    <m/>
    <s v="Al Jawf"/>
    <s v="Kharab Al Marashi"/>
    <s v="Hayjan"/>
    <s v="YE161224"/>
    <s v="AlAinah"/>
    <s v="YE1612_0424"/>
    <s v="Self-settled Camps / Settlements"/>
    <s v="AlAinah"/>
    <s v="العيينه"/>
    <m/>
    <s v="YE1612"/>
    <n v="14"/>
    <n v="95"/>
    <s v="Existing"/>
    <x v="5"/>
    <x v="1"/>
    <s v="N/A"/>
  </r>
  <r>
    <m/>
    <s v="Al Jawf"/>
    <s v="Kharab Al Marashi"/>
    <s v="Hayjan"/>
    <s v="YE161224"/>
    <m/>
    <s v="YE1612_0426"/>
    <s v="Self-settled Camps / Settlements"/>
    <s v="AlQabatha"/>
    <s v="القباضه"/>
    <m/>
    <s v="YE1612"/>
    <n v="28"/>
    <n v="238"/>
    <s v="Existing"/>
    <x v="5"/>
    <x v="1"/>
    <s v="-YARD carried out Rehabilitation of available educational tent by making concrete work to the ground and providing them with studying benches. _x000a_- YARD carried out road paving works"/>
  </r>
  <r>
    <m/>
    <s v="Al Jawf"/>
    <s v="Kharab Al Marashi"/>
    <s v="Al Kharab"/>
    <s v="YE161222"/>
    <m/>
    <s v="YE1612_0428"/>
    <s v="Self-settled Camps / Settlements"/>
    <s v="Makareer"/>
    <s v="مكارير"/>
    <m/>
    <s v="YE1612"/>
    <n v="22"/>
    <n v="154"/>
    <s v="Existing"/>
    <x v="5"/>
    <x v="1"/>
    <s v="-Rehabilitating the source of water. _x000a_ - provision of one educational tent._x000a_- Rehabilitation of educational tents by making concrete work to the ground and providing them with studying benches."/>
  </r>
  <r>
    <m/>
    <s v="Al Jawf"/>
    <s v="Kharab Al Marashi"/>
    <s v="Hayjan"/>
    <s v="YE161224"/>
    <m/>
    <s v="YE1612_0429"/>
    <s v="Self-settled Camps / Settlements"/>
    <s v="Usher"/>
    <s v="عشر"/>
    <m/>
    <s v="YE1612"/>
    <n v="24"/>
    <n v="172"/>
    <s v="Existing"/>
    <x v="5"/>
    <x v="1"/>
    <s v="- Rehabilitation of educational tents by making concrete work to the ground and providing them with studying benches."/>
  </r>
  <r>
    <m/>
    <s v="Al Jawf"/>
    <s v="Kharab Al Marashi"/>
    <s v="Hayjan"/>
    <s v="YE161224"/>
    <m/>
    <s v="YE1612_0432"/>
    <s v="Self-settled Camps / Settlements"/>
    <s v="Al-Mager"/>
    <s v="المعقر"/>
    <m/>
    <s v="YE1612"/>
    <n v="30"/>
    <n v="210"/>
    <s v="Existing"/>
    <x v="5"/>
    <x v="1"/>
    <s v="YARD _x000a_- provision an educational tents._x000a_- provision of educational materials such as studying benches., blackboards…etc."/>
  </r>
  <r>
    <m/>
    <s v="Al Jawf"/>
    <s v="Kharab Al Marashi"/>
    <s v="Ash Shuaraa"/>
    <s v="YE161223"/>
    <m/>
    <s v="YE1612_0433"/>
    <s v="Self-settled Camps / Settlements"/>
    <s v="AlMaqam and AlOmeq"/>
    <s v="المقام والعمق"/>
    <m/>
    <s v="YE1612"/>
    <n v="35"/>
    <n v="245"/>
    <s v="Existing"/>
    <x v="5"/>
    <x v="1"/>
    <s v="UNHCR Partner"/>
  </r>
  <r>
    <m/>
    <s v="Al Jawf"/>
    <s v="Kharab Al Marashi"/>
    <s v="Hayjan"/>
    <s v="YE161224"/>
    <m/>
    <s v="YE1612_0434"/>
    <s v="Self-settled Camps / Settlements"/>
    <s v="Nahian"/>
    <s v="نهيان"/>
    <m/>
    <s v="YE1612"/>
    <n v="39"/>
    <n v="245"/>
    <s v="Existing"/>
    <x v="5"/>
    <x v="1"/>
    <s v="YARD carried out road paving works"/>
  </r>
  <r>
    <m/>
    <s v="Hajjah"/>
    <s v="Bakil Al Mir"/>
    <s v="Azman"/>
    <s v="YE170121"/>
    <s v="Kers Al-Sayd Ozlat Azman"/>
    <s v="YE1701_0436"/>
    <s v="Self-settled Camps / Settlements"/>
    <s v="Mafjar Aqawah"/>
    <s v="مفجر عقوة"/>
    <m/>
    <s v="YE1701"/>
    <n v="78"/>
    <n v="546"/>
    <s v="Unknown Status"/>
    <x v="3"/>
    <x v="1"/>
    <s v="NA"/>
  </r>
  <r>
    <m/>
    <s v="Hajjah"/>
    <s v="Bakil Al Mir"/>
    <s v="Azman"/>
    <s v="YE170121"/>
    <s v="Al Habet"/>
    <s v="YE1701_0437"/>
    <s v="Self-settled Camps / Settlements"/>
    <s v="Al Dahrah"/>
    <s v="الظهرة"/>
    <m/>
    <s v="YE1701"/>
    <n v="60"/>
    <n v="420"/>
    <s v="Unknown Status"/>
    <x v="3"/>
    <x v="1"/>
    <s v="NA"/>
  </r>
  <r>
    <m/>
    <s v="Hajjah"/>
    <s v="Bakil Al Mir"/>
    <s v="Azman"/>
    <s v="YE170121"/>
    <s v="Danam"/>
    <s v="YE1701_0438"/>
    <s v="Self-settled Camps / Settlements"/>
    <s v="Al Jabyah"/>
    <s v="الجابية"/>
    <m/>
    <s v="YE1701"/>
    <n v="55"/>
    <n v="385"/>
    <s v="Unknown Status"/>
    <x v="3"/>
    <x v="1"/>
    <s v="NA"/>
  </r>
  <r>
    <m/>
    <s v="Hajjah"/>
    <s v="Bakil Al Mir"/>
    <s v="Azman"/>
    <s v="YE170121"/>
    <s v="Om Al Dhahy"/>
    <s v="YE1701_0439"/>
    <s v="Self-settled Camps / Settlements"/>
    <s v="Marfah"/>
    <s v="معرفة"/>
    <m/>
    <s v="YE1701"/>
    <n v="48"/>
    <n v="336"/>
    <s v="Unknown Status"/>
    <x v="3"/>
    <x v="1"/>
    <s v="NA"/>
  </r>
  <r>
    <m/>
    <s v="Hajjah"/>
    <s v="Bakil Al Mir"/>
    <s v="Azman"/>
    <s v="YE170121"/>
    <s v="Afr"/>
    <s v="YE1701_0440"/>
    <s v="Self-settled Camps / Settlements"/>
    <s v="Afr"/>
    <s v="عفر"/>
    <m/>
    <s v="YE1701"/>
    <n v="80"/>
    <n v="560"/>
    <s v="Unknown Status"/>
    <x v="3"/>
    <x v="1"/>
    <s v="NA"/>
  </r>
  <r>
    <m/>
    <s v="Hajjah"/>
    <s v="Harad"/>
    <s v="Al Atnah"/>
    <s v="YE170222"/>
    <m/>
    <s v="YE1702_2632"/>
    <s v="Self-settled Camps / Settlements"/>
    <s v="alkharayij"/>
    <s v="الخرائج"/>
    <m/>
    <s v="YE1702"/>
    <n v="20"/>
    <n v="87"/>
    <s v="Existing"/>
    <x v="0"/>
    <x v="0"/>
    <s v="Site Reporting"/>
  </r>
  <r>
    <m/>
    <s v="Hajjah"/>
    <s v="Harad"/>
    <s v="Al Atnah"/>
    <s v="YE170222"/>
    <m/>
    <s v="YE1702_2633"/>
    <s v="Self-settled Camps / Settlements"/>
    <s v="buni alhayj"/>
    <s v="بني الهيج"/>
    <m/>
    <s v="YE1702"/>
    <n v="18"/>
    <n v="77"/>
    <s v="Existing"/>
    <x v="0"/>
    <x v="0"/>
    <s v="Site Reporting"/>
  </r>
  <r>
    <m/>
    <s v="Hajjah"/>
    <s v="Harad"/>
    <s v="Al Atnah"/>
    <s v="YE170222"/>
    <m/>
    <s v="YE1702_2634"/>
    <s v="Self-settled Camps / Settlements"/>
    <s v="algharzuh"/>
    <s v="الغرزه"/>
    <m/>
    <s v="YE1702"/>
    <n v="180"/>
    <n v="1293"/>
    <s v="Existing"/>
    <x v="0"/>
    <x v="0"/>
    <s v="Site Reporting"/>
  </r>
  <r>
    <m/>
    <s v="Hajjah"/>
    <s v="Harad"/>
    <s v="Al Atnah"/>
    <s v="YE170222"/>
    <m/>
    <s v="YE1702_2635"/>
    <s v="Self-settled Camps / Settlements"/>
    <s v="aljalahif"/>
    <s v="الجلاحيف"/>
    <m/>
    <s v="YE1702"/>
    <n v="33"/>
    <n v="199"/>
    <s v="Existing"/>
    <x v="0"/>
    <x v="0"/>
    <s v="Site Reporting"/>
  </r>
  <r>
    <m/>
    <s v="Hajjah"/>
    <s v="Harad"/>
    <s v="Al Atnah"/>
    <s v="YE170222"/>
    <m/>
    <s v="YE1702_2636"/>
    <s v="Self-settled Camps / Settlements"/>
    <s v="muthalath ahum"/>
    <s v="مثلث عاهم"/>
    <m/>
    <s v="YE1702"/>
    <n v="18"/>
    <n v="68"/>
    <s v="Existing"/>
    <x v="0"/>
    <x v="0"/>
    <s v="Site Reporting"/>
  </r>
  <r>
    <m/>
    <s v="Hajjah"/>
    <s v="Harad"/>
    <s v="Al Atnah"/>
    <s v="YE170222"/>
    <m/>
    <s v="YE1702_2657"/>
    <s v="Self-settled Camps / Settlements"/>
    <s v="alsuwdah"/>
    <s v="السوده"/>
    <m/>
    <s v="YE1702"/>
    <n v="19"/>
    <n v="62"/>
    <s v="Existing"/>
    <x v="0"/>
    <x v="0"/>
    <s v="Site Reporting"/>
  </r>
  <r>
    <m/>
    <s v="Hajjah"/>
    <s v="Harad"/>
    <s v="Al Atnah"/>
    <s v="YE170222"/>
    <m/>
    <s v="YE1702_2658"/>
    <s v="Self-settled Camps / Settlements"/>
    <s v="aldhira"/>
    <s v="الذراع"/>
    <m/>
    <s v="YE1702"/>
    <n v="23"/>
    <n v="104"/>
    <s v="Existing"/>
    <x v="0"/>
    <x v="0"/>
    <s v="Site Reporting"/>
  </r>
  <r>
    <m/>
    <s v="Hajjah"/>
    <s v="Harad"/>
    <s v="Al Atnah"/>
    <s v="YE170222"/>
    <m/>
    <s v="YE1702_2662"/>
    <s v="Self-settled Camps / Settlements"/>
    <s v="aldarawisha"/>
    <s v="الدراوشة"/>
    <m/>
    <s v="YE1702"/>
    <n v="34"/>
    <n v="210"/>
    <s v="Existing"/>
    <x v="0"/>
    <x v="0"/>
    <s v="Site Reporting"/>
  </r>
  <r>
    <m/>
    <s v="Hajjah"/>
    <s v="Harad"/>
    <s v="Al Atnah"/>
    <s v="YE170222"/>
    <m/>
    <s v="YE1702_2663"/>
    <s v="Self-settled Camps / Settlements"/>
    <s v="saba"/>
    <s v="سبأ"/>
    <m/>
    <s v="YE1702"/>
    <n v="16"/>
    <n v="82"/>
    <s v="Existing"/>
    <x v="0"/>
    <x v="0"/>
    <s v="Site Reporting"/>
  </r>
  <r>
    <m/>
    <s v="Hajjah"/>
    <s v="Harad"/>
    <s v="Al Atnah"/>
    <s v="YE170222"/>
    <m/>
    <s v="YE1702_2668"/>
    <s v="Self-settled Camps / Settlements"/>
    <s v="bidiha"/>
    <s v="بيدحة"/>
    <m/>
    <s v="YE1702"/>
    <n v="16"/>
    <n v="89"/>
    <s v="Existing"/>
    <x v="0"/>
    <x v="0"/>
    <s v="Site Reporting"/>
  </r>
  <r>
    <m/>
    <s v="Hajjah"/>
    <s v="Harad"/>
    <s v="Al Atnah"/>
    <s v="YE170222"/>
    <m/>
    <s v="YE1702_2680"/>
    <s v="Self-settled Camps / Settlements"/>
    <s v="almatla'"/>
    <s v="المطلع"/>
    <m/>
    <s v="YE1702"/>
    <n v="18"/>
    <n v="94"/>
    <s v="Existing"/>
    <x v="0"/>
    <x v="0"/>
    <s v="Site Reporting"/>
  </r>
  <r>
    <m/>
    <s v="Hajjah"/>
    <s v="Harad"/>
    <s v="Al Atnah"/>
    <s v="YE170222"/>
    <m/>
    <s v="YE1702_2681"/>
    <s v="Self-settled Camps / Settlements"/>
    <s v="alqadb"/>
    <s v="القضب"/>
    <m/>
    <s v="YE1702"/>
    <n v="39"/>
    <n v="158"/>
    <s v="Existing"/>
    <x v="0"/>
    <x v="0"/>
    <s v="Site Reporting"/>
  </r>
  <r>
    <m/>
    <s v="Hajjah"/>
    <s v="Harad"/>
    <s v="Al Atnah"/>
    <s v="YE170222"/>
    <m/>
    <s v="YE1702_2703"/>
    <s v="Self-settled Camps / Settlements"/>
    <s v="bani sabariin"/>
    <s v="بني صباري"/>
    <m/>
    <s v="YE1702"/>
    <n v="22"/>
    <n v="125"/>
    <s v="Existing"/>
    <x v="0"/>
    <x v="0"/>
    <s v="Site Reporting"/>
  </r>
  <r>
    <m/>
    <s v="Hajjah"/>
    <s v="Harad"/>
    <s v="Al Atnah"/>
    <s v="YE170222"/>
    <m/>
    <s v="YE1702_2704"/>
    <s v="Self-settled Camps / Settlements"/>
    <s v="mubajir"/>
    <s v="مبجر"/>
    <m/>
    <s v="YE1702"/>
    <n v="40"/>
    <n v="169"/>
    <s v="Existing"/>
    <x v="0"/>
    <x v="0"/>
    <s v="Site Reporting"/>
  </r>
  <r>
    <m/>
    <s v="Hajjah"/>
    <s v="Harad"/>
    <s v="Bani Al Haddad - Harad"/>
    <s v="YE170225"/>
    <m/>
    <s v="YE1702_2734"/>
    <s v="Self-settled Camps / Settlements"/>
    <s v="Waealan Bani Alhadaad"/>
    <s v="وعلان بني  الحداد"/>
    <m/>
    <s v="YE1702"/>
    <n v="160"/>
    <n v="677"/>
    <s v="Existing"/>
    <x v="0"/>
    <x v="0"/>
    <s v="Site Reporting"/>
  </r>
  <r>
    <m/>
    <s v="Hajjah"/>
    <s v="Midi"/>
    <s v="Bani Fayd"/>
    <s v="YE170324"/>
    <m/>
    <s v="YE1703_2643"/>
    <s v="Self-settled Camps / Settlements"/>
    <s v="aljarabihuh"/>
    <s v="الجرابحه"/>
    <m/>
    <s v="YE1703"/>
    <n v="60"/>
    <n v="350"/>
    <s v="Existing"/>
    <x v="0"/>
    <x v="0"/>
    <s v="Site Reporting"/>
  </r>
  <r>
    <m/>
    <s v="Hajjah"/>
    <s v="Midi"/>
    <s v="Bani Midi"/>
    <s v="YE170321"/>
    <m/>
    <s v="YE1703_2644"/>
    <s v="Self-settled Camps / Settlements"/>
    <s v="altanabukuh"/>
    <s v="التنابكه"/>
    <m/>
    <s v="YE1703"/>
    <n v="40"/>
    <n v="225"/>
    <s v="Existing"/>
    <x v="0"/>
    <x v="0"/>
    <s v="Site Reporting"/>
  </r>
  <r>
    <m/>
    <s v="Hajjah"/>
    <s v="Midi"/>
    <s v="Bani Fayd"/>
    <s v="YE170324"/>
    <m/>
    <s v="YE1703_2645"/>
    <s v="Self-settled Camps / Settlements"/>
    <s v="alamshuh"/>
    <s v="العمشه"/>
    <m/>
    <s v="YE1703"/>
    <n v="11"/>
    <n v="62"/>
    <s v="Existing"/>
    <x v="0"/>
    <x v="0"/>
    <s v="Site Reporting"/>
  </r>
  <r>
    <m/>
    <s v="Hajjah"/>
    <s v="Midi"/>
    <s v="Bani Fayd"/>
    <s v="YE170324"/>
    <m/>
    <s v="YE1703_2646"/>
    <s v="Self-settled Camps / Settlements"/>
    <s v="alqibaruh"/>
    <s v="القباره"/>
    <m/>
    <s v="YE1703"/>
    <n v="40"/>
    <n v="242"/>
    <s v="Existing"/>
    <x v="0"/>
    <x v="0"/>
    <s v="Site Reporting"/>
  </r>
  <r>
    <m/>
    <s v="Hajjah"/>
    <s v="Midi"/>
    <s v="Bani Fayd"/>
    <s v="YE170324"/>
    <m/>
    <s v="YE1703_2647"/>
    <s v="Self-settled Camps / Settlements"/>
    <s v="alqabahia"/>
    <s v="القباحية"/>
    <m/>
    <s v="YE1703"/>
    <n v="60"/>
    <n v="361"/>
    <s v="Existing"/>
    <x v="0"/>
    <x v="0"/>
    <s v="Site Reporting"/>
  </r>
  <r>
    <m/>
    <s v="Hajjah"/>
    <s v="Midi"/>
    <s v="Bani Fayd"/>
    <s v="YE170324"/>
    <m/>
    <s v="YE1703_2648"/>
    <s v="Self-settled Camps / Settlements"/>
    <s v="alharamiluh"/>
    <s v="الحرامله"/>
    <m/>
    <s v="YE1703"/>
    <n v="14"/>
    <n v="80"/>
    <s v="Existing"/>
    <x v="0"/>
    <x v="0"/>
    <s v="Site Reporting"/>
  </r>
  <r>
    <m/>
    <s v="Hajjah"/>
    <s v="Midi"/>
    <s v="Bani Fayd"/>
    <s v="YE170324"/>
    <m/>
    <s v="YE1703_2649"/>
    <s v="Self-settled Camps / Settlements"/>
    <s v="buni aqil"/>
    <s v="بني عقيل"/>
    <m/>
    <s v="YE1703"/>
    <n v="60"/>
    <n v="330"/>
    <s v="Existing"/>
    <x v="0"/>
    <x v="0"/>
    <s v="Site Reporting"/>
  </r>
  <r>
    <m/>
    <s v="Hajjah"/>
    <s v="Midi"/>
    <s v="Bani Fayd"/>
    <s v="YE170324"/>
    <m/>
    <s v="YE1703_2650"/>
    <s v="Self-settled Camps / Settlements"/>
    <s v="dirin"/>
    <s v="درين"/>
    <m/>
    <s v="YE1703"/>
    <n v="60"/>
    <n v="220"/>
    <s v="Existing"/>
    <x v="0"/>
    <x v="0"/>
    <s v="Site Reporting"/>
  </r>
  <r>
    <m/>
    <s v="Hajjah"/>
    <s v="Midi"/>
    <s v="Midi Islands"/>
    <s v="YE170349"/>
    <m/>
    <s v="YE1703_2651"/>
    <s v="Self-settled Camps / Settlements"/>
    <s v="jaziruh bikulan"/>
    <s v="جزيره بكلان"/>
    <m/>
    <s v="YE1703"/>
    <n v="17"/>
    <n v="99"/>
    <s v="Existing"/>
    <x v="0"/>
    <x v="0"/>
    <s v="Site Reporting"/>
  </r>
  <r>
    <m/>
    <s v="Hajjah"/>
    <s v="Abs"/>
    <s v="Al Wasat - Abs"/>
    <s v="YE170424"/>
    <m/>
    <s v="YE1703_2652"/>
    <s v="Self-settled Camps / Settlements"/>
    <s v="layujad"/>
    <s v="لايوجد"/>
    <m/>
    <s v="YE1704"/>
    <n v="23"/>
    <n v="161"/>
    <s v="Existing"/>
    <x v="3"/>
    <x v="1"/>
    <m/>
  </r>
  <r>
    <m/>
    <s v="Hajjah"/>
    <s v="Midi"/>
    <s v="Al Jadah"/>
    <s v="YE170323"/>
    <m/>
    <s v="YE1703_2653"/>
    <s v="Self-settled Camps / Settlements"/>
    <s v="alraahih"/>
    <s v="الراحه"/>
    <m/>
    <s v="YE1703"/>
    <n v="73"/>
    <n v="413"/>
    <s v="Existing"/>
    <x v="0"/>
    <x v="0"/>
    <s v="Site Reporting"/>
  </r>
  <r>
    <m/>
    <s v="Hajjah"/>
    <s v="Midi"/>
    <s v="Al Jadah"/>
    <s v="YE170323"/>
    <m/>
    <s v="YE1703_2654"/>
    <s v="Self-settled Camps / Settlements"/>
    <s v="alsirah"/>
    <s v="السره"/>
    <m/>
    <s v="YE1703"/>
    <n v="59"/>
    <n v="254"/>
    <s v="Existing"/>
    <x v="0"/>
    <x v="0"/>
    <s v="Site Reporting"/>
  </r>
  <r>
    <m/>
    <s v="Hajjah"/>
    <s v="Midi"/>
    <s v="Al Jadah"/>
    <s v="YE170323"/>
    <m/>
    <s v="YE1703_2655"/>
    <s v="Self-settled Camps / Settlements"/>
    <s v="buni bari"/>
    <s v="بني باري"/>
    <m/>
    <s v="YE1703"/>
    <n v="8"/>
    <n v="26"/>
    <s v="Existing"/>
    <x v="0"/>
    <x v="0"/>
    <s v="Site Reporting"/>
  </r>
  <r>
    <m/>
    <s v="Hajjah"/>
    <s v="Midi"/>
    <s v="Al Jadah"/>
    <s v="YE170323"/>
    <m/>
    <s v="YE1703_2659"/>
    <s v="Self-settled Camps / Settlements"/>
    <s v="alshabuh"/>
    <s v="الشعبه"/>
    <m/>
    <s v="YE1703"/>
    <n v="15"/>
    <n v="76"/>
    <s v="Existing"/>
    <x v="0"/>
    <x v="0"/>
    <s v="Site Reporting"/>
  </r>
  <r>
    <m/>
    <s v="Hajjah"/>
    <s v="Midi"/>
    <s v="Bani Midi"/>
    <s v="YE170321"/>
    <m/>
    <s v="YE1703_2692"/>
    <s v="Self-settled Camps / Settlements"/>
    <s v="alhajafih"/>
    <s v="الحجافيه"/>
    <m/>
    <s v="YE1703"/>
    <n v="85"/>
    <n v="462"/>
    <s v="Existing"/>
    <x v="0"/>
    <x v="0"/>
    <s v="Site Reporting"/>
  </r>
  <r>
    <m/>
    <s v="Hajjah"/>
    <s v="Midi"/>
    <s v="Al Jadah"/>
    <s v="YE170323"/>
    <m/>
    <s v="YE1703_2700"/>
    <s v="Self-settled Camps / Settlements"/>
    <s v="alqafaha'"/>
    <s v="القفهاء"/>
    <m/>
    <s v="YE1703"/>
    <n v="29"/>
    <n v="113"/>
    <s v="Existing"/>
    <x v="0"/>
    <x v="0"/>
    <s v="Site Reporting"/>
  </r>
  <r>
    <m/>
    <s v="Hajjah"/>
    <s v="Midi"/>
    <s v="Al Jadah"/>
    <s v="YE170323"/>
    <m/>
    <s v="YE1703_2701"/>
    <s v="Self-settled Camps / Settlements"/>
    <s v="almadabi'ah"/>
    <s v="المضابعه"/>
    <m/>
    <s v="YE1703"/>
    <n v="16"/>
    <n v="55"/>
    <s v="Existing"/>
    <x v="0"/>
    <x v="0"/>
    <s v="Site Reporting"/>
  </r>
  <r>
    <m/>
    <s v="Hajjah"/>
    <s v="Midi"/>
    <s v="Al Jadah"/>
    <s v="YE170323"/>
    <m/>
    <s v="YE1703_2706"/>
    <s v="Self-settled Camps / Settlements"/>
    <s v="almaqarih"/>
    <s v="المقريه"/>
    <m/>
    <s v="YE1703"/>
    <n v="54"/>
    <n v="257"/>
    <s v="Existing"/>
    <x v="0"/>
    <x v="0"/>
    <s v="Site Reporting"/>
  </r>
  <r>
    <m/>
    <s v="Hajjah"/>
    <s v="Midi"/>
    <s v="Al Jadah"/>
    <s v="YE170323"/>
    <m/>
    <s v="YE1703_2707"/>
    <s v="Self-settled Camps / Settlements"/>
    <s v="alrahinuh"/>
    <s v="الرهينه"/>
    <m/>
    <s v="YE1703"/>
    <n v="36"/>
    <n v="136"/>
    <s v="Existing"/>
    <x v="0"/>
    <x v="0"/>
    <s v="Site Reporting"/>
  </r>
  <r>
    <m/>
    <s v="Hajjah"/>
    <s v="Abs"/>
    <s v="Qatabah"/>
    <s v="YE170427"/>
    <s v="Qutbah"/>
    <s v="YE1704_0442"/>
    <s v="Self-settled Camps / Settlements"/>
    <s v="Habeel Bani Sirraj"/>
    <s v="حبيل بني سراج"/>
    <m/>
    <s v="YE1704"/>
    <n v="15"/>
    <n v="82"/>
    <s v="Existing"/>
    <x v="3"/>
    <x v="1"/>
    <s v="No Coordinates Available,due to issues in internet coverage,we are trying to solve this issue asap."/>
  </r>
  <r>
    <m/>
    <s v="Hajjah"/>
    <s v="Abs"/>
    <s v="Bani Odabi"/>
    <s v="YE170423"/>
    <s v="Bani Ethabi"/>
    <s v="YE1704_0443"/>
    <s v="Self-settled Camps / Settlements"/>
    <s v="Bani Alkadeem"/>
    <s v="بني القديم"/>
    <m/>
    <s v="YE1704"/>
    <n v="30"/>
    <n v="210"/>
    <s v="Unknown Status"/>
    <x v="3"/>
    <x v="1"/>
    <s v="NA"/>
  </r>
  <r>
    <m/>
    <s v="Hajjah"/>
    <s v="Abs"/>
    <s v="Al Wasat - Abs"/>
    <s v="YE170424"/>
    <s v="Al Wasat"/>
    <s v="YE1704_0444"/>
    <s v="Self-settled Camps / Settlements"/>
    <s v="Al Moqanza'a"/>
    <s v="المقنزعة"/>
    <s v="Al Movanza'a - المفنزعة"/>
    <s v="YE1704"/>
    <n v="50"/>
    <n v="273"/>
    <s v="Existing"/>
    <x v="3"/>
    <x v="1"/>
    <s v="Absence of vital humanitarian service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The water is sometimes donated by by individual philanthropists."/>
  </r>
  <r>
    <m/>
    <s v="Hajjah"/>
    <s v="Abs"/>
    <s v="Qatabah"/>
    <s v="YE170427"/>
    <s v="Qutbah"/>
    <s v="YE1704_0449"/>
    <s v="Self-settled Camps / Settlements"/>
    <s v="Le-badah"/>
    <s v="لباده"/>
    <m/>
    <s v="YE1704"/>
    <n v="102"/>
    <n v="538"/>
    <s v="Existing"/>
    <x v="3"/>
    <x v="1"/>
    <s v="No Comments"/>
  </r>
  <r>
    <m/>
    <s v="Hajjah"/>
    <s v="Abs"/>
    <s v="Bani Thawab"/>
    <s v="YE170422"/>
    <s v="Bani Thawab"/>
    <s v="YE1704_0452"/>
    <s v="location"/>
    <s v="Alrwajeh"/>
    <s v="الرواجح"/>
    <m/>
    <s v="YE1704"/>
    <n v="17"/>
    <n v="119"/>
    <s v="Unknown Status"/>
    <x v="3"/>
    <x v="1"/>
    <s v="NA"/>
  </r>
  <r>
    <m/>
    <s v="Hajjah"/>
    <s v="Abs"/>
    <s v="Bani Odabi"/>
    <s v="YE170423"/>
    <s v="Bani Ethabi"/>
    <s v="YE1704_0454"/>
    <s v="Self-settled Camps / Settlements"/>
    <s v="Altaweelah"/>
    <s v="الطويلة"/>
    <m/>
    <s v="YE1704"/>
    <n v="35"/>
    <n v="245"/>
    <s v="Unknown Status"/>
    <x v="3"/>
    <x v="1"/>
    <s v="NA"/>
  </r>
  <r>
    <m/>
    <s v="Hajjah"/>
    <s v="Abs"/>
    <s v="Bani Thawab"/>
    <s v="YE170422"/>
    <s v="College Zone"/>
    <s v="YE1704_0455"/>
    <s v="Self-settled Camps / Settlements"/>
    <s v="College Zone"/>
    <s v="حي الكلية"/>
    <s v="N/A"/>
    <s v="YE1704"/>
    <n v="150"/>
    <n v="1050"/>
    <s v="Existing"/>
    <x v="3"/>
    <x v="1"/>
    <m/>
  </r>
  <r>
    <m/>
    <s v="Hajjah"/>
    <s v="Abs"/>
    <s v="Bani Odabi"/>
    <s v="YE170423"/>
    <s v="Bani Ethabi"/>
    <s v="YE1704_0456"/>
    <s v="Self-settled Camps / Settlements"/>
    <s v="Almakaserah"/>
    <s v="المكاسرة"/>
    <m/>
    <s v="YE1704"/>
    <n v="15"/>
    <n v="105"/>
    <s v="Unknown Status"/>
    <x v="3"/>
    <x v="1"/>
    <s v="NA"/>
  </r>
  <r>
    <m/>
    <s v="Hajjah"/>
    <s v="Abs"/>
    <s v="Matwalah"/>
    <s v="YE170425"/>
    <s v="Matwalah"/>
    <s v="YE1704_0457"/>
    <s v="Self-settled Camps / Settlements"/>
    <s v="Al Hareeq"/>
    <s v="الحريق"/>
    <m/>
    <s v="YE1704"/>
    <n v="140"/>
    <n v="980"/>
    <s v="Unknown Status"/>
    <x v="3"/>
    <x v="1"/>
    <s v="NA"/>
  </r>
  <r>
    <m/>
    <s v="Hajjah"/>
    <s v="Abs"/>
    <s v="Bani Thawab"/>
    <s v="YE170422"/>
    <s v="Bani Thawab"/>
    <s v="YE1704_0458"/>
    <s v="Self-settled Camps / Settlements"/>
    <s v="Al-Maqashah Al-Janoobia"/>
    <s v="المقاعشه الجنوبيه"/>
    <m/>
    <s v="YE1704"/>
    <n v="74"/>
    <n v="438"/>
    <s v="Existing"/>
    <x v="3"/>
    <x v="1"/>
    <s v="na"/>
  </r>
  <r>
    <m/>
    <s v="Hajjah"/>
    <s v="Abs"/>
    <s v="Bani Odabi"/>
    <s v="YE170423"/>
    <s v="Bani Ethabi"/>
    <s v="YE1704_0461"/>
    <s v="Self-settled Camps / Settlements"/>
    <s v="Al Mabahesah"/>
    <s v="المبحسة"/>
    <m/>
    <s v="YE1704"/>
    <n v="39"/>
    <n v="273"/>
    <s v="Unknown Status"/>
    <x v="3"/>
    <x v="1"/>
    <s v="NA"/>
  </r>
  <r>
    <m/>
    <s v="Hajjah"/>
    <s v="Abs"/>
    <s v="Bani Thawab"/>
    <s v="YE170422"/>
    <s v="Bani Thawab"/>
    <s v="YE1704_0463"/>
    <s v="Self-settled Camps / Settlements"/>
    <s v="Dawood"/>
    <s v="داوود"/>
    <m/>
    <s v="YE1704"/>
    <n v="160"/>
    <n v="1120"/>
    <s v="Existing"/>
    <x v="3"/>
    <x v="1"/>
    <s v="Planned"/>
  </r>
  <r>
    <m/>
    <s v="Hajjah"/>
    <s v="Abs"/>
    <s v="Bani Odabi"/>
    <s v="YE170423"/>
    <s v="Bani Ethabi"/>
    <s v="YE1704_0464"/>
    <s v="Self-settled Camps / Settlements"/>
    <s v="Al Sharaeah"/>
    <s v="الشرعية"/>
    <m/>
    <s v="YE1704"/>
    <n v="30"/>
    <n v="210"/>
    <s v="Unknown Status"/>
    <x v="3"/>
    <x v="1"/>
    <s v="NA"/>
  </r>
  <r>
    <m/>
    <s v="Hajjah"/>
    <s v="Abs"/>
    <s v="Qatabah"/>
    <s v="YE170427"/>
    <s v="Qutbah"/>
    <s v="YE1704_0480"/>
    <s v="Self-settled Camps / Settlements"/>
    <s v="Al-dwirah"/>
    <s v="الدويره"/>
    <m/>
    <s v="YE1704"/>
    <n v="14"/>
    <n v="67"/>
    <s v="Existing"/>
    <x v="3"/>
    <x v="1"/>
    <s v="No Comments"/>
  </r>
  <r>
    <m/>
    <s v="Hajjah"/>
    <s v="Abs"/>
    <s v="Al Wasat - Abs"/>
    <s v="YE170424"/>
    <s v="Al Wasat"/>
    <s v="YE1704_0481"/>
    <s v="Self-settled Camps / Settlements"/>
    <s v="Alqampoor-Bait Alzabidi"/>
    <s v="القيور-بيت الزبيدي"/>
    <s v="Bayt alzabidi, Alqambur- بيت الزبيدي, القمبور"/>
    <s v="YE1704"/>
    <n v="64"/>
    <n v="363"/>
    <s v="Existing"/>
    <x v="3"/>
    <x v="1"/>
    <s v="No necessary humanitarian services are available. The existing ones ( food, cash ) are inadequate. Latrines are not enough and in very bad conditions. No proper infrastructur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were constructed long time ago and in bad conditions._x000a_- YRCS is constructing one water distribution point ( 5000 liter capacity )"/>
  </r>
  <r>
    <m/>
    <s v="Hajjah"/>
    <s v="Abs"/>
    <s v="Bani Odabi"/>
    <s v="YE170423"/>
    <s v="Bani Odabi"/>
    <s v="YE1704_0482"/>
    <s v="Self-settled Camps / Settlements"/>
    <s v="Bani Alasnaj"/>
    <s v="بني الأصنج"/>
    <m/>
    <s v="YE1704"/>
    <n v="96"/>
    <n v="490"/>
    <s v="Existing"/>
    <x v="3"/>
    <x v="1"/>
    <s v="na"/>
  </r>
  <r>
    <m/>
    <s v="Hajjah"/>
    <s v="Abs"/>
    <s v="Bani Odabi"/>
    <s v="YE170423"/>
    <s v="Bani Odabi"/>
    <s v="YE1704_0484"/>
    <s v="Self-settled Camps / Settlements"/>
    <s v="Alnawasherah"/>
    <s v="النواشراه"/>
    <m/>
    <s v="YE1704"/>
    <n v="121"/>
    <n v="591"/>
    <s v="Existing"/>
    <x v="3"/>
    <x v="1"/>
    <s v="No Coordinates Available,due to issues in internet coverage,we are trying to solve this issue asap."/>
  </r>
  <r>
    <m/>
    <s v="Hajjah"/>
    <s v="Abs"/>
    <s v="Qatabah"/>
    <s v="YE170427"/>
    <s v="Qutbah"/>
    <s v="YE1704_0485"/>
    <s v="Self-settled Camps / Settlements"/>
    <s v="Al-Jarab"/>
    <s v="الجرب"/>
    <m/>
    <s v="YE1704"/>
    <n v="89"/>
    <n v="492"/>
    <s v="Existing"/>
    <x v="3"/>
    <x v="1"/>
    <s v="na"/>
  </r>
  <r>
    <m/>
    <s v="Hajjah"/>
    <s v="Abs"/>
    <s v="Qatabah"/>
    <s v="YE170427"/>
    <s v="Qutbah"/>
    <s v="YE1704_0487"/>
    <s v="Self-settled Camps / Settlements"/>
    <s v="AL Jaibiah"/>
    <s v="الجيبعيه"/>
    <m/>
    <s v="YE1704"/>
    <n v="50"/>
    <n v="226"/>
    <s v="Existing"/>
    <x v="3"/>
    <x v="1"/>
    <s v="No Coordinates Available,due to issues in internet coverage,we are trying to solve this issue asap."/>
  </r>
  <r>
    <m/>
    <s v="Hajjah"/>
    <s v="Abs"/>
    <s v="Bani Odabi"/>
    <s v="YE170423"/>
    <s v="Bani Odabi"/>
    <s v="YE1704_0488"/>
    <s v="Self-settled Camps / Settlements"/>
    <s v="Ahmed Ali Balush"/>
    <s v="احمد علي بلوش"/>
    <m/>
    <s v="YE1704"/>
    <n v="84"/>
    <n v="503"/>
    <s v="Existing"/>
    <x v="3"/>
    <x v="1"/>
    <s v="na"/>
  </r>
  <r>
    <m/>
    <s v="Hajjah"/>
    <s v="Abs"/>
    <s v="Bani Thawab"/>
    <s v="YE170422"/>
    <s v="Bani Thawab"/>
    <s v="YE1704_0489"/>
    <s v="Self-settled Camps / Settlements"/>
    <s v="Abs City"/>
    <s v="مدينة عبس"/>
    <s v="Alshaty, Alsuwq alqdym, Alkahraba, The main street, Abs city,  'Iidarat al'amn - الشاطئ, السوق القديم, الكهرباء, الشارع العام, المدينة, إدارة الامن"/>
    <s v="YE1704"/>
    <n v="433"/>
    <n v="2521"/>
    <s v="Existing"/>
    <x v="3"/>
    <x v="1"/>
    <s v="The primary shelter is a rented apartment, the rest are living in makeshit shelter without any proper services. For those IDPs in the rented apartments, due to the lack of any support, an increasing number of families are facing notice for eviction. The other humanitarian services are absent.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Odabi"/>
    <s v="YE170423"/>
    <s v="Bani Ethabi"/>
    <s v="YE1704_0490"/>
    <s v="Self-settled Camps / Settlements"/>
    <s v="Jahrah"/>
    <s v="جحره"/>
    <m/>
    <s v="YE1704"/>
    <n v="28"/>
    <n v="102"/>
    <s v="Existing"/>
    <x v="3"/>
    <x v="1"/>
    <s v="The site is deprived of vital services. The food and cash services are almost nonexistent. The latrines are in bad conditions and  inadequate. So, open defection is starting to spread. The water trucking is sometimes  provided by individual philanthropist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Odabi"/>
    <s v="YE170423"/>
    <s v="Bani Odabi"/>
    <s v="YE1704_0491"/>
    <s v="Self-settled Camps / Settlements"/>
    <s v="Bani Ahmed"/>
    <s v="بني أحمد"/>
    <m/>
    <s v="YE1704"/>
    <n v="89"/>
    <n v="484"/>
    <s v="Existing"/>
    <x v="3"/>
    <x v="1"/>
    <s v="na"/>
  </r>
  <r>
    <m/>
    <s v="Hajjah"/>
    <s v="Abs"/>
    <s v="Bani Odabi"/>
    <s v="YE170423"/>
    <s v="Bani Odabi"/>
    <s v="YE1704_0492"/>
    <s v="Self-settled Camps / Settlements"/>
    <s v="Kadf Almahrah"/>
    <s v="كدف المهره"/>
    <m/>
    <s v="YE1704"/>
    <n v="147"/>
    <n v="514"/>
    <s v="Existing"/>
    <x v="3"/>
    <x v="1"/>
    <s v="No Coordinates Available,due to issues in internet coverage,we are trying to solve this issue asap."/>
  </r>
  <r>
    <m/>
    <s v="Hajjah"/>
    <s v="Abs"/>
    <s v="Bani Odabi"/>
    <s v="YE170423"/>
    <s v="Bani Odabi"/>
    <s v="YE1704_0493"/>
    <s v="Self-settled Camps / Settlements"/>
    <s v="Bani Saweed"/>
    <s v="بني سويد"/>
    <m/>
    <s v="YE1704"/>
    <n v="83"/>
    <n v="445"/>
    <s v="Existing"/>
    <x v="3"/>
    <x v="1"/>
    <s v="na"/>
  </r>
  <r>
    <m/>
    <s v="Hajjah"/>
    <s v="Abs"/>
    <s v="Bani Odabi"/>
    <s v="YE170423"/>
    <s v="Bani Odabi"/>
    <s v="YE1704_0494"/>
    <s v="Self-settled Camps / Settlements"/>
    <s v="Al Qahmah"/>
    <s v="القحمه"/>
    <m/>
    <s v="YE1704"/>
    <n v="60"/>
    <n v="291"/>
    <s v="Existing"/>
    <x v="3"/>
    <x v="1"/>
    <s v="na"/>
  </r>
  <r>
    <m/>
    <s v="Hajjah"/>
    <s v="Abs"/>
    <s v="Qatabah"/>
    <s v="YE170427"/>
    <s v="Bani Thawab"/>
    <s v="YE1704_0495"/>
    <s v="Self-settled Camps / Settlements"/>
    <s v="Almajadar"/>
    <s v="المجدر"/>
    <s v="almjdr, almuqnze- المجدر, المقنزع"/>
    <s v="YE1704"/>
    <n v="45"/>
    <n v="269"/>
    <s v="Existing"/>
    <x v="3"/>
    <x v="1"/>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egarding the WASH service, NRC distributes cash for water."/>
  </r>
  <r>
    <m/>
    <s v="Hajjah"/>
    <s v="Abs"/>
    <s v="Bani Odabi"/>
    <s v="YE170423"/>
    <s v="Bani Odabi"/>
    <s v="YE1704_0496"/>
    <s v="Self-settled Camps / Settlements"/>
    <s v="Bani Balush"/>
    <s v="بني بلوش"/>
    <m/>
    <s v="YE1704"/>
    <n v="63"/>
    <n v="296"/>
    <s v="Existing"/>
    <x v="3"/>
    <x v="1"/>
    <s v="na"/>
  </r>
  <r>
    <m/>
    <s v="Hajjah"/>
    <s v="Abs"/>
    <s v="Bani Odabi"/>
    <s v="YE170423"/>
    <s v="Bani Odabi"/>
    <s v="YE1704_0498"/>
    <s v="Self-settled Camps / Settlements"/>
    <s v="Wehaish"/>
    <s v="الوحيش"/>
    <m/>
    <s v="YE1704"/>
    <n v="197"/>
    <n v="830"/>
    <s v="Existing"/>
    <x v="3"/>
    <x v="1"/>
    <s v="No Coordinates Available,due to issues in internet coverage,we are trying to solve this issue asap."/>
  </r>
  <r>
    <m/>
    <s v="Hajjah"/>
    <s v="Abs"/>
    <s v="Qatabah"/>
    <s v="YE170427"/>
    <s v="Qutbah"/>
    <s v="YE1704_0499"/>
    <s v="Self-settled Camps / Settlements"/>
    <s v="Bani-Nuh"/>
    <s v="بني نوح"/>
    <m/>
    <s v="YE1704"/>
    <n v="41"/>
    <n v="205"/>
    <s v="Existing"/>
    <x v="3"/>
    <x v="1"/>
    <s v="No Coordinates Available,due to issues in internet coverage,we are trying to solve this issue asap"/>
  </r>
  <r>
    <m/>
    <s v="Hajjah"/>
    <s v="Abs"/>
    <s v="Qatabah"/>
    <s v="YE170427"/>
    <s v="Qutbah"/>
    <s v="YE1704_0500"/>
    <s v="Self-settled Camps / Settlements"/>
    <s v="Bani Al-Fuhail"/>
    <s v="بني الفحيل"/>
    <m/>
    <s v="YE1704"/>
    <n v="33"/>
    <n v="191"/>
    <s v="Existing"/>
    <x v="3"/>
    <x v="1"/>
    <s v="No Coordinates Available,due to issues in internet coverage,we are trying to solve this issue asap."/>
  </r>
  <r>
    <m/>
    <s v="Hajjah"/>
    <s v="Abs"/>
    <s v="Bani Thawab"/>
    <s v="YE170422"/>
    <s v="Bani Thawab"/>
    <s v="YE1704_0502"/>
    <s v="Self-settled Camps / Settlements"/>
    <s v="Deer Abkar"/>
    <s v="دير أبكر"/>
    <m/>
    <s v="YE1704"/>
    <n v="180"/>
    <n v="1260"/>
    <s v="Existing"/>
    <x v="3"/>
    <x v="1"/>
    <s v="Planned"/>
  </r>
  <r>
    <m/>
    <s v="Hajjah"/>
    <s v="Abs"/>
    <s v="Al Wasat - Abs"/>
    <s v="YE170424"/>
    <s v="Al Wasat"/>
    <s v="YE1704_0504"/>
    <s v="Self-settled Camps / Settlements"/>
    <s v="Al Hamur"/>
    <s v="الحامور"/>
    <s v="Alqym, Alhamur- القيم, الحامور"/>
    <s v="YE1704"/>
    <n v="94"/>
    <n v="520"/>
    <s v="Existing"/>
    <x v="3"/>
    <x v="1"/>
    <s v="The absence of vital humanitarian services imposes high risk for more violation of IDPs' rights and exposure to threats at sites such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The existing transitional shelters are in bad conditions. Also, the International Organization for Migration (IOM) delivered ( as part of their response to the floods in April, 2020) some ESKs, however, these ESKs were broken and defective. YRCS distributed non-food items and ESKs for 26 HHs in August, 2020. Each household got : 1 Trapulin, 1 Solar Lamp, 1 Basin Bowel, 1 Kitchen Set, 1 Jerry Can, 1 Hygiens Parcel, 10 Boady Soap and 1 ESK."/>
  </r>
  <r>
    <m/>
    <s v="Hajjah"/>
    <s v="Abs"/>
    <s v="Al Wasat - Abs"/>
    <s v="YE170424"/>
    <s v="Al Wasat"/>
    <s v="YE1704_0505"/>
    <s v="Self-settled Camps / Settlements"/>
    <s v="Al Khadharish"/>
    <s v="الخداريش"/>
    <s v="Al Khadharish- الخداريش"/>
    <s v="YE1704"/>
    <n v="85"/>
    <n v="469"/>
    <s v="Existing"/>
    <x v="3"/>
    <x v="1"/>
    <s v="The absence of vital humanitarian services imposes high risk for more violation of IDPs' rights and exposure to threats at sites, such as eviction,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As for the WASH service, it is only the form of some insufficient water trucking._x000a_- YRCS is supplying and installing one complete solar pumping system+ rehabilitating /maintaining the pumping line. and water distribution network and points"/>
  </r>
  <r>
    <m/>
    <s v="Hajjah"/>
    <s v="Abs"/>
    <s v="Matwalah"/>
    <s v="YE170425"/>
    <s v="Matwalah"/>
    <s v="YE1704_0506"/>
    <s v="Self-settled Camps / Settlements"/>
    <s v="As Sabeel"/>
    <s v="السبيل"/>
    <s v="Almurabae alshrqy, Alwasat- المربع الشرقي, الوسط"/>
    <s v="YE1704"/>
    <n v="340"/>
    <n v="1708"/>
    <s v="Existing"/>
    <x v="3"/>
    <x v="1"/>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already existed transitional shelter is in very bad conditions. The water is provided through a project implemented by a philanthropist ( Owner of the Land ), still the site lacks other WASH services.YRCS distributed non-food and ESKs items in August, 2020, but still inadequate. As for the eviction threat, it is due to the close proximity of the site to the military front and skirmishes."/>
  </r>
  <r>
    <m/>
    <s v="Hajjah"/>
    <s v="Abs"/>
    <s v="Bani Odabi"/>
    <s v="YE170423"/>
    <s v="Bani Ethabi"/>
    <s v="YE1704_0507"/>
    <s v="Self-settled Camps / Settlements"/>
    <s v="Ali Aswad"/>
    <s v="علي أسود"/>
    <s v="Ali Aswad- علي أسود"/>
    <s v="YE1704"/>
    <n v="24"/>
    <n v="153"/>
    <s v="Existing"/>
    <x v="3"/>
    <x v="1"/>
    <s v="The site is deprived of vital services. The food service is almost nonexistent. There were some transitional shelters, but now they are greatly damaged by the floods. The latrines are in bad conditions and inadequate. So, open defection is starting to spread. The water is carried on animals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Al Wasat - Abs"/>
    <s v="YE170424"/>
    <s v="Al Wasat"/>
    <s v="YE1704_0508"/>
    <s v="Self-settled Camps / Settlements"/>
    <s v="Al Matayn"/>
    <s v="المطاين"/>
    <s v="Al-Mahsam, Al-Wadi, Al Matayn - المحصام, الوادي, المطاين"/>
    <s v="YE1704"/>
    <n v="87"/>
    <n v="555"/>
    <s v="Existing"/>
    <x v="3"/>
    <x v="1"/>
    <s v="Non-existence of necessary humanitarian services (except for an inadquate food service). The RRM and protection are totally non-existent at site. The same is applied regarding the cash services ( inadequate, almost non-existent).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
  </r>
  <r>
    <m/>
    <s v="Hajjah"/>
    <s v="Abs"/>
    <s v="Bani Odabi"/>
    <s v="YE170423"/>
    <s v="Bani Ethabi"/>
    <s v="YE1704_0510"/>
    <s v="Self-settled Camps / Settlements"/>
    <s v="Al Maruf"/>
    <s v="المعروف"/>
    <s v="Al Maruf - المعروف"/>
    <s v="YE1704"/>
    <n v="74"/>
    <n v="350"/>
    <s v="Existing"/>
    <x v="3"/>
    <x v="1"/>
    <s v="The site is deprived of vital services. The food and cash services are almost nonexistent. Nearly half of the transitional shelter are damaged due to the floods and are in need of maintenance. The latrines are in bad conditions and inadequate. So, open defection is starting to spread. For water, IDPs have illegal connection to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Al Wasat - Abs"/>
    <s v="YE170424"/>
    <s v="Al Wasat"/>
    <s v="YE1704_0511"/>
    <s v="Self-settled Camps / Settlements"/>
    <s v="Habeel Al Wasat"/>
    <s v="حبيل الوسط"/>
    <s v="Al-Habeel, Al-Muqawar, Almaqar-الحبيل, المقاور, المقار"/>
    <s v="YE1704"/>
    <n v="70"/>
    <n v="490"/>
    <s v="Existing"/>
    <x v="3"/>
    <x v="1"/>
    <s v="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YRCS distributed non-food items and ESKs for 41 HHs in August, 2020. Each household got : 1 Trapulin, 1 Solar Lamp, 1 Basin Bowel, 1 Kitchen Set, 1 Jerry Can, 1 Hygiens Parcel, 10 Boady Soap and 1 ESK."/>
  </r>
  <r>
    <m/>
    <s v="Hajjah"/>
    <s v="Abs"/>
    <s v="Al Wasat - Abs"/>
    <s v="YE170424"/>
    <s v="Al Wasat"/>
    <s v="YE1704_0513"/>
    <s v="Self-settled Camps / Settlements"/>
    <s v="Almebsham"/>
    <s v="المبشام"/>
    <s v="Almebsham-المبشام"/>
    <s v="YE1704"/>
    <n v="73"/>
    <n v="244"/>
    <s v="Existing"/>
    <x v="3"/>
    <x v="1"/>
    <s v="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13 latrines) were installed long time ago in very bad conditions . The water trucking is provided by UNICEF, but still inadequate."/>
  </r>
  <r>
    <m/>
    <s v="Hajjah"/>
    <s v="Abs"/>
    <s v="Matwalah"/>
    <s v="YE170425"/>
    <s v="Matwalah"/>
    <s v="YE1704_0517"/>
    <s v="Self-settled Camps / Settlements"/>
    <s v="Habeel Alqaz"/>
    <s v="حبيل القاز"/>
    <s v="Almurabae alshrqy, Almurabae algharbi, Almuqbarat,Bani Haddad, Bani Hassan- المربع الشرقي, المربع الغربي, المقبرة, بني حداد, بني حسن"/>
    <s v="YE1704"/>
    <n v="305"/>
    <n v="1381"/>
    <s v="Existing"/>
    <x v="3"/>
    <x v="1"/>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The water is provided by a project implemented by a philanthropist ( Owner of the Land ), still the site lacks other WASH services. As for the eviction threat, it is due to the close proximity of the site to the military front and skirmishes._x000a_- YRCS is constructing four water distribution points ( 3000 liter capacity per point )_x000a_- YRCS is providing water trucking."/>
  </r>
  <r>
    <m/>
    <s v="Hajjah"/>
    <s v="Abs"/>
    <s v="Qatabah"/>
    <s v="YE170427"/>
    <s v="Qutbah"/>
    <s v="YE1704_0518"/>
    <s v="Self-settled Camps / Settlements"/>
    <s v="Al-Mushaqilah"/>
    <s v="المشنقله"/>
    <m/>
    <s v="YE1704"/>
    <n v="89"/>
    <n v="441"/>
    <s v="Existing"/>
    <x v="3"/>
    <x v="1"/>
    <s v="na"/>
  </r>
  <r>
    <m/>
    <s v="Hajjah"/>
    <s v="Abs"/>
    <s v="Matwalah"/>
    <s v="YE170425"/>
    <s v="Matwalah"/>
    <s v="YE1704_0519"/>
    <s v="Self-settled Camps / Settlements"/>
    <s v="Majoar"/>
    <s v="مجعر"/>
    <s v="Al-Musalam, Habeel Al-Hodish, Bani Al Maghas, Al Houta, Bani Awaid- المسلام, حبيل الهديش, بني المغاس, الحوطة, بني عويد,"/>
    <s v="YE1704"/>
    <n v="343"/>
    <n v="1985"/>
    <s v="Existing"/>
    <x v="3"/>
    <x v="1"/>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
  </r>
  <r>
    <m/>
    <s v="Hajjah"/>
    <s v="Abs"/>
    <s v="Bani Odabi"/>
    <s v="YE170423"/>
    <s v="Bani Ethabi"/>
    <s v="YE1704_0520"/>
    <s v="Self-settled Camps / Settlements"/>
    <s v="Habeel Dubn"/>
    <s v="حبيل دبن"/>
    <s v="Habeel Dubn - حبيل دبن"/>
    <s v="YE1704"/>
    <n v="111"/>
    <n v="500"/>
    <s v="Existing"/>
    <x v="3"/>
    <x v="1"/>
    <s v="The site is deprived of vital services. The food and cash services are almot nonexistent. The site witnessed three wave of displacements ( 2015-2017-2019). For the water, there is few illegal connection to the public piped network, but the majority of IDPs carry water on animals from a large protected  water belonging to  Abs Local Public Corporation for Water &amp; Sewage. The latrines are in bad conditions and  inad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Odabi"/>
    <s v="YE170423"/>
    <s v="Bani Ethabi"/>
    <s v="YE1704_0521"/>
    <s v="Self-settled Camps / Settlements"/>
    <s v="Bani Belal"/>
    <s v="بني بلال"/>
    <s v="Bani Belal - بني بلال"/>
    <s v="YE1704"/>
    <n v="106"/>
    <n v="621"/>
    <s v="Existing"/>
    <x v="3"/>
    <x v="1"/>
    <s v="The site is deprived of vital services. The food and cash services are almot nonexistent. For the water, there is few illegal connection to the public piped network. However, the majority of IDPs carry the water from the protected tank ( belonging to the Abs local corporation for water and sewage) on animal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Odabi"/>
    <s v="YE170423"/>
    <s v="Bani Ethabi"/>
    <s v="YE1704_0522"/>
    <s v="Self-settled Camps / Settlements"/>
    <s v="Almajduaya"/>
    <s v="المجدوية"/>
    <s v="Almajduaya - المجدوية"/>
    <s v="YE1704"/>
    <n v="71"/>
    <n v="449"/>
    <s v="Existing"/>
    <x v="3"/>
    <x v="1"/>
    <s v="The site is deprived of vital services. The food and cash services are almost nonexistent.  For the water, the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Odabi"/>
    <s v="YE170423"/>
    <s v="Bani Ethabi"/>
    <s v="YE1704_0523"/>
    <s v="Self-settled Camps / Settlements"/>
    <s v="Aljamakhyah"/>
    <s v="الجماخية"/>
    <s v="Aljamakhyah-الجماخية"/>
    <s v="YE1704"/>
    <n v="125"/>
    <n v="832"/>
    <s v="Existing"/>
    <x v="3"/>
    <x v="1"/>
    <s v="The site is deprived of vital services. The food and cash services are almost nonexistent.  For the water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Matwalah"/>
    <s v="YE170425"/>
    <s v="Matwalah"/>
    <s v="YE1704_0524"/>
    <s v="Self-settled Camps / Settlements"/>
    <s v="Al'ak"/>
    <s v="العك"/>
    <s v="Alkdf, almskt, Al'ak- الكدف, المسكة, العك"/>
    <s v="YE1704"/>
    <n v="157"/>
    <n v="902"/>
    <s v="Existing"/>
    <x v="3"/>
    <x v="1"/>
    <s v="The site is in dire need of necessary humanitarian services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YRCS distributed non-food items and ESKs in August, 2020, but still inadequate. As for the eviction threat, it is due to the close proximity of the site to the military front and skirmishes."/>
  </r>
  <r>
    <m/>
    <s v="Hajjah"/>
    <s v="Abs"/>
    <s v="Matwalah"/>
    <s v="YE170425"/>
    <s v="Matwalah"/>
    <s v="YE1704_0527"/>
    <s v="Self-settled Camps / Settlements"/>
    <s v="Quhaim"/>
    <s v="قحيم"/>
    <s v="Alhryq, Alhramlah, Shaefa-الحريق, الحراملة, شعفة"/>
    <s v="YE1704"/>
    <n v="221"/>
    <n v="1334"/>
    <s v="Existing"/>
    <x v="3"/>
    <x v="1"/>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However, in most cases they do not go due to movement constraints, or lack of awareness or means of transportation. The same is applied regarding nutrition service for pregnant &amp; lactatin women and kids below 5 by Médecins Sans Frontières at Abs Public Hospital . As for the eviction threat, it is due to the close proximity of the site to the military front and skirmishes."/>
  </r>
  <r>
    <m/>
    <s v="Hajjah"/>
    <s v="Abs"/>
    <s v="Bani Thawab"/>
    <s v="YE170422"/>
    <s v="Moudah"/>
    <s v="YE1704_0529"/>
    <s v="Self-settled Camps / Settlements"/>
    <s v="Moudah"/>
    <s v="موده"/>
    <s v="N/A"/>
    <s v="YE1704"/>
    <n v="210"/>
    <n v="1470"/>
    <s v="Existing"/>
    <x v="3"/>
    <x v="1"/>
    <m/>
  </r>
  <r>
    <m/>
    <s v="Hajjah"/>
    <s v="Abs"/>
    <s v="Bani Odabi"/>
    <s v="YE170423"/>
    <s v="Bani Ethabi"/>
    <s v="YE1704_0530"/>
    <s v="Self-settled Camps / Settlements"/>
    <s v="Aljahaferah"/>
    <s v="الجعفرية"/>
    <s v="Aljahaferah - الجعفرية"/>
    <s v="YE1704"/>
    <n v="28"/>
    <n v="167"/>
    <s v="Existing"/>
    <x v="3"/>
    <x v="1"/>
    <s v="The site is deprived of vital services. The food and cash services are almost nonexistent. The latrines are in bad conditions and inadequate. So, open defection is starting to spread. The water trucking is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Thawab"/>
    <s v="YE170422"/>
    <s v="Bani Thawab"/>
    <s v="YE1704_0535"/>
    <s v="Self-settled Camps / Settlements"/>
    <s v="Alghazi"/>
    <s v="الغازي"/>
    <s v="Janoby, Shamali, Sharqi, Gharbi- جنوبي, شمال, شرقي, غربي"/>
    <s v="YE1704"/>
    <n v="320"/>
    <n v="2200"/>
    <s v="Existing"/>
    <x v="3"/>
    <x v="1"/>
    <s v="Except for food, the IDPs at site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Thawab"/>
    <s v="YE170422"/>
    <s v="Bani Thawab"/>
    <s v="YE1704_0536"/>
    <s v="Self-settled Camps / Settlements"/>
    <s v="Shati Almahraqah"/>
    <s v="شاطئ المحرق"/>
    <s v="Alsharqi, Algharbi- الشرقي, الغربي"/>
    <s v="YE1704"/>
    <n v="28"/>
    <n v="143"/>
    <s v="Existing"/>
    <x v="3"/>
    <x v="1"/>
    <s v="Except for education, there is an absence of vital humanitarian services as well as inadequate service provisions.Real need for livelihood activities and gap filling services to reduce future risk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Odabi"/>
    <s v="YE170423"/>
    <s v="Bani Ethabi"/>
    <s v="YE1704_0537"/>
    <s v="Self-settled Camps / Settlements"/>
    <s v="Alhanbi"/>
    <s v="الحنبي"/>
    <s v="Alhanbi- الحنبي"/>
    <s v="YE1704"/>
    <n v="66"/>
    <n v="257"/>
    <s v="Existing"/>
    <x v="3"/>
    <x v="1"/>
    <s v="The site is deprived of vital services. The food and cash services are almost nonexistent. The latrines are in bad conditions and inadequate. So, open defection is starting to spread. For water, IDPs have illegal connection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Odabi"/>
    <s v="YE170423"/>
    <s v="Bani Ethabi"/>
    <s v="YE1704_0539"/>
    <s v="Self-settled Camps / Settlements"/>
    <s v="Altaweel"/>
    <s v="الطويل"/>
    <s v="Altaweel - الطويل"/>
    <s v="YE1704"/>
    <n v="61"/>
    <n v="286"/>
    <s v="Existing"/>
    <x v="3"/>
    <x v="1"/>
    <s v="The site is deprived of vital services. The food service is almost nonexistent. The transitional shelters are damaged by the floods.The latrines are in bad conditions and inadequate. So, open defection is starting to spread. For water, it is carried on animals from the borehole,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Al Wasat - Abs"/>
    <s v="YE170424"/>
    <s v="Al Wasat"/>
    <s v="YE1704_0540"/>
    <s v="Self-settled Camps / Settlements"/>
    <s v="Almahamerah"/>
    <s v="المحامره"/>
    <s v="Almahamerah- المحامره"/>
    <s v="YE1704"/>
    <n v="21"/>
    <n v="179"/>
    <s v="Existing"/>
    <x v="3"/>
    <x v="1"/>
    <s v="A small site which requires strong support in vital humanitarian assistance.It is under a high risk exclusion and negligence.Except for the food and latrines, more coordination is required for effective humanitarian action in field. The RRM service is totally nonexistent at site. The same is said for the protection servic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Odabi"/>
    <s v="YE170423"/>
    <s v="Bani Ethabi"/>
    <s v="YE1704_0541"/>
    <s v="Self-settled Camps / Settlements"/>
    <s v="Bani Jurdan"/>
    <s v="بني جردان"/>
    <s v="Bani Jurdan - بني جردان"/>
    <s v="YE1704"/>
    <n v="36"/>
    <n v="249"/>
    <s v="Existing"/>
    <x v="3"/>
    <x v="1"/>
    <s v="The site is deprived of vital services. The latrines are now in bad conditions and  inadequate. So, open defection is starting to spread. The water trucking is sometime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Thawab"/>
    <s v="YE170422"/>
    <s v="Bani Thawab"/>
    <s v="YE1704_0542"/>
    <s v="Self-settled Camps / Settlements"/>
    <s v="Almajd"/>
    <s v="المجد"/>
    <m/>
    <s v="YE1704"/>
    <n v="96"/>
    <n v="562"/>
    <s v="Existing"/>
    <x v="3"/>
    <x v="1"/>
    <s v="na"/>
  </r>
  <r>
    <m/>
    <s v="Hajjah"/>
    <s v="Abs"/>
    <s v="Al Wasat - Abs"/>
    <s v="YE170424"/>
    <s v="Al Wasat"/>
    <s v="YE1704_0543"/>
    <s v="Self-settled Camps / Settlements"/>
    <s v="Al Mesbar"/>
    <s v="المصبار"/>
    <s v="Al Mesbar alshrqy, Al Mesbar algharbi- المصبار الشرقي, المصبار الغربي"/>
    <s v="YE1704"/>
    <n v="156"/>
    <n v="903"/>
    <s v="Existing"/>
    <x v="3"/>
    <x v="1"/>
    <s v="The primary shelter (emergency) were largely bought for IDPs by individual philanthropists. Also there is still some few transitional shelters in very bad condition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As for the WASH service, NRC distributed hygiene kits, and ADO installed some latrines more than six months ago, and both are inadequate. The water trucking is provided insufficiently by individual philanthropists."/>
  </r>
  <r>
    <m/>
    <s v="Hajjah"/>
    <s v="Abs"/>
    <s v="Al Wasat - Abs"/>
    <s v="YE170424"/>
    <s v="Al Wasat"/>
    <s v="YE1704_0544"/>
    <s v="Self-settled Camps / Settlements"/>
    <s v="Al Hanak"/>
    <s v="الحنك"/>
    <s v="Al Hanak- الحنك"/>
    <s v="YE1704"/>
    <n v="121"/>
    <n v="675"/>
    <s v="Existing"/>
    <x v="3"/>
    <x v="1"/>
    <s v="Non-existence of necessary humanitarian services. The RRM and protection and cash services are totally non-existent at site.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 As for the WASH service, it is only the form of some insufficient water trucking."/>
  </r>
  <r>
    <m/>
    <s v="Hajjah"/>
    <s v="Abs"/>
    <s v="Bani Thawab"/>
    <s v="YE170422"/>
    <s v="Bani Thawab"/>
    <s v="YE1704_0546"/>
    <s v="Self-settled Camps / Settlements"/>
    <s v="Alhejami"/>
    <s v="الهجامي"/>
    <s v="Harat alshaykh muhjb, Harat alhjamy, Harat alkahal- حارة الشيخ محجب, حارة الهجامي, حارة الكحل"/>
    <s v="YE1704"/>
    <n v="266"/>
    <n v="1413"/>
    <s v="Existing"/>
    <x v="3"/>
    <x v="1"/>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Thawab"/>
    <s v="YE170422"/>
    <s v="Bani Thawab"/>
    <s v="YE1704_0547"/>
    <s v="Self-settled Camps / Settlements"/>
    <s v="Almaqfa"/>
    <s v="المقفى"/>
    <s v="Al Haradhi, Bani Kalada, Bani Fadala, Almaqfa -الحراضية, بني كلادة, بني فضالة, المقفي"/>
    <s v="YE1704"/>
    <n v="85"/>
    <n v="446"/>
    <s v="Existing"/>
    <x v="3"/>
    <x v="1"/>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Thawab"/>
    <s v="YE170422"/>
    <s v="Bani Thawab"/>
    <s v="YE1704_0549"/>
    <s v="Self-settled Camps / Settlements"/>
    <s v="Suq Saddam"/>
    <s v="سوق صدام"/>
    <s v="Alerdy, Alnseem, Alkhmashah, Aldawwasa-العرضي, النسيم, الخماشة, الدواسة"/>
    <s v="YE1704"/>
    <n v="408"/>
    <n v="2291"/>
    <s v="Existing"/>
    <x v="3"/>
    <x v="1"/>
    <s v="Except for food, this  the IDPs there really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Thawab"/>
    <s v="YE170422"/>
    <s v="Bani Thawab"/>
    <s v="YE1704_0550"/>
    <s v="Self-settled Camps / Settlements"/>
    <s v="Maqaeshah - North"/>
    <s v="المقاعشة الشمالية"/>
    <s v="Alsharqay, Algharbi- الشرقي, الغربي"/>
    <s v="YE1704"/>
    <n v="410"/>
    <n v="2252"/>
    <s v="Existing"/>
    <x v="3"/>
    <x v="1"/>
    <s v="Except for food, this site is deprived of humanitarian services. IDPs there really suffer from an acute absence of basic humanitarian service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Thawab"/>
    <s v="YE170422"/>
    <s v="Bani Thawab"/>
    <s v="YE1704_0553"/>
    <s v="Self-settled Camps / Settlements"/>
    <s v="Al Omal Zone"/>
    <s v="منطقة العمال"/>
    <m/>
    <s v="YE1704"/>
    <n v="211"/>
    <n v="1231"/>
    <s v="Existing"/>
    <x v="3"/>
    <x v="1"/>
    <s v="na"/>
  </r>
  <r>
    <m/>
    <s v="Hajjah"/>
    <s v="Abs"/>
    <s v="Bani Thawab"/>
    <s v="YE170422"/>
    <s v="Bani Thawab"/>
    <s v="YE1704_0554"/>
    <s v="Self-settled Camps / Settlements"/>
    <s v="Al Areadh"/>
    <s v="العارض"/>
    <s v="Al-Hajawrah, Al-Hawata, Almahkamah,Al Areadh- الحجاورة ، الحواتة ، المحكمة ، العارض"/>
    <s v="YE1704"/>
    <n v="198"/>
    <n v="1165"/>
    <s v="Existing"/>
    <x v="3"/>
    <x v="1"/>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Thawab"/>
    <s v="YE170422"/>
    <s v="Bani Thawab"/>
    <s v="YE1704_0555"/>
    <s v="Self-settled Camps / Settlements"/>
    <s v="Almatar"/>
    <s v="المطار"/>
    <s v="Mukhayam alelawyt, Al Manaws, Almurur aljdyd, Al Thawra School, Al Ayashi Grocery- مخيم العلاوية, المناوس, المرور الجديد, مدرسة الثورة, بقالة العياشي"/>
    <s v="YE1704"/>
    <n v="500"/>
    <n v="4000"/>
    <s v="Existing"/>
    <x v="3"/>
    <x v="1"/>
    <s v="Except for food, the IDPs at site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Matwalah"/>
    <s v="YE170425"/>
    <s v="Matwalah"/>
    <s v="YE1704_0556"/>
    <s v="Self-settled Camps / Settlements"/>
    <s v="Deer Alhesi"/>
    <s v="دير الحسي"/>
    <s v="Almurabae alshamali, Murabae alhijratayn, Murabae almuqbarat, Murabae alwasat, Murabae sha'efah, Murabae alruzum- المربع الشمالي, مربع الحجرتين, مربع المقبرة, مربع الوسط, مربع شعفة, مربع الرزوم"/>
    <s v="YE1704"/>
    <n v="930"/>
    <n v="5030"/>
    <s v="Existing"/>
    <x v="3"/>
    <x v="1"/>
    <s v="The site is in dire need of necessary humanitarian services ( except for the food) ,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water is provided through a project implemented by a philanthropist ( Owner of the Land ), still the site lacks other WASH services. YRCS distributed non-food and ESKs items in August, 2020, but still inadequate. As for the eviction threat, it is due to the close proximity of the site to the military front and skirmishes._x000a_- YRCS is rehabilitating two solar pumping units"/>
  </r>
  <r>
    <m/>
    <s v="Hajjah"/>
    <s v="Abs"/>
    <s v="Matwalah"/>
    <s v="YE170425"/>
    <s v="Matwalah"/>
    <s v="YE1704_0557"/>
    <s v="Self-settled Camps / Settlements"/>
    <s v="Deer Alauqm"/>
    <s v="دير العقم"/>
    <s v="Alhajjawrat, Alhnatrt, Al-Zawaleh, Dosh - الحجاورة, الحناترة, الزوالعة, دش"/>
    <s v="YE1704"/>
    <n v="224"/>
    <n v="1174"/>
    <s v="Existing"/>
    <x v="3"/>
    <x v="1"/>
    <s v="The site is in dire need of necessary humanitarian services (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
  </r>
  <r>
    <m/>
    <s v="Hajjah"/>
    <s v="Abs"/>
    <s v="Bani Thawab"/>
    <s v="YE170422"/>
    <s v="Bani Thawab"/>
    <s v="YE1704_0558"/>
    <s v="Self-settled Camps / Settlements"/>
    <s v="Alzalyah"/>
    <s v="الزعليه"/>
    <m/>
    <s v="YE1704"/>
    <n v="410"/>
    <n v="2018"/>
    <s v="Existing"/>
    <x v="3"/>
    <x v="1"/>
    <s v="na"/>
  </r>
  <r>
    <m/>
    <s v="Hajjah"/>
    <s v="Abs"/>
    <s v="Al Wasat - Abs"/>
    <s v="YE170424"/>
    <m/>
    <s v="YE1704_1651"/>
    <s v="Self-settled Camps / Settlements"/>
    <s v="AL-Nasery"/>
    <s v="الناصري"/>
    <m/>
    <s v="YE1704"/>
    <n v="197"/>
    <n v="1076"/>
    <s v="Unknown Status"/>
    <x v="3"/>
    <x v="1"/>
    <m/>
  </r>
  <r>
    <m/>
    <s v="Hajjah"/>
    <s v="Abs"/>
    <s v="Qatabah"/>
    <s v="YE170427"/>
    <s v="Qatabah"/>
    <s v="YE1704_1804"/>
    <s v="Self-settled Camps / Settlements"/>
    <s v="Aranfah wa Alu'rooj"/>
    <s v="الرنفه  والعروج"/>
    <m/>
    <s v="YE1704"/>
    <n v="95"/>
    <n v="665"/>
    <s v="Existing"/>
    <x v="3"/>
    <x v="1"/>
    <s v="NA"/>
  </r>
  <r>
    <m/>
    <s v="Hajjah"/>
    <s v="Abs"/>
    <s v="Qatabah"/>
    <s v="YE170427"/>
    <s v="Qatabah"/>
    <s v="YE1704_1807"/>
    <s v="Self-settled Camps / Settlements"/>
    <s v="Ala'amriah"/>
    <s v="العامريه"/>
    <m/>
    <s v="YE1704"/>
    <n v="100"/>
    <n v="700"/>
    <s v="Existing"/>
    <x v="3"/>
    <x v="1"/>
    <s v="NA"/>
  </r>
  <r>
    <m/>
    <s v="Hajjah"/>
    <s v="Abs"/>
    <s v="Bani Thawab"/>
    <s v="YE170422"/>
    <s v="Bani Thawab"/>
    <s v="YE1704_1845"/>
    <s v="Self-settled Camps / Settlements"/>
    <s v="Alnaseem neighborhood (north and south)"/>
    <s v="حاره النسيم الشماليه والجنوبيه"/>
    <m/>
    <s v="YE1704"/>
    <n v="300"/>
    <n v="2100"/>
    <s v="Existing"/>
    <x v="3"/>
    <x v="1"/>
    <s v="NA"/>
  </r>
  <r>
    <m/>
    <s v="Hajjah"/>
    <s v="Abs"/>
    <s v="Al Bataryah"/>
    <s v="YE170426"/>
    <m/>
    <s v="YE1704_2306"/>
    <s v="Self-settled Camps / Settlements"/>
    <s v="buni almash"/>
    <s v="بني المش"/>
    <m/>
    <s v="YE1704"/>
    <n v="44"/>
    <n v="242"/>
    <s v="Existing"/>
    <x v="3"/>
    <x v="1"/>
    <m/>
  </r>
  <r>
    <m/>
    <s v="Hajjah"/>
    <s v="Abs"/>
    <s v="Al Bataryah"/>
    <s v="YE170426"/>
    <m/>
    <s v="YE1704_2307"/>
    <s v="Self-settled Camps / Settlements"/>
    <s v="salhabihu"/>
    <s v="صلهبه"/>
    <m/>
    <s v="YE1704"/>
    <n v="30"/>
    <n v="210"/>
    <s v="Existing"/>
    <x v="3"/>
    <x v="1"/>
    <m/>
  </r>
  <r>
    <m/>
    <s v="Hajjah"/>
    <s v="Abs"/>
    <s v="Al Bataryah"/>
    <s v="YE170426"/>
    <m/>
    <s v="YE1704_2308"/>
    <s v="Self-settled Camps / Settlements"/>
    <s v="alsaqayif bialbatarihi"/>
    <s v="السقايف بالبتاريه"/>
    <m/>
    <s v="YE1704"/>
    <n v="40"/>
    <n v="240"/>
    <s v="Existing"/>
    <x v="3"/>
    <x v="1"/>
    <m/>
  </r>
  <r>
    <m/>
    <s v="Hajjah"/>
    <s v="Abs"/>
    <s v="Al Bataryah"/>
    <s v="YE170426"/>
    <m/>
    <s v="YE1704_2309"/>
    <s v="Self-settled Camps / Settlements"/>
    <s v="buni alqibab walziyni"/>
    <s v="بني القباب والزين"/>
    <m/>
    <s v="YE1704"/>
    <n v="30"/>
    <n v="210"/>
    <s v="Existing"/>
    <x v="3"/>
    <x v="1"/>
    <m/>
  </r>
  <r>
    <m/>
    <s v="Hajjah"/>
    <s v="Abs"/>
    <s v="Matwalah"/>
    <s v="YE170425"/>
    <m/>
    <s v="YE1704_2310"/>
    <s v="Self-settled Camps / Settlements"/>
    <s v="bitahi"/>
    <s v="بطاح"/>
    <m/>
    <s v="YE1704"/>
    <n v="219"/>
    <n v="1500"/>
    <s v="Existing"/>
    <x v="3"/>
    <x v="1"/>
    <m/>
  </r>
  <r>
    <m/>
    <s v="Hajjah"/>
    <s v="Abs"/>
    <s v="Matwalah"/>
    <s v="YE170425"/>
    <m/>
    <s v="YE1704_2311"/>
    <s v="Self-settled Camps / Settlements"/>
    <s v="masna' sham"/>
    <s v="مصنع شام"/>
    <m/>
    <s v="YE1704"/>
    <n v="118"/>
    <n v="612"/>
    <s v="Existing"/>
    <x v="3"/>
    <x v="1"/>
    <m/>
  </r>
  <r>
    <m/>
    <s v="Hajjah"/>
    <s v="Abs"/>
    <s v="Matwalah"/>
    <s v="YE170425"/>
    <m/>
    <s v="YE1704_2312"/>
    <s v="Self-settled Camps / Settlements"/>
    <s v="buni albaynahi"/>
    <s v="بني البينه"/>
    <m/>
    <s v="YE1704"/>
    <n v="78"/>
    <n v="400"/>
    <s v="Existing"/>
    <x v="3"/>
    <x v="1"/>
    <m/>
  </r>
  <r>
    <m/>
    <s v="Hajjah"/>
    <s v="Abs"/>
    <s v="Matwalah"/>
    <s v="YE170425"/>
    <m/>
    <s v="YE1704_2313"/>
    <s v="Self-settled Camps / Settlements"/>
    <s v="bani qazani"/>
    <s v="بني قزان"/>
    <m/>
    <s v="YE1704"/>
    <n v="300"/>
    <n v="2100"/>
    <s v="Existing"/>
    <x v="3"/>
    <x v="1"/>
    <m/>
  </r>
  <r>
    <m/>
    <s v="Hajjah"/>
    <s v="Abs"/>
    <s v="Matwalah"/>
    <s v="YE170425"/>
    <m/>
    <s v="YE1704_2314"/>
    <s v="Self-settled Camps / Settlements"/>
    <s v="dir alwadi"/>
    <s v="دير الوادي"/>
    <m/>
    <s v="YE1704"/>
    <n v="213"/>
    <n v="1500"/>
    <s v="Existing"/>
    <x v="3"/>
    <x v="1"/>
    <m/>
  </r>
  <r>
    <m/>
    <s v="Hajjah"/>
    <s v="Abs"/>
    <s v="Al Wasat - Abs"/>
    <s v="YE170424"/>
    <m/>
    <s v="YE1704_2315"/>
    <s v="Self-settled Camps / Settlements"/>
    <s v="jadhi"/>
    <s v="جضه"/>
    <m/>
    <s v="YE1704"/>
    <n v="77"/>
    <n v="348"/>
    <s v="Existing"/>
    <x v="3"/>
    <x v="1"/>
    <m/>
  </r>
  <r>
    <m/>
    <s v="Hajjah"/>
    <s v="Abs"/>
    <s v="Qatabah"/>
    <s v="YE170427"/>
    <m/>
    <s v="YE1704_2316"/>
    <s v="Self-settled Camps / Settlements"/>
    <s v="almahraquh aldamani"/>
    <s v="المحرقه الدمن"/>
    <m/>
    <s v="YE1704"/>
    <n v="106"/>
    <n v="625"/>
    <s v="Existing"/>
    <x v="3"/>
    <x v="1"/>
    <m/>
  </r>
  <r>
    <m/>
    <s v="Hajjah"/>
    <s v="Abs"/>
    <s v="Qatabah"/>
    <s v="YE170427"/>
    <m/>
    <s v="YE1704_2317"/>
    <s v="Self-settled Camps / Settlements"/>
    <s v="alsaqayif wabuni aldhiyb"/>
    <s v="السقايف وبني الذيب"/>
    <s v="بني يحي سراج, buni yahi siraja"/>
    <s v="YE1704"/>
    <n v="85"/>
    <n v="490"/>
    <s v="Existing"/>
    <x v="3"/>
    <x v="1"/>
    <m/>
  </r>
  <r>
    <m/>
    <s v="Hajjah"/>
    <s v="Abs"/>
    <s v="Matwalah"/>
    <s v="YE170425"/>
    <m/>
    <s v="YE1704_2566"/>
    <s v="Self-settled Camps / Settlements"/>
    <s v="alsuqufu"/>
    <s v="السقف"/>
    <m/>
    <s v="YE1704"/>
    <n v="170"/>
    <n v="950"/>
    <s v="Existing"/>
    <x v="3"/>
    <x v="1"/>
    <m/>
  </r>
  <r>
    <m/>
    <s v="Hajjah"/>
    <s v="Abs"/>
    <s v="Bani Hasan - Abs"/>
    <s v="YE170421"/>
    <m/>
    <s v="YE1704_2637"/>
    <s v="Self-settled Camps / Settlements"/>
    <s v="alrazm algharbia"/>
    <s v="الرزم الغربية"/>
    <m/>
    <s v="YE1704"/>
    <n v="22"/>
    <n v="98"/>
    <s v="Existing"/>
    <x v="3"/>
    <x v="1"/>
    <s v="Site Reporting"/>
  </r>
  <r>
    <m/>
    <s v="Hajjah"/>
    <s v="Abs"/>
    <s v="Bani Hasan - Abs"/>
    <s v="YE170421"/>
    <m/>
    <s v="YE1704_2638"/>
    <s v="Self-settled Camps / Settlements"/>
    <s v="alrazm alsharqia"/>
    <s v="الرزم الشرقية"/>
    <m/>
    <s v="YE1704"/>
    <n v="30"/>
    <n v="133"/>
    <s v="Existing"/>
    <x v="3"/>
    <x v="1"/>
    <s v="Site Reporting"/>
  </r>
  <r>
    <m/>
    <s v="Hajjah"/>
    <s v="Abs"/>
    <s v="Bani Hasan - Abs"/>
    <s v="YE170421"/>
    <m/>
    <s v="YE1704_2640"/>
    <s v="Self-settled Camps / Settlements"/>
    <s v="alsharqiu  aleawa'"/>
    <s v="الشرقي"/>
    <m/>
    <s v="YE1704"/>
    <n v="48"/>
    <n v="222"/>
    <s v="Existing"/>
    <x v="3"/>
    <x v="1"/>
    <s v="Site Reporting"/>
  </r>
  <r>
    <m/>
    <s v="Hajjah"/>
    <s v="Abs"/>
    <s v="Bani Hasan - Abs"/>
    <s v="YE170421"/>
    <m/>
    <s v="YE1704_2641"/>
    <s v="Self-settled Camps / Settlements"/>
    <s v="alkidari"/>
    <s v="الكداري"/>
    <m/>
    <s v="YE1704"/>
    <n v="78"/>
    <n v="348"/>
    <s v="Existing"/>
    <x v="3"/>
    <x v="1"/>
    <s v="Site Reporting"/>
  </r>
  <r>
    <m/>
    <s v="Hajjah"/>
    <s v="Abs"/>
    <s v="Bani Hasan - Abs"/>
    <s v="YE170421"/>
    <m/>
    <s v="YE1704_2642"/>
    <s v="Self-settled Camps / Settlements"/>
    <s v="alewa'a"/>
    <s v="العواء"/>
    <m/>
    <s v="YE1704"/>
    <n v="20"/>
    <n v="67"/>
    <s v="Existing"/>
    <x v="3"/>
    <x v="1"/>
    <s v="Site Reporting"/>
  </r>
  <r>
    <m/>
    <s v="Hajjah"/>
    <s v="Hayran"/>
    <s v="Bani Fadil"/>
    <s v="YE170522"/>
    <m/>
    <s v="YE1705_2664"/>
    <s v="Self-settled Camps / Settlements"/>
    <s v="alshabakih site"/>
    <s v="موقع الشباكيه"/>
    <m/>
    <s v="YE1705"/>
    <n v="204"/>
    <n v="933"/>
    <s v="Existing"/>
    <x v="0"/>
    <x v="0"/>
    <s v="Site Reporting"/>
  </r>
  <r>
    <m/>
    <s v="Hajjah"/>
    <s v="Hayran"/>
    <s v="Bani Fadil"/>
    <s v="YE170522"/>
    <m/>
    <s v="YE1705_2669"/>
    <s v="Self-settled Camps / Settlements"/>
    <s v="buni alzayn alshamaliih alghuaydat qaryat alaamin"/>
    <s v="بني الزين الشماليه الغويدات قرية الامين"/>
    <m/>
    <s v="YE1705"/>
    <n v="78"/>
    <n v="357"/>
    <s v="Existing"/>
    <x v="0"/>
    <x v="0"/>
    <s v="Site Reporting"/>
  </r>
  <r>
    <m/>
    <s v="Hajjah"/>
    <s v="Hayran"/>
    <s v="Bani Fadil"/>
    <s v="YE170522"/>
    <m/>
    <s v="YE1705_2670"/>
    <s v="Self-settled Camps / Settlements"/>
    <s v="buni alzayn alshamalih  qariat alshaikh site"/>
    <s v="بني الزين الشماليه موقع قرية الشيخ"/>
    <m/>
    <s v="YE1705"/>
    <n v="126"/>
    <n v="625"/>
    <s v="Existing"/>
    <x v="0"/>
    <x v="0"/>
    <s v="Site Reporting"/>
  </r>
  <r>
    <m/>
    <s v="Hajjah"/>
    <s v="Hayran"/>
    <s v="Bani Fadil"/>
    <s v="YE170522"/>
    <m/>
    <s v="YE1705_2671"/>
    <s v="Self-settled Camps / Settlements"/>
    <s v="buni alzain alwosta"/>
    <s v="بني الزين الوسطى"/>
    <m/>
    <s v="YE1705"/>
    <n v="65"/>
    <n v="320"/>
    <s v="Existing"/>
    <x v="0"/>
    <x v="0"/>
    <s v="Site Reporting"/>
  </r>
  <r>
    <m/>
    <s v="Hajjah"/>
    <s v="Hayran"/>
    <s v="Bani Fadil"/>
    <s v="YE170522"/>
    <m/>
    <s v="YE1705_2672"/>
    <s v="Self-settled Camps / Settlements"/>
    <s v="aldanaanuh"/>
    <s v="الدنانه"/>
    <m/>
    <s v="YE1705"/>
    <n v="72"/>
    <n v="367"/>
    <s v="Existing"/>
    <x v="0"/>
    <x v="0"/>
    <s v="Site Reporting"/>
  </r>
  <r>
    <m/>
    <s v="Hajjah"/>
    <s v="Hayran"/>
    <s v="Bani Fadil"/>
    <s v="YE170522"/>
    <m/>
    <s v="YE1705_2673"/>
    <s v="Self-settled Camps / Settlements"/>
    <s v="buni alzayn aljanubih"/>
    <s v="بني الزين الجنوبيه"/>
    <m/>
    <s v="YE1705"/>
    <n v="67"/>
    <n v="308"/>
    <s v="Existing"/>
    <x v="0"/>
    <x v="0"/>
    <s v="Site Reporting"/>
  </r>
  <r>
    <m/>
    <s v="Hajjah"/>
    <s v="Hayran"/>
    <s v="Bani Fadil"/>
    <s v="YE170522"/>
    <m/>
    <s v="YE1705_2674"/>
    <s v="Self-settled Camps / Settlements"/>
    <s v="buni fadil"/>
    <s v="بني فاضل"/>
    <m/>
    <s v="YE1705"/>
    <n v="45"/>
    <n v="238"/>
    <s v="Existing"/>
    <x v="0"/>
    <x v="0"/>
    <s v="Site Reporting"/>
  </r>
  <r>
    <m/>
    <s v="Hajjah"/>
    <s v="Hayran"/>
    <s v="Bani Fadil"/>
    <s v="YE170522"/>
    <m/>
    <s v="YE1705_2675"/>
    <s v="Self-settled Camps / Settlements"/>
    <s v="alhawawih"/>
    <s v="الهواويه"/>
    <m/>
    <s v="YE1705"/>
    <n v="16"/>
    <n v="95"/>
    <s v="Existing"/>
    <x v="0"/>
    <x v="0"/>
    <s v="Site Reporting"/>
  </r>
  <r>
    <m/>
    <s v="Hajjah"/>
    <s v="Hayran"/>
    <s v="Ad Dir"/>
    <s v="YE170521"/>
    <m/>
    <s v="YE1705_2676"/>
    <s v="Self-settled Camps / Settlements"/>
    <s v="buni alghuaydi"/>
    <s v="بني الغويدي"/>
    <m/>
    <s v="YE1705"/>
    <n v="65"/>
    <n v="274"/>
    <s v="Existing"/>
    <x v="0"/>
    <x v="0"/>
    <s v="Site Reporting"/>
  </r>
  <r>
    <m/>
    <s v="Hajjah"/>
    <s v="Hayran"/>
    <s v="Bani Fadil"/>
    <s v="YE170522"/>
    <m/>
    <s v="YE1705_2677"/>
    <s v="Self-settled Camps / Settlements"/>
    <s v="buni almakhawi"/>
    <s v="بني المخاوي"/>
    <m/>
    <s v="YE1705"/>
    <n v="105"/>
    <n v="456"/>
    <s v="Existing"/>
    <x v="0"/>
    <x v="0"/>
    <s v="Site Reporting"/>
  </r>
  <r>
    <m/>
    <s v="Hajjah"/>
    <s v="Hayran"/>
    <s v="Bani Fadil"/>
    <s v="YE170522"/>
    <m/>
    <s v="YE1705_2678"/>
    <s v="Self-settled Camps / Settlements"/>
    <s v="alkhawarih"/>
    <s v="الخواريه"/>
    <m/>
    <s v="YE1705"/>
    <n v="64"/>
    <n v="280"/>
    <s v="Existing"/>
    <x v="0"/>
    <x v="0"/>
    <s v="Site Reporting"/>
  </r>
  <r>
    <m/>
    <s v="Hajjah"/>
    <s v="Hayran"/>
    <s v="Bani Fadil"/>
    <s v="YE170522"/>
    <m/>
    <s v="YE1705_2682"/>
    <s v="Self-settled Camps / Settlements"/>
    <s v="aljabaruh"/>
    <s v="الجباره"/>
    <m/>
    <s v="YE1705"/>
    <n v="58"/>
    <n v="315"/>
    <s v="Existing"/>
    <x v="0"/>
    <x v="0"/>
    <s v="Site Reporting"/>
  </r>
  <r>
    <m/>
    <s v="Hajjah"/>
    <s v="Hayran"/>
    <s v="Bani Fadil"/>
    <s v="YE170522"/>
    <m/>
    <s v="YE1705_2684"/>
    <s v="Self-settled Camps / Settlements"/>
    <s v="altalamisah  site"/>
    <s v="موقع الطلامصه"/>
    <m/>
    <s v="YE1705"/>
    <n v="25"/>
    <n v="117"/>
    <s v="Existing"/>
    <x v="0"/>
    <x v="0"/>
    <s v="Site Reporting"/>
  </r>
  <r>
    <m/>
    <s v="Hajjah"/>
    <s v="Hayran"/>
    <s v="Bani Fadil"/>
    <s v="YE170522"/>
    <m/>
    <s v="YE1705_2685"/>
    <s v="Self-settled Camps / Settlements"/>
    <s v="alsharafih"/>
    <s v="الشرافيه"/>
    <m/>
    <s v="YE1705"/>
    <n v="104"/>
    <n v="538"/>
    <s v="Existing"/>
    <x v="0"/>
    <x v="0"/>
    <s v="Site Reporting"/>
  </r>
  <r>
    <m/>
    <s v="Hajjah"/>
    <s v="Hayran"/>
    <s v="Bani Fadil"/>
    <s v="YE170522"/>
    <m/>
    <s v="YE1705_2686"/>
    <s v="Self-settled Camps / Settlements"/>
    <s v="alawama site"/>
    <s v="موقع العوامة"/>
    <m/>
    <s v="YE1705"/>
    <n v="27"/>
    <n v="132"/>
    <s v="Existing"/>
    <x v="0"/>
    <x v="0"/>
    <s v="Site Reporting"/>
  </r>
  <r>
    <m/>
    <s v="Hajjah"/>
    <s v="Hayran"/>
    <s v="Ad Dir"/>
    <s v="YE170521"/>
    <m/>
    <s v="YE1705_2687"/>
    <s v="Self-settled Camps / Settlements"/>
    <s v="alshaqfuh"/>
    <s v="الشقفه"/>
    <m/>
    <s v="YE1705"/>
    <n v="37"/>
    <n v="137"/>
    <s v="Existing"/>
    <x v="0"/>
    <x v="0"/>
    <s v="Site Reporting"/>
  </r>
  <r>
    <m/>
    <s v="Hajjah"/>
    <s v="Hayran"/>
    <s v="Bani Fadil"/>
    <s v="YE170522"/>
    <m/>
    <s v="YE1705_2688"/>
    <s v="Self-settled Camps / Settlements"/>
    <s v="almalasia"/>
    <s v="الملاصية"/>
    <m/>
    <s v="YE1705"/>
    <n v="59"/>
    <n v="240"/>
    <s v="Existing"/>
    <x v="0"/>
    <x v="0"/>
    <s v="Site Reporting"/>
  </r>
  <r>
    <m/>
    <s v="Hajjah"/>
    <s v="Hayran"/>
    <s v="Bani Fadil"/>
    <s v="YE170522"/>
    <m/>
    <s v="YE1705_2690"/>
    <s v="Self-settled Camps / Settlements"/>
    <s v="buni husayn alqaryh"/>
    <s v="بني حسين القريه"/>
    <m/>
    <s v="YE1705"/>
    <n v="145"/>
    <n v="612"/>
    <s v="Existing"/>
    <x v="0"/>
    <x v="0"/>
    <s v="Site Reporting"/>
  </r>
  <r>
    <m/>
    <s v="Hajjah"/>
    <s v="Hayran"/>
    <s v="Bani Fadil"/>
    <s v="YE170522"/>
    <m/>
    <s v="YE1705_2691"/>
    <s v="Self-settled Camps / Settlements"/>
    <s v="bani husayn alzahr"/>
    <s v="بني حسين الظهر"/>
    <m/>
    <s v="YE1705"/>
    <n v="135"/>
    <n v="569"/>
    <s v="Existing"/>
    <x v="0"/>
    <x v="0"/>
    <s v="Site Reporting"/>
  </r>
  <r>
    <m/>
    <s v="Hajjah"/>
    <s v="Hayran"/>
    <s v="Bani Fadil"/>
    <s v="YE170522"/>
    <m/>
    <s v="YE1705_2694"/>
    <s v="Self-settled Camps / Settlements"/>
    <s v="alrafie"/>
    <s v="الرفيع"/>
    <m/>
    <s v="YE1705"/>
    <n v="211"/>
    <n v="438"/>
    <s v="Existing"/>
    <x v="0"/>
    <x v="0"/>
    <s v="Aden Hub"/>
  </r>
  <r>
    <m/>
    <s v="Hajjah"/>
    <s v="Hayran"/>
    <s v="Ad Dir"/>
    <s v="YE170521"/>
    <m/>
    <s v="YE1705_2695"/>
    <s v="Self-settled Camps / Settlements"/>
    <s v="aldiyr alqarya"/>
    <s v="الدير القرية"/>
    <m/>
    <s v="YE1705"/>
    <n v="201"/>
    <n v="848"/>
    <s v="Existing"/>
    <x v="0"/>
    <x v="0"/>
    <s v="Site Reporting"/>
  </r>
  <r>
    <m/>
    <s v="Hajjah"/>
    <s v="Hayran"/>
    <s v="Ad Dir"/>
    <s v="YE170521"/>
    <m/>
    <s v="YE1705_2696"/>
    <s v="Self-settled Camps / Settlements"/>
    <s v="alfiranatuh"/>
    <s v="الفرانته"/>
    <m/>
    <s v="YE1705"/>
    <n v="46"/>
    <n v="178"/>
    <s v="Existing"/>
    <x v="0"/>
    <x v="0"/>
    <s v="Site Reporting"/>
  </r>
  <r>
    <m/>
    <s v="Hajjah"/>
    <s v="Hayran"/>
    <s v="Ad Dir"/>
    <s v="YE170521"/>
    <m/>
    <s v="YE1705_2698"/>
    <s v="Self-settled Camps / Settlements"/>
    <s v="bani al'ati"/>
    <s v="بني العاتي"/>
    <m/>
    <s v="YE1705"/>
    <n v="48"/>
    <n v="181"/>
    <s v="Existing"/>
    <x v="0"/>
    <x v="0"/>
    <s v="Site Reporting"/>
  </r>
  <r>
    <m/>
    <s v="Hajjah"/>
    <s v="Hayran"/>
    <s v="Bani Fadil"/>
    <s v="YE170522"/>
    <m/>
    <s v="YE1705_2699"/>
    <s v="Self-settled Camps / Settlements"/>
    <s v="alkhabashih"/>
    <s v="الخباشيه"/>
    <m/>
    <s v="YE1705"/>
    <n v="65"/>
    <n v="270"/>
    <s v="Existing"/>
    <x v="0"/>
    <x v="0"/>
    <s v="Site Reporting"/>
  </r>
  <r>
    <m/>
    <s v="Hajjah"/>
    <s v="Mustaba"/>
    <s v="Gharb Mustabaa"/>
    <s v="YE170621"/>
    <s v="Gharb Mustaba"/>
    <s v="YE1706_0563"/>
    <s v="Self-settled Camps / Settlements"/>
    <s v="AlM'eqab"/>
    <s v="المعقب"/>
    <m/>
    <s v="YE1706"/>
    <n v="100"/>
    <n v="500"/>
    <s v="Existing"/>
    <x v="3"/>
    <x v="1"/>
    <s v="No Comment,site was visited by SDF"/>
  </r>
  <r>
    <m/>
    <s v="Hajjah"/>
    <s v="Mustaba"/>
    <s v="Gharb Mustabaa"/>
    <s v="YE170621"/>
    <s v="Gharb Mustaba"/>
    <s v="YE1706_0564"/>
    <s v="Self-settled Camps / Settlements"/>
    <s v="AlMarsab"/>
    <s v="المرسب"/>
    <m/>
    <s v="YE1706"/>
    <n v="120"/>
    <n v="600"/>
    <s v="Existing"/>
    <x v="3"/>
    <x v="1"/>
    <s v="No Comment,site was visited by SDF"/>
  </r>
  <r>
    <m/>
    <s v="Hajjah"/>
    <s v="Mustaba"/>
    <s v="Gharb Mustabaa"/>
    <s v="YE170621"/>
    <s v="Gharb Mustaba"/>
    <s v="YE1706_0565"/>
    <s v="Self-settled Camps / Settlements"/>
    <s v="Almarkiz"/>
    <s v="المركز"/>
    <m/>
    <s v="YE1706"/>
    <n v="115"/>
    <n v="805"/>
    <s v="Existing"/>
    <x v="3"/>
    <x v="1"/>
    <s v="No Comment,site was visited by SDF"/>
  </r>
  <r>
    <m/>
    <s v="Hajjah"/>
    <s v="Mustaba"/>
    <s v="Gharb Mustabaa"/>
    <s v="YE170621"/>
    <s v="Gharb Mustaba"/>
    <s v="YE1706_0566"/>
    <s v="Self-settled Camps / Settlements"/>
    <s v="Almabyt"/>
    <s v="المبيت"/>
    <m/>
    <s v="YE1706"/>
    <n v="110"/>
    <n v="5500"/>
    <s v="Existing"/>
    <x v="3"/>
    <x v="1"/>
    <s v="No Comment,site was visited by SDF"/>
  </r>
  <r>
    <m/>
    <s v="Hajjah"/>
    <s v="Mustaba"/>
    <s v="Sharq Mustabaa Al Aqsa"/>
    <s v="YE170623"/>
    <s v="Sharq Mustaba ( Alaqsa'a)"/>
    <s v="YE1706_0575"/>
    <s v="Self-settled Camps / Settlements"/>
    <s v="Shati' Daay'"/>
    <s v="شاطئ ضايع"/>
    <m/>
    <s v="YE1706"/>
    <n v="160"/>
    <n v="1120"/>
    <s v="Existing"/>
    <x v="3"/>
    <x v="1"/>
    <s v="No Comment,site was visited by SDF"/>
  </r>
  <r>
    <m/>
    <s v="Hajjah"/>
    <s v="Mustaba"/>
    <s v="Gharb Mustabaa"/>
    <s v="YE170621"/>
    <s v="Gharb Mustaba (Alawsad)"/>
    <s v="YE1706_0579"/>
    <s v="Self-settled Camps / Settlements"/>
    <s v="Mahrakah"/>
    <s v="محرقة"/>
    <m/>
    <s v="YE1706"/>
    <n v="280"/>
    <n v="1400"/>
    <s v="Existing"/>
    <x v="3"/>
    <x v="1"/>
    <s v="No Comment,site was visited by SDF"/>
  </r>
  <r>
    <m/>
    <s v="Hajjah"/>
    <s v="Mustaba"/>
    <s v="Sharq Mustabaa Al Aqsa"/>
    <s v="YE170623"/>
    <s v="Gharb Mustabaa"/>
    <s v="YE1706_0585"/>
    <s v="Self-settled Camps / Settlements"/>
    <s v="Al Bayda"/>
    <s v="البيضاء"/>
    <s v="Lejmjoum, Qalae Al Mazar, Al Aqar, Bani Jibran, Al Bahjria- لج مجوم, قلاع المزار, العقار, بني جبران, البحجرية"/>
    <s v="YE1706"/>
    <n v="453"/>
    <n v="3004"/>
    <s v="Existing"/>
    <x v="3"/>
    <x v="1"/>
    <s v="The site is in dire need of necessary humanitarian services, such as protection and other vital humanitarian services which should maintain the basic human rights for the IDPs there. In addition to, the absence of any proper infrastructure, besides the threats already mentioned."/>
  </r>
  <r>
    <m/>
    <s v="Hajjah"/>
    <s v="Mustaba"/>
    <s v="Sharq Mustabaa Al Aqsa"/>
    <s v="YE170623"/>
    <s v="Sharq Mustabaa Al Aqsa"/>
    <s v="YE1706_1809"/>
    <s v="Self-settled Camps / Settlements"/>
    <s v="Ala'qarah"/>
    <s v="العقاره"/>
    <m/>
    <s v="YE1706"/>
    <n v="31"/>
    <n v="217"/>
    <s v="Existing"/>
    <x v="3"/>
    <x v="1"/>
    <s v="NA"/>
  </r>
  <r>
    <m/>
    <s v="Hajjah"/>
    <s v="Mustaba"/>
    <s v="Sharq Mustabaa Al Aqsa"/>
    <s v="YE170623"/>
    <s v="Sharq Mustabaa Al Aqsa"/>
    <s v="YE1706_1857"/>
    <s v="Self-settled Camps / Settlements"/>
    <s v="Qila'a Al mazar and its surroundings"/>
    <s v="قلاع المزار وما حوله"/>
    <m/>
    <s v="YE1706"/>
    <n v="67"/>
    <n v="469"/>
    <s v="Existing"/>
    <x v="3"/>
    <x v="1"/>
    <s v="NA"/>
  </r>
  <r>
    <m/>
    <s v="Hajjah"/>
    <s v="Mustaba"/>
    <s v="Gharb Mustabaa"/>
    <s v="YE170621"/>
    <s v="Gharb Mustabaa"/>
    <s v="YE1706_1860"/>
    <s v="Self-settled Camps / Settlements"/>
    <s v="Laj Majoom and its surroundings"/>
    <s v="لج مجوم وما حوله"/>
    <m/>
    <s v="YE1706"/>
    <n v="128"/>
    <n v="896"/>
    <s v="Existing"/>
    <x v="3"/>
    <x v="1"/>
    <s v="NA"/>
  </r>
  <r>
    <m/>
    <s v="Hajjah"/>
    <s v="Mustaba"/>
    <s v="Gharb Mustabaa"/>
    <s v="YE170621"/>
    <m/>
    <s v="YE1706_2510"/>
    <s v="Self-settled Camps / Settlements"/>
    <s v="muealiquh"/>
    <s v="معلقه"/>
    <m/>
    <s v="YE1706"/>
    <n v="84"/>
    <n v="398"/>
    <s v="Existing"/>
    <x v="3"/>
    <x v="1"/>
    <m/>
  </r>
  <r>
    <m/>
    <s v="Hajjah"/>
    <s v="Mustaba"/>
    <s v="Gharb Mustabaa"/>
    <s v="YE170621"/>
    <m/>
    <s v="YE1706_2511"/>
    <s v="Self-settled Camps / Settlements"/>
    <s v="dimuwn alhajal"/>
    <s v="دمون الحجل"/>
    <m/>
    <s v="YE1706"/>
    <n v="40"/>
    <n v="230"/>
    <s v="Existing"/>
    <x v="3"/>
    <x v="1"/>
    <m/>
  </r>
  <r>
    <m/>
    <s v="Hajjah"/>
    <s v="Mustaba"/>
    <s v="Gharb Mustabaa"/>
    <s v="YE170621"/>
    <m/>
    <s v="YE1706_2512"/>
    <s v="Self-settled Camps / Settlements"/>
    <s v="karas salim"/>
    <s v="كرس سالم"/>
    <m/>
    <s v="YE1706"/>
    <n v="45"/>
    <n v="256"/>
    <s v="Existing"/>
    <x v="3"/>
    <x v="1"/>
    <m/>
  </r>
  <r>
    <m/>
    <s v="Hajjah"/>
    <s v="Mustaba"/>
    <s v="Gharb Mustabaa"/>
    <s v="YE170621"/>
    <m/>
    <s v="YE1706_2513"/>
    <s v="Self-settled Camps / Settlements"/>
    <s v="alshawafih"/>
    <s v="الشوافيه"/>
    <m/>
    <s v="YE1706"/>
    <n v="60"/>
    <n v="334"/>
    <s v="Existing"/>
    <x v="3"/>
    <x v="1"/>
    <m/>
  </r>
  <r>
    <m/>
    <s v="Hajjah"/>
    <s v="Mustaba"/>
    <s v="Gharb Mustabaa"/>
    <s v="YE170621"/>
    <m/>
    <s v="YE1706_2514"/>
    <s v="Self-settled Camps / Settlements"/>
    <s v="kadafih"/>
    <s v="كدافه"/>
    <m/>
    <s v="YE1706"/>
    <n v="70"/>
    <n v="383"/>
    <s v="Existing"/>
    <x v="3"/>
    <x v="1"/>
    <m/>
  </r>
  <r>
    <m/>
    <s v="Hajjah"/>
    <s v="Mustaba"/>
    <s v="Gharb Mustabaa"/>
    <s v="YE170621"/>
    <m/>
    <s v="YE1706_2515"/>
    <s v="Self-settled Camps / Settlements"/>
    <s v="almaruh"/>
    <s v="المروه"/>
    <m/>
    <s v="YE1706"/>
    <n v="30"/>
    <n v="145"/>
    <s v="Existing"/>
    <x v="3"/>
    <x v="1"/>
    <m/>
  </r>
  <r>
    <m/>
    <s v="Hajjah"/>
    <s v="Mustaba"/>
    <s v="Gharb Mustabaa"/>
    <s v="YE170621"/>
    <m/>
    <s v="YE1706_2516"/>
    <s v="Self-settled Camps / Settlements"/>
    <s v="altamari"/>
    <s v="التمار"/>
    <m/>
    <s v="YE1706"/>
    <n v="77"/>
    <n v="519"/>
    <s v="Existing"/>
    <x v="3"/>
    <x v="1"/>
    <m/>
  </r>
  <r>
    <m/>
    <s v="Hajjah"/>
    <s v="Mustaba"/>
    <s v="Gharb Mustabaa"/>
    <s v="YE170621"/>
    <m/>
    <s v="YE1706_2517"/>
    <s v="Self-settled Camps / Settlements"/>
    <s v="alshajieuhi"/>
    <s v="الشجيعه"/>
    <m/>
    <s v="YE1706"/>
    <n v="81"/>
    <n v="452"/>
    <s v="Existing"/>
    <x v="3"/>
    <x v="1"/>
    <m/>
  </r>
  <r>
    <m/>
    <s v="Hajjah"/>
    <s v="Mustaba"/>
    <s v="Sharq Mustabaa Al Aqsa"/>
    <s v="YE170623"/>
    <s v="الاقصي"/>
    <s v="YE1706_2518"/>
    <s v="Self-settled Camps / Settlements"/>
    <s v="almaghribah wama hawluha"/>
    <s v="المغربه وما حولها"/>
    <m/>
    <s v="YE1706"/>
    <n v="83"/>
    <n v="581"/>
    <s v="Existing"/>
    <x v="3"/>
    <x v="1"/>
    <m/>
  </r>
  <r>
    <m/>
    <s v="Hajjah"/>
    <s v="Mustaba"/>
    <s v="Sharq Mustabaa Al Aqsa"/>
    <s v="YE170623"/>
    <s v="الاقصي"/>
    <s v="YE1706_2519"/>
    <s v="Self-settled Camps / Settlements"/>
    <s v="judhu"/>
    <s v="جوده"/>
    <m/>
    <s v="YE1706"/>
    <n v="46"/>
    <n v="322"/>
    <s v="Existing"/>
    <x v="3"/>
    <x v="1"/>
    <m/>
  </r>
  <r>
    <m/>
    <s v="Hajjah"/>
    <s v="Mustaba"/>
    <s v="Sharq Mustabaa Al Aqsa"/>
    <s v="YE170623"/>
    <s v="الاقصي"/>
    <s v="YE1706_2520"/>
    <s v="Self-settled Camps / Settlements"/>
    <s v="altawiluh wama hawlaha"/>
    <s v="الطويله وما حولها"/>
    <m/>
    <s v="YE1706"/>
    <n v="97"/>
    <n v="679"/>
    <s v="Existing"/>
    <x v="3"/>
    <x v="1"/>
    <m/>
  </r>
  <r>
    <m/>
    <s v="Hajjah"/>
    <s v="Mustaba"/>
    <s v="Sharq Mustabaa Al Aqsa"/>
    <s v="YE170623"/>
    <s v="الاقصي"/>
    <s v="YE1706_2521"/>
    <s v="Self-settled Camps / Settlements"/>
    <s v="abudwar"/>
    <s v="ابودوار"/>
    <m/>
    <s v="YE1706"/>
    <n v="70"/>
    <n v="490"/>
    <s v="Existing"/>
    <x v="3"/>
    <x v="1"/>
    <m/>
  </r>
  <r>
    <m/>
    <s v="Hajjah"/>
    <s v="Kushar"/>
    <s v="Ahim"/>
    <s v="YE170728"/>
    <s v="Ahem"/>
    <s v="YE1707_0586"/>
    <s v="Self-settled Camps / Settlements"/>
    <s v="Majdarah"/>
    <s v="مجدرة"/>
    <m/>
    <s v="YE1707"/>
    <n v="28"/>
    <n v="196"/>
    <s v="Unknown Status"/>
    <x v="3"/>
    <x v="1"/>
    <s v="NA"/>
  </r>
  <r>
    <m/>
    <s v="Hajjah"/>
    <s v="Kushar"/>
    <s v="Ahim"/>
    <s v="YE170728"/>
    <s v="Ahem"/>
    <s v="YE1707_0587"/>
    <s v="Self-settled Camps / Settlements"/>
    <s v="Mata"/>
    <s v="متا"/>
    <m/>
    <s v="YE1707"/>
    <n v="21"/>
    <n v="147"/>
    <s v="Unknown Status"/>
    <x v="3"/>
    <x v="1"/>
    <s v="NA"/>
  </r>
  <r>
    <m/>
    <s v="Hajjah"/>
    <s v="Kushar"/>
    <s v="Ahim"/>
    <s v="YE170728"/>
    <s v="Ahem"/>
    <s v="YE1707_0588"/>
    <s v="Self-settled Camps / Settlements"/>
    <s v="Al Bayahinah"/>
    <s v="البياحنة"/>
    <m/>
    <s v="YE1707"/>
    <n v="39"/>
    <n v="273"/>
    <s v="Unknown Status"/>
    <x v="3"/>
    <x v="1"/>
    <s v="NA"/>
  </r>
  <r>
    <m/>
    <s v="Hajjah"/>
    <s v="Kushar"/>
    <s v="Ahim"/>
    <s v="YE170728"/>
    <m/>
    <s v="YE1707_0589"/>
    <s v="Self-settled Camps / Settlements"/>
    <s v="Sodeen"/>
    <s v="صدين"/>
    <m/>
    <s v="YE1707"/>
    <n v="28"/>
    <n v="196"/>
    <s v="Unknown Status"/>
    <x v="3"/>
    <x v="1"/>
    <s v="NA"/>
  </r>
  <r>
    <m/>
    <s v="Hajjah"/>
    <s v="Khayran Al Muharraq"/>
    <s v="Gharbi Al Khamisin"/>
    <s v="YE171125"/>
    <s v="Badr Al Hemah"/>
    <s v="YE1711_0591"/>
    <s v="Self-settled Camps / Settlements"/>
    <s v="Badr Al Hemah"/>
    <s v="بدر الهمة"/>
    <m/>
    <s v="YE1711"/>
    <n v="59"/>
    <n v="413"/>
    <s v="Unknown Status"/>
    <x v="3"/>
    <x v="1"/>
    <s v="NA"/>
  </r>
  <r>
    <m/>
    <s v="Hajjah"/>
    <s v="Khayran Al Muharraq"/>
    <s v="Gharbi Al Khamisin"/>
    <s v="YE171125"/>
    <m/>
    <s v="YE1711_0592"/>
    <s v="Self-settled Camps / Settlements"/>
    <s v="Al Maghsal Al Hafr"/>
    <s v="المغسال الحفر"/>
    <m/>
    <s v="YE1711"/>
    <n v="35"/>
    <n v="343"/>
    <s v="Unknown Status"/>
    <x v="3"/>
    <x v="1"/>
    <s v="UNHCR 2020, site was visited by SDF"/>
  </r>
  <r>
    <m/>
    <s v="Hajjah"/>
    <s v="Abs"/>
    <s v="Bani Thawab"/>
    <s v="YE170422"/>
    <s v="Bani Thawab"/>
    <s v="YE1711_0594"/>
    <s v="Self-settled Camps / Settlements"/>
    <s v="Al  washi Al Qyanah"/>
    <s v="الواشي القيانة"/>
    <m/>
    <s v="YE1704"/>
    <n v="602"/>
    <n v="2622"/>
    <s v="Existing"/>
    <x v="3"/>
    <x v="1"/>
    <m/>
  </r>
  <r>
    <m/>
    <s v="Hajjah"/>
    <s v="Khayran Al Muharraq"/>
    <s v="Gharbi Al Khamisin"/>
    <s v="YE171125"/>
    <s v="Al Qanyah"/>
    <s v="YE1711_0597"/>
    <s v="Self-settled Camps / Settlements"/>
    <s v="Al Qanyah"/>
    <s v="القانية"/>
    <m/>
    <s v="YE1711"/>
    <n v="82"/>
    <n v="574"/>
    <s v="Unknown Status"/>
    <x v="3"/>
    <x v="1"/>
    <s v="NA"/>
  </r>
  <r>
    <m/>
    <s v="Hajjah"/>
    <s v="Khayran Al Muharraq"/>
    <s v="Gharbi Al Khamisin"/>
    <s v="YE171125"/>
    <s v="Al Zaghaylah Mountain"/>
    <s v="YE1711_0601"/>
    <s v="Self-settled Camps / Settlements"/>
    <s v="Al Sheqarah Ghareb Al Utainah"/>
    <s v="الشقرة غرب العطينة"/>
    <m/>
    <s v="YE1711"/>
    <n v="53"/>
    <n v="371"/>
    <s v="Unknown Status"/>
    <x v="3"/>
    <x v="1"/>
    <s v="NA"/>
  </r>
  <r>
    <m/>
    <s v="Hajjah"/>
    <s v="Khayran Al Muharraq"/>
    <s v="Sharqi Al Khamisin"/>
    <s v="YE171124"/>
    <s v="Sharqi Al Khamisin"/>
    <s v="YE1711_1803"/>
    <s v="Self-settled Camps / Settlements"/>
    <s v="Aldars"/>
    <s v="الدرس"/>
    <m/>
    <s v="YE1711"/>
    <n v="95"/>
    <n v="397"/>
    <s v="Existing"/>
    <x v="3"/>
    <x v="1"/>
    <s v="NA"/>
  </r>
  <r>
    <m/>
    <s v="Hajjah"/>
    <s v="Khayran Al Muharraq"/>
    <s v="Gharbi Al Khamisin"/>
    <s v="YE171125"/>
    <s v="Gharbi Al Khamisin"/>
    <s v="YE1711_1835"/>
    <s v="collective center"/>
    <s v="Qutoof collective center"/>
    <s v="تجمع قطوف"/>
    <m/>
    <s v="YE1711"/>
    <n v="134"/>
    <n v="536"/>
    <s v="Existing"/>
    <x v="3"/>
    <x v="1"/>
    <s v="NA"/>
  </r>
  <r>
    <m/>
    <s v="Hajjah"/>
    <s v="Khayran Al Muharraq"/>
    <s v="Bani Hamlah"/>
    <s v="YE171123"/>
    <m/>
    <s v="YE1711_2485"/>
    <s v="Self-settled Camps / Settlements"/>
    <s v="almudiruh alqitaryhi"/>
    <s v="المديره القطاريه"/>
    <m/>
    <s v="YE1711"/>
    <n v="129"/>
    <n v="749"/>
    <s v="Existing"/>
    <x v="3"/>
    <x v="1"/>
    <m/>
  </r>
  <r>
    <m/>
    <s v="Hajjah"/>
    <s v="Khayran Al Muharraq"/>
    <s v="Bani Hamlah"/>
    <s v="YE171123"/>
    <m/>
    <s v="YE1711_2486"/>
    <s v="Self-settled Camps / Settlements"/>
    <s v="alhazahu"/>
    <s v="الحازه"/>
    <s v="alshawarifuhu,الشوارفه, mishqaqi,مشقاق"/>
    <s v="YE1711"/>
    <n v="101"/>
    <n v="518"/>
    <s v="Existing"/>
    <x v="3"/>
    <x v="1"/>
    <m/>
  </r>
  <r>
    <m/>
    <s v="Hajjah"/>
    <s v="Qafl Shammar"/>
    <s v="Ad Dani"/>
    <s v="YE171322"/>
    <m/>
    <s v="YE1711_2489"/>
    <s v="Self-settled Camps / Settlements"/>
    <s v="almajarini"/>
    <s v="المجارين"/>
    <s v="الماثب,  almathibu"/>
    <s v="YE1713"/>
    <n v="80"/>
    <n v="543"/>
    <s v="Existing"/>
    <x v="3"/>
    <x v="1"/>
    <m/>
  </r>
  <r>
    <m/>
    <s v="Hajjah"/>
    <s v="Qafl Shammar"/>
    <s v="Ad Dani"/>
    <s v="YE171322"/>
    <m/>
    <s v="YE1711_2490"/>
    <s v="Self-settled Camps / Settlements"/>
    <s v="alkrif"/>
    <s v="الكريف"/>
    <s v="almaleabu, الملعب"/>
    <s v="YE1713"/>
    <n v="90"/>
    <n v="545"/>
    <s v="Existing"/>
    <x v="3"/>
    <x v="1"/>
    <m/>
  </r>
  <r>
    <m/>
    <s v="Hajjah"/>
    <s v="Khayran Al Muharraq"/>
    <s v="Masruh"/>
    <s v="YE171122"/>
    <m/>
    <s v="YE1711_2491"/>
    <s v="Self-settled Camps / Settlements"/>
    <s v="alnaqeuh alsuflaa"/>
    <s v="النقعه السفلى"/>
    <s v="دير ذياب, dir dhiab"/>
    <s v="YE1711"/>
    <n v="81"/>
    <n v="381"/>
    <s v="Existing"/>
    <x v="3"/>
    <x v="1"/>
    <m/>
  </r>
  <r>
    <m/>
    <s v="Hajjah"/>
    <s v="Khayran Al Muharraq"/>
    <s v="Masruh"/>
    <s v="YE171122"/>
    <m/>
    <s v="YE1711_2492"/>
    <s v="Self-settled Camps / Settlements"/>
    <s v="almusfaa"/>
    <s v="المصفى"/>
    <m/>
    <s v="YE1711"/>
    <n v="18"/>
    <n v="113"/>
    <s v="Existing"/>
    <x v="3"/>
    <x v="1"/>
    <m/>
  </r>
  <r>
    <m/>
    <s v="Hajjah"/>
    <s v="Khayran Al Muharraq"/>
    <s v="Masruh"/>
    <s v="YE171122"/>
    <m/>
    <s v="YE1711_2493"/>
    <s v="Self-settled Camps / Settlements"/>
    <s v="wadi masruh"/>
    <s v="وادي مسروح"/>
    <s v="زاري القلاحيف,  zari alqalahif, alhidaduh,الحداده"/>
    <s v="YE1711"/>
    <n v="83"/>
    <n v="550"/>
    <s v="Existing"/>
    <x v="3"/>
    <x v="1"/>
    <m/>
  </r>
  <r>
    <m/>
    <s v="Hajjah"/>
    <s v="Khayran Al Muharraq"/>
    <s v="Masruh"/>
    <s v="YE171122"/>
    <m/>
    <s v="YE1711_2494"/>
    <s v="Self-settled Camps / Settlements"/>
    <s v="almashayimu"/>
    <s v="المشايم"/>
    <s v="alhasharijahu , الحشارجه,البسيط, albasiti"/>
    <s v="YE1711"/>
    <n v="41"/>
    <n v="265"/>
    <s v="Existing"/>
    <x v="3"/>
    <x v="1"/>
    <m/>
  </r>
  <r>
    <m/>
    <s v="Hajjah"/>
    <s v="Qafl Shammar"/>
    <s v="Ad Dani"/>
    <s v="YE171322"/>
    <m/>
    <s v="YE1711_2495"/>
    <s v="Self-settled Camps / Settlements"/>
    <s v="alghurafuhu"/>
    <s v="الغرفه"/>
    <m/>
    <s v="YE1713"/>
    <n v="15"/>
    <n v="83"/>
    <s v="Existing"/>
    <x v="3"/>
    <x v="1"/>
    <m/>
  </r>
  <r>
    <m/>
    <s v="Hajjah"/>
    <s v="Khayran Al Muharraq"/>
    <s v="Masruh"/>
    <s v="YE171122"/>
    <m/>
    <s v="YE1711_2586"/>
    <s v="Self-settled Camps / Settlements"/>
    <s v="hush alma'had altiqnii"/>
    <s v="حوش المعهد التقني"/>
    <m/>
    <s v="YE1711"/>
    <n v="82"/>
    <n v="427"/>
    <s v="Existing"/>
    <x v="3"/>
    <x v="1"/>
    <m/>
  </r>
  <r>
    <m/>
    <s v="Hajjah"/>
    <s v="Qafl Shammar"/>
    <s v="Ad Dani"/>
    <s v="YE171322"/>
    <m/>
    <s v="YE1711_2587"/>
    <s v="Self-settled Camps / Settlements"/>
    <s v="buni suid"/>
    <s v="بني سويد"/>
    <m/>
    <s v="YE1713"/>
    <n v="40"/>
    <n v="223"/>
    <s v="Existing"/>
    <x v="3"/>
    <x v="1"/>
    <m/>
  </r>
  <r>
    <m/>
    <s v="Hajjah"/>
    <s v="Aslam"/>
    <s v="Aslam Al Yemen"/>
    <s v="YE171221"/>
    <s v="Aslem AlYemen"/>
    <s v="YE1712_0605"/>
    <s v="Self-settled Camps / Settlements"/>
    <s v="AlRagabah Site2"/>
    <s v="موقع الرقبة2"/>
    <s v="Alsayid Ali &amp; Al Ranfah"/>
    <s v="YE1712"/>
    <n v="20"/>
    <n v="100"/>
    <s v="Existing"/>
    <x v="3"/>
    <x v="1"/>
    <s v="No Comment,site was visited by SDF"/>
  </r>
  <r>
    <m/>
    <s v="Hajjah"/>
    <s v="Aslam"/>
    <s v="Aslam Al Wasat"/>
    <s v="YE171223"/>
    <s v="Aslem Alwasad"/>
    <s v="YE1712_0606"/>
    <s v="Self-settled Camps / Settlements"/>
    <s v="Al Qareeti site"/>
    <s v="موقع القريطي"/>
    <m/>
    <s v="YE1712"/>
    <n v="7"/>
    <n v="49"/>
    <s v="Unknown Status"/>
    <x v="3"/>
    <x v="1"/>
    <s v="UNHCR"/>
  </r>
  <r>
    <m/>
    <s v="Hajjah"/>
    <s v="Aslam"/>
    <s v="Aslam Al Wasat"/>
    <s v="YE171223"/>
    <s v="Aslem Alwasad"/>
    <s v="YE1712_0610"/>
    <s v="Self-settled Camps / Settlements"/>
    <s v="Alma'awlah"/>
    <s v="المعولة"/>
    <m/>
    <s v="YE1712"/>
    <n v="10"/>
    <n v="60"/>
    <s v="Existing"/>
    <x v="3"/>
    <x v="1"/>
    <s v="No Comment,site was visited by SDF"/>
  </r>
  <r>
    <m/>
    <s v="Hajjah"/>
    <s v="Aslam"/>
    <s v="Aslam Ash Sham"/>
    <s v="YE171222"/>
    <s v="Aslem Alsham"/>
    <s v="YE1712_0611"/>
    <s v="Self-settled Camps / Settlements"/>
    <s v="Alhudn"/>
    <s v="الهدن"/>
    <m/>
    <s v="YE1712"/>
    <n v="318"/>
    <n v="1908"/>
    <s v="Existing"/>
    <x v="3"/>
    <x v="1"/>
    <s v="No Comment,site was visited by SDF"/>
  </r>
  <r>
    <m/>
    <s v="Hajjah"/>
    <s v="Aslam"/>
    <s v="Aslam Al Yemen"/>
    <s v="YE171221"/>
    <s v="Aslem AlYemen"/>
    <s v="YE1712_0612"/>
    <s v="Self-settled Camps / Settlements"/>
    <s v="Aldubry"/>
    <s v="الضبري"/>
    <m/>
    <s v="YE1712"/>
    <n v="20"/>
    <n v="100"/>
    <s v="Existing"/>
    <x v="3"/>
    <x v="1"/>
    <s v="No Comment,site was visited by SDF"/>
  </r>
  <r>
    <m/>
    <s v="Hajjah"/>
    <s v="Aslam"/>
    <s v="Aslam Al Yemen"/>
    <s v="YE171221"/>
    <s v="Aslem AlYemen"/>
    <s v="YE1712_0615"/>
    <s v="Self-settled Camps / Settlements"/>
    <s v="Albain"/>
    <s v="البين"/>
    <m/>
    <s v="YE1712"/>
    <n v="7"/>
    <n v="49"/>
    <s v="Existing"/>
    <x v="3"/>
    <x v="1"/>
    <s v="No Comment,site was visited by SDF"/>
  </r>
  <r>
    <m/>
    <s v="Hajjah"/>
    <s v="Aslam"/>
    <s v="Aslam Ash Sham"/>
    <s v="YE171222"/>
    <s v="Aslem Alsham"/>
    <s v="YE1712_0618"/>
    <s v="Self-settled Camps / Settlements"/>
    <s v="Bani Bari"/>
    <s v="بني باري"/>
    <m/>
    <s v="YE1712"/>
    <n v="9"/>
    <n v="54"/>
    <s v="Existing"/>
    <x v="3"/>
    <x v="1"/>
    <s v="No Comment,site was visited by SDF"/>
  </r>
  <r>
    <m/>
    <s v="Hajjah"/>
    <s v="Aslam"/>
    <s v="Aslam Al Wasat"/>
    <s v="YE171223"/>
    <s v="Aslem Alwasad"/>
    <s v="YE1712_0619"/>
    <s v="Self-settled Camps / Settlements"/>
    <s v="Althaw'ah"/>
    <s v="الثوعة"/>
    <m/>
    <s v="YE1712"/>
    <n v="28"/>
    <n v="196"/>
    <s v="Existing"/>
    <x v="3"/>
    <x v="1"/>
    <s v="No Comment,site was visited by SDF"/>
  </r>
  <r>
    <m/>
    <s v="Hajjah"/>
    <s v="Aslam"/>
    <s v="Aslam Al Yemen"/>
    <s v="YE171221"/>
    <s v="Aslem AlYemen"/>
    <s v="YE1712_0620"/>
    <s v="Self-settled Camps / Settlements"/>
    <s v="Alqudah"/>
    <s v="القضاة"/>
    <m/>
    <s v="YE1712"/>
    <n v="209"/>
    <n v="1463"/>
    <s v="Existing"/>
    <x v="3"/>
    <x v="1"/>
    <s v="No Comment,site was visited by SDF"/>
  </r>
  <r>
    <m/>
    <s v="Hajjah"/>
    <s v="Aslam"/>
    <s v="Aslam Al Wasat"/>
    <s v="YE171223"/>
    <s v="Aslem Alwasad"/>
    <s v="YE1712_0622"/>
    <s v="Self-settled Camps / Settlements"/>
    <s v="Bani Jarban"/>
    <s v="بني جربان"/>
    <m/>
    <s v="YE1712"/>
    <n v="13"/>
    <n v="78"/>
    <s v="Existing"/>
    <x v="3"/>
    <x v="1"/>
    <s v="No Comment,site was visited by SDF"/>
  </r>
  <r>
    <m/>
    <s v="Hajjah"/>
    <s v="Aslam"/>
    <s v="Aslam Ash Sham"/>
    <s v="YE171222"/>
    <s v="Aslem Alsham"/>
    <s v="YE1712_0624"/>
    <s v="Self-settled Camps / Settlements"/>
    <s v="Wadi Hdaya"/>
    <s v="وادي هداية"/>
    <m/>
    <s v="YE1712"/>
    <n v="109"/>
    <n v="763"/>
    <s v="Existing"/>
    <x v="3"/>
    <x v="1"/>
    <s v="No Comment,site was visited by SDF"/>
  </r>
  <r>
    <m/>
    <s v="Hajjah"/>
    <s v="Aslam"/>
    <s v="Aslam Ash Sham"/>
    <s v="YE171222"/>
    <s v="Aslem Alsham"/>
    <s v="YE1712_0625"/>
    <s v="Self-settled Camps / Settlements"/>
    <s v="Ragabat Bani Hamed"/>
    <s v="رقابة بني حامد"/>
    <m/>
    <s v="YE1712"/>
    <n v="167"/>
    <n v="1002"/>
    <s v="Existing"/>
    <x v="3"/>
    <x v="1"/>
    <s v="No Comment,site was visited by SDF"/>
  </r>
  <r>
    <m/>
    <s v="Hajjah"/>
    <s v="Aslam"/>
    <s v="Aslam Al Wasat"/>
    <s v="YE171223"/>
    <s v="Al-Meshwah"/>
    <s v="YE1712_0627"/>
    <s v="Self-settled Camps / Settlements"/>
    <s v="Al Meshwah"/>
    <s v="المشواح"/>
    <m/>
    <s v="YE1712"/>
    <n v="129"/>
    <n v="903"/>
    <s v="Existing"/>
    <x v="3"/>
    <x v="1"/>
    <m/>
  </r>
  <r>
    <m/>
    <s v="Hajjah"/>
    <s v="Aslam"/>
    <s v="Aslam Al Wasat"/>
    <s v="YE171223"/>
    <m/>
    <s v="YE1712_0628"/>
    <s v="Self-settled Camps / Settlements"/>
    <s v="Al Abadelah site"/>
    <s v="موقع عبدالله"/>
    <m/>
    <s v="YE1712"/>
    <n v="140"/>
    <n v="980"/>
    <s v="Unknown Status"/>
    <x v="3"/>
    <x v="1"/>
    <s v="N/A"/>
  </r>
  <r>
    <m/>
    <s v="Hajjah"/>
    <s v="Aslam"/>
    <s v="Aslam Ash Sham"/>
    <s v="YE171222"/>
    <s v="Aslem Alsham"/>
    <s v="YE1712_0630"/>
    <s v="Self-settled Camps / Settlements"/>
    <s v="Al Mashar site"/>
    <s v="موقع المشعر"/>
    <m/>
    <s v="YE1712"/>
    <n v="44"/>
    <n v="264"/>
    <s v="Existing"/>
    <x v="3"/>
    <x v="1"/>
    <s v="2nd SA 2019,site was visited by SDF"/>
  </r>
  <r>
    <m/>
    <s v="Hajjah"/>
    <s v="Aslam"/>
    <s v="Aslam Al Yemen"/>
    <s v="YE171221"/>
    <s v="Aslem AlYemen"/>
    <s v="YE1712_0634"/>
    <s v="Self-settled Camps / Settlements"/>
    <s v="Almislaam"/>
    <s v="المسلام"/>
    <m/>
    <s v="YE1712"/>
    <n v="7"/>
    <n v="49"/>
    <s v="Existing"/>
    <x v="3"/>
    <x v="1"/>
    <s v="No Comment,site was visited by SDF"/>
  </r>
  <r>
    <m/>
    <s v="Hajjah"/>
    <s v="Aslam"/>
    <s v="Aslam Al Yemen"/>
    <s v="YE171221"/>
    <s v="Aslem Alyemen"/>
    <s v="YE1712_0635"/>
    <s v="Self-settled Camps / Settlements"/>
    <s v="Almu'ram"/>
    <s v="المعرم"/>
    <m/>
    <s v="YE1712"/>
    <n v="12"/>
    <n v="48"/>
    <s v="Existing"/>
    <x v="3"/>
    <x v="1"/>
    <s v="No Comment,site was visited by SDF"/>
  </r>
  <r>
    <m/>
    <s v="Hajjah"/>
    <s v="Aslam"/>
    <s v="Aslam Al Yemen"/>
    <s v="YE171221"/>
    <s v="Aslem AlYemen"/>
    <s v="YE1712_0636"/>
    <s v="Self-settled Camps / Settlements"/>
    <s v="Almihsam"/>
    <s v="المحصام"/>
    <m/>
    <s v="YE1712"/>
    <n v="11"/>
    <n v="77"/>
    <s v="Existing"/>
    <x v="3"/>
    <x v="1"/>
    <s v="No Comment,site was visited by SDF"/>
  </r>
  <r>
    <m/>
    <s v="Hajjah"/>
    <s v="Aslam"/>
    <s v="Aslam Al Wasat"/>
    <s v="YE171223"/>
    <s v="Aslem Alwasad"/>
    <s v="YE1712_0637"/>
    <s v="Self-settled Camps / Settlements"/>
    <s v="Almi'mal (Jabal Aslem)"/>
    <s v="المعمال (جبل اسلم)"/>
    <m/>
    <s v="YE1712"/>
    <n v="15"/>
    <n v="90"/>
    <s v="Existing"/>
    <x v="3"/>
    <x v="1"/>
    <s v="No Comment,site was visited by SDF"/>
  </r>
  <r>
    <m/>
    <s v="Hajjah"/>
    <s v="Aslam"/>
    <s v="Aslam Ash Sham"/>
    <s v="YE171222"/>
    <s v="Aslem Alsham"/>
    <s v="YE1712_0638"/>
    <s v="Self-settled Camps / Settlements"/>
    <s v="Almghsylah"/>
    <s v="المغسيلة"/>
    <m/>
    <s v="YE1712"/>
    <n v="21"/>
    <n v="147"/>
    <s v="Existing"/>
    <x v="3"/>
    <x v="1"/>
    <s v="No Comment,site was visited by SDF"/>
  </r>
  <r>
    <m/>
    <s v="Hajjah"/>
    <s v="Aslam"/>
    <s v="Aslam Al Wasat"/>
    <s v="YE171223"/>
    <m/>
    <s v="YE1712_2375"/>
    <s v="Self-settled Camps / Settlements"/>
    <s v="darqis walwasit alghushu"/>
    <s v="دارقيس والواسط الغشو"/>
    <m/>
    <s v="YE1712"/>
    <n v="55"/>
    <n v="150"/>
    <s v="Existing"/>
    <x v="3"/>
    <x v="1"/>
    <m/>
  </r>
  <r>
    <m/>
    <s v="Hajjah"/>
    <s v="Aslam"/>
    <s v="Aslam Al Wasat"/>
    <s v="YE171223"/>
    <m/>
    <s v="YE1712_2378"/>
    <s v="Self-settled Camps / Settlements"/>
    <s v="jabal asilma"/>
    <s v="جبل اسلم"/>
    <m/>
    <s v="YE1712"/>
    <n v="35"/>
    <n v="178"/>
    <s v="Existing"/>
    <x v="3"/>
    <x v="1"/>
    <m/>
  </r>
  <r>
    <m/>
    <s v="Hajjah"/>
    <s v="Aslam"/>
    <s v="Aslam Al Wasat"/>
    <s v="YE171223"/>
    <m/>
    <s v="YE1712_2381"/>
    <s v="Self-settled Camps / Settlements"/>
    <s v="almaghsilih"/>
    <s v="المغسيله"/>
    <m/>
    <s v="YE1712"/>
    <n v="58"/>
    <n v="210"/>
    <s v="Existing"/>
    <x v="3"/>
    <x v="1"/>
    <m/>
  </r>
  <r>
    <m/>
    <s v="Hajjah"/>
    <s v="Aslam"/>
    <s v="Aslam Al Yemen"/>
    <s v="YE171221"/>
    <s v="Aslam AlYemen - Alma'rram"/>
    <s v="YE1712_2382"/>
    <s v="Self-settled Camps / Settlements"/>
    <s v="alhakamayh"/>
    <s v="الحكميه"/>
    <m/>
    <s v="YE1712"/>
    <n v="50"/>
    <n v="84"/>
    <s v="Existing"/>
    <x v="3"/>
    <x v="1"/>
    <m/>
  </r>
  <r>
    <m/>
    <s v="Hajjah"/>
    <s v="Aslam"/>
    <s v="Aslam Al Wasat"/>
    <s v="YE171223"/>
    <m/>
    <s v="YE1712_2572"/>
    <s v="Self-settled Camps / Settlements"/>
    <s v="alhariqu"/>
    <s v="الحريق"/>
    <m/>
    <s v="YE1712"/>
    <n v="30"/>
    <n v="120"/>
    <s v="Existing"/>
    <x v="3"/>
    <x v="1"/>
    <m/>
  </r>
  <r>
    <m/>
    <s v="Al Hodeidah"/>
    <s v="Alluhayah"/>
    <s v="Rub Al Hajn (Bani Jami)"/>
    <s v="YE180232"/>
    <s v="bani jami"/>
    <s v="YE1712_2737"/>
    <s v="Self-settled Camps / Settlements"/>
    <s v="Buni Al-Shaaeir"/>
    <s v="بني الشاعر"/>
    <m/>
    <s v="YE1802"/>
    <n v="197"/>
    <n v="1076"/>
    <s v="Unknown Status"/>
    <x v="3"/>
    <x v="1"/>
    <m/>
  </r>
  <r>
    <m/>
    <s v="Hajjah"/>
    <s v="Aflah Al Yaman"/>
    <s v="Jyah"/>
    <s v="YE171421"/>
    <s v="Al Shorookh"/>
    <s v="YE1714_0651"/>
    <s v="Self-settled Camps / Settlements"/>
    <s v="Al Armomah"/>
    <s v="العرمومة"/>
    <m/>
    <s v="YE1714"/>
    <n v="15"/>
    <n v="105"/>
    <s v="Unknown Status"/>
    <x v="3"/>
    <x v="1"/>
    <s v="NA"/>
  </r>
  <r>
    <m/>
    <s v="Hajjah"/>
    <s v="Aflah Al Yaman"/>
    <s v="Jyah"/>
    <s v="YE171421"/>
    <s v="Al Shorookh"/>
    <s v="YE1714_0652"/>
    <s v="Self-settled Camps / Settlements"/>
    <s v="Al Hamra'a"/>
    <s v="الحمراء"/>
    <m/>
    <s v="YE1714"/>
    <n v="10"/>
    <n v="70"/>
    <s v="Unknown Status"/>
    <x v="3"/>
    <x v="1"/>
    <s v="NA"/>
  </r>
  <r>
    <m/>
    <s v="Hajjah"/>
    <s v="Aflah Al Yaman"/>
    <s v="Jyah"/>
    <s v="YE171421"/>
    <s v="Al Shorookh"/>
    <s v="YE1714_0653"/>
    <s v="Self-settled Camps / Settlements"/>
    <s v="Al Shurookh"/>
    <s v="الشروخ"/>
    <m/>
    <s v="YE1714"/>
    <n v="15"/>
    <n v="105"/>
    <s v="Unknown Status"/>
    <x v="3"/>
    <x v="1"/>
    <s v="NA"/>
  </r>
  <r>
    <m/>
    <s v="Hajjah"/>
    <s v="Aflah Al Yaman"/>
    <s v="Jyah"/>
    <s v="YE171421"/>
    <s v="Al Shorookh"/>
    <s v="YE1714_0654"/>
    <s v="Self-settled Camps / Settlements"/>
    <s v="Al Beeh"/>
    <s v="البيح"/>
    <m/>
    <s v="YE1714"/>
    <n v="10"/>
    <n v="70"/>
    <s v="Unknown Status"/>
    <x v="3"/>
    <x v="1"/>
    <s v="NA"/>
  </r>
  <r>
    <m/>
    <s v="Hajjah"/>
    <s v="Aflah Al Yaman"/>
    <s v="Jyah"/>
    <s v="YE171421"/>
    <s v="Al Shorookh"/>
    <s v="YE1714_0655"/>
    <s v="Self-settled Camps / Settlements"/>
    <s v="Al Maqta'"/>
    <s v="المقطع"/>
    <m/>
    <s v="YE1714"/>
    <n v="15"/>
    <n v="105"/>
    <s v="Unknown Status"/>
    <x v="3"/>
    <x v="1"/>
    <s v="NA"/>
  </r>
  <r>
    <m/>
    <s v="Hajjah"/>
    <s v="Aflah Al Yaman"/>
    <s v="Jyah"/>
    <s v="YE171421"/>
    <s v="Al Shorookh"/>
    <s v="YE1714_0656"/>
    <s v="Self-settled Camps / Settlements"/>
    <s v="Wadi Al Yamani"/>
    <s v="وادي اليماني"/>
    <m/>
    <s v="YE1714"/>
    <n v="35"/>
    <n v="245"/>
    <s v="Unknown Status"/>
    <x v="3"/>
    <x v="1"/>
    <s v="NA"/>
  </r>
  <r>
    <m/>
    <s v="Hajjah"/>
    <s v="Aflah Al Yaman"/>
    <s v="Jyah"/>
    <s v="YE171421"/>
    <s v="Al Shorookh"/>
    <s v="YE1714_0657"/>
    <s v="Self-settled Camps / Settlements"/>
    <s v="Wadi Al Jamal"/>
    <s v="وادي الجمال"/>
    <m/>
    <s v="YE1714"/>
    <n v="7"/>
    <n v="49"/>
    <s v="Unknown Status"/>
    <x v="3"/>
    <x v="1"/>
    <s v="NA"/>
  </r>
  <r>
    <m/>
    <s v="Hajjah"/>
    <s v="Aflah Al Yaman"/>
    <s v="Jyah"/>
    <s v="YE171421"/>
    <s v="Al Shorookh"/>
    <s v="YE1714_0658"/>
    <s v="Self-settled Camps / Settlements"/>
    <s v="Ghafel"/>
    <s v="غافل"/>
    <m/>
    <s v="YE1714"/>
    <n v="30"/>
    <n v="210"/>
    <s v="Unknown Status"/>
    <x v="3"/>
    <x v="1"/>
    <s v="NA"/>
  </r>
  <r>
    <m/>
    <s v="Hajjah"/>
    <s v="Aflah Al Yaman"/>
    <s v="Jyah"/>
    <s v="YE171421"/>
    <s v="Al Rabo"/>
    <s v="YE1714_0659"/>
    <s v="Self-settled Camps / Settlements"/>
    <s v="Bani Yoos"/>
    <s v="بني يوس"/>
    <m/>
    <s v="YE1714"/>
    <n v="25"/>
    <n v="175"/>
    <s v="Unknown Status"/>
    <x v="3"/>
    <x v="1"/>
    <s v="NA"/>
  </r>
  <r>
    <m/>
    <s v="Hajjah"/>
    <s v="Aflah Al Yaman"/>
    <s v="Jyah"/>
    <s v="YE171421"/>
    <s v="Al Shorookh"/>
    <s v="YE1714_0660"/>
    <s v="Self-settled Camps / Settlements"/>
    <s v="Bani Kamel"/>
    <s v="بني كامل"/>
    <m/>
    <s v="YE1714"/>
    <n v="10"/>
    <n v="70"/>
    <s v="Unknown Status"/>
    <x v="3"/>
    <x v="1"/>
    <s v="NA"/>
  </r>
  <r>
    <m/>
    <s v="Hajjah"/>
    <s v="Aflah Al Yaman"/>
    <s v="Jyah"/>
    <s v="YE171421"/>
    <s v="Al Shorookh"/>
    <s v="YE1714_0661"/>
    <s v="Self-settled Camps / Settlements"/>
    <s v="Al Arba'"/>
    <s v="الربع"/>
    <m/>
    <s v="YE1714"/>
    <n v="20"/>
    <n v="140"/>
    <s v="Unknown Status"/>
    <x v="3"/>
    <x v="1"/>
    <s v="NA"/>
  </r>
  <r>
    <m/>
    <s v="Hajjah"/>
    <s v="Aflah Al Yaman"/>
    <s v="Jyah"/>
    <s v="YE171421"/>
    <m/>
    <s v="YE1714_2332"/>
    <s v="Self-settled Camps / Settlements"/>
    <s v="albihi"/>
    <s v="البيه"/>
    <m/>
    <s v="YE1714"/>
    <n v="10"/>
    <n v="70"/>
    <s v="Existing"/>
    <x v="3"/>
    <x v="1"/>
    <m/>
  </r>
  <r>
    <m/>
    <s v="Hajjah"/>
    <s v="Al Mahabishah"/>
    <s v="Al Mahabishah"/>
    <s v="YE171521"/>
    <s v="Al Janah"/>
    <s v="YE1715_0662"/>
    <s v="Self-settled Camps / Settlements"/>
    <s v="Bait Al Awbali2"/>
    <s v="بيت العوبلي2"/>
    <m/>
    <s v="YE1715"/>
    <n v="8"/>
    <n v="56"/>
    <s v="Unknown Status"/>
    <x v="3"/>
    <x v="1"/>
    <s v="NA"/>
  </r>
  <r>
    <m/>
    <s v="Hajjah"/>
    <s v="Al Mahabishah"/>
    <s v="Al Mahabishah"/>
    <s v="YE171521"/>
    <s v="Al Janah"/>
    <s v="YE1715_0663"/>
    <s v="Self-settled Camps / Settlements"/>
    <s v="Bait Al Awbali"/>
    <s v="بيت العوبلي"/>
    <m/>
    <s v="YE1715"/>
    <n v="7"/>
    <n v="49"/>
    <s v="Unknown Status"/>
    <x v="3"/>
    <x v="1"/>
    <s v="NA"/>
  </r>
  <r>
    <m/>
    <s v="Hajjah"/>
    <s v="Al Mahabishah"/>
    <s v="Al Mahabishah"/>
    <s v="YE171521"/>
    <s v="Al Janah"/>
    <s v="YE1715_0664"/>
    <s v="Self-settled Camps / Settlements"/>
    <s v="Bait Al Awbali3"/>
    <s v="بيت العوبلي3"/>
    <m/>
    <s v="YE1715"/>
    <n v="6"/>
    <n v="42"/>
    <s v="Unknown Status"/>
    <x v="3"/>
    <x v="1"/>
    <s v="NA"/>
  </r>
  <r>
    <m/>
    <s v="Hajjah"/>
    <s v="Al Mahabishah"/>
    <s v="Al Mahabishah"/>
    <s v="YE171521"/>
    <s v="Al Mahabesha"/>
    <s v="YE1715_0665"/>
    <s v="Self-settled Camps / Settlements"/>
    <s v="Al Dhehrah site"/>
    <s v="موقع الضهرة"/>
    <m/>
    <s v="YE1715"/>
    <n v="10"/>
    <n v="70"/>
    <s v="Unknown Status"/>
    <x v="3"/>
    <x v="1"/>
    <s v="NA"/>
  </r>
  <r>
    <m/>
    <s v="Hajjah"/>
    <s v="Al Mahabishah"/>
    <s v="Al Mahabishah"/>
    <s v="YE171521"/>
    <s v="Al Mahabesha"/>
    <s v="YE1715_0666"/>
    <s v="Self-settled Camps / Settlements"/>
    <s v="Al Dayeri"/>
    <s v="الدايري"/>
    <m/>
    <s v="YE1715"/>
    <n v="6"/>
    <n v="42"/>
    <s v="Unknown Status"/>
    <x v="3"/>
    <x v="1"/>
    <s v="NA"/>
  </r>
  <r>
    <m/>
    <s v="Hajjah"/>
    <s v="Al Mahabishah"/>
    <s v="Al Mahabishah"/>
    <s v="YE171521"/>
    <s v="Al Mahabesha"/>
    <s v="YE1715_0667"/>
    <s v="Self-settled Camps / Settlements"/>
    <s v="Ma'meesh site"/>
    <s v="موقع معميش"/>
    <m/>
    <s v="YE1715"/>
    <n v="8"/>
    <n v="56"/>
    <s v="Unknown Status"/>
    <x v="3"/>
    <x v="1"/>
    <s v="NA"/>
  </r>
  <r>
    <m/>
    <s v="Hajjah"/>
    <s v="Al Mahabishah"/>
    <s v="Al Mahabishah"/>
    <s v="YE171521"/>
    <s v="Al Mahabesha"/>
    <s v="YE1715_0668"/>
    <s v="Self-settled Camps / Settlements"/>
    <s v="Al Mahajn"/>
    <s v="المحاجن"/>
    <m/>
    <s v="YE1715"/>
    <n v="5"/>
    <n v="35"/>
    <s v="Unknown Status"/>
    <x v="3"/>
    <x v="1"/>
    <s v="NA"/>
  </r>
  <r>
    <m/>
    <s v="Hajjah"/>
    <s v="Al Mahabishah"/>
    <s v="Al Mahabishah"/>
    <s v="YE171521"/>
    <s v="Al Janah"/>
    <s v="YE1715_0669"/>
    <s v="Self-settled Camps / Settlements"/>
    <s v="Bani Asad"/>
    <s v="بني اسد"/>
    <m/>
    <s v="YE1715"/>
    <n v="8"/>
    <n v="56"/>
    <s v="Unknown Status"/>
    <x v="3"/>
    <x v="1"/>
    <s v="NA"/>
  </r>
  <r>
    <m/>
    <s v="Hajjah"/>
    <s v="Al Mahabishah"/>
    <s v="Al Mahabishah"/>
    <s v="YE171521"/>
    <s v="Al Mahabesha"/>
    <s v="YE1715_0670"/>
    <s v="Self-settled Camps / Settlements"/>
    <s v="Qaryat Al Gad"/>
    <s v="قرية الجد"/>
    <m/>
    <s v="YE1715"/>
    <n v="5"/>
    <n v="35"/>
    <s v="Unknown Status"/>
    <x v="3"/>
    <x v="1"/>
    <s v="NA"/>
  </r>
  <r>
    <m/>
    <s v="Hajjah"/>
    <s v="Al Mahabishah"/>
    <s v="Al Mahabishah"/>
    <s v="YE171521"/>
    <s v="Al Mahabesha"/>
    <s v="YE1715_0671"/>
    <s v="Self-settled Camps / Settlements"/>
    <s v="Qaryat Al Gad2"/>
    <s v="قرية الجد2"/>
    <m/>
    <s v="YE1715"/>
    <n v="6"/>
    <n v="42"/>
    <s v="Unknown Status"/>
    <x v="3"/>
    <x v="1"/>
    <s v="NA"/>
  </r>
  <r>
    <m/>
    <s v="Hajjah"/>
    <s v="Al Mahabishah"/>
    <s v="Al Mahabishah"/>
    <s v="YE171521"/>
    <m/>
    <s v="YE1715_0672"/>
    <s v="Self-settled Camps / Settlements"/>
    <s v="Qayhamah"/>
    <s v="قيحمة"/>
    <m/>
    <s v="YE1715"/>
    <n v="9"/>
    <n v="63"/>
    <s v="Unknown Status"/>
    <x v="3"/>
    <x v="1"/>
    <s v="NA"/>
  </r>
  <r>
    <m/>
    <s v="Hajjah"/>
    <s v="Al Mahabishah"/>
    <s v="Al Mahabishah"/>
    <s v="YE171521"/>
    <s v="Al Mahabesha"/>
    <s v="YE1715_0673"/>
    <s v="Self-settled Camps / Settlements"/>
    <s v="Qaryat Al Gad3"/>
    <s v="قرية الجد3"/>
    <m/>
    <s v="YE1715"/>
    <n v="8"/>
    <n v="56"/>
    <s v="Unknown Status"/>
    <x v="3"/>
    <x v="1"/>
    <s v="NA"/>
  </r>
  <r>
    <m/>
    <s v="Hajjah"/>
    <s v="Al Mahabishah"/>
    <s v="Al Mahabishah"/>
    <s v="YE171521"/>
    <m/>
    <s v="YE1715_0674"/>
    <s v="Self-settled Camps / Settlements"/>
    <s v="Al Arabyah"/>
    <s v="العربية"/>
    <m/>
    <s v="YE1715"/>
    <n v="13"/>
    <n v="91"/>
    <s v="Unknown Status"/>
    <x v="3"/>
    <x v="1"/>
    <s v="NA"/>
  </r>
  <r>
    <m/>
    <s v="Hajjah"/>
    <s v="Al Mahabishah"/>
    <s v="Al Mahabishah"/>
    <s v="YE171521"/>
    <s v="Al Mahabesha"/>
    <s v="YE1715_0675"/>
    <s v="Self-settled Camps / Settlements"/>
    <s v="Al Mahabishah"/>
    <s v="المحابشة"/>
    <m/>
    <s v="YE1715"/>
    <n v="140"/>
    <n v="980"/>
    <s v="Existing"/>
    <x v="3"/>
    <x v="1"/>
    <s v="UNHCR 2020"/>
  </r>
  <r>
    <m/>
    <s v="Hajjah"/>
    <s v="Al Miftah"/>
    <s v="Al Jabr Al Ala"/>
    <s v="YE171621"/>
    <s v="Al Mashrou"/>
    <s v="YE1716_0676"/>
    <s v="Self-settled Camps / Settlements"/>
    <s v="Jalat Al Halawi"/>
    <s v="جلة الحلاوي"/>
    <m/>
    <s v="YE1716"/>
    <n v="8"/>
    <n v="56"/>
    <s v="Unknown Status"/>
    <x v="3"/>
    <x v="1"/>
    <s v="NA"/>
  </r>
  <r>
    <m/>
    <s v="Hajjah"/>
    <s v="Al Miftah"/>
    <s v="Al Jabr Al Ala"/>
    <s v="YE171621"/>
    <s v="Al Naowtah"/>
    <s v="YE1716_0677"/>
    <s v="Self-settled Camps / Settlements"/>
    <s v="Al Nawtah"/>
    <s v="النوطة"/>
    <m/>
    <s v="YE1716"/>
    <n v="7"/>
    <n v="49"/>
    <s v="Unknown Status"/>
    <x v="3"/>
    <x v="1"/>
    <s v="NA"/>
  </r>
  <r>
    <m/>
    <s v="Hajjah"/>
    <s v="Al Miftah"/>
    <s v="Al Jabr Al Ala"/>
    <s v="YE171621"/>
    <s v="Al Naowtah"/>
    <s v="YE1716_0678"/>
    <s v="Self-settled Camps / Settlements"/>
    <s v="Al She'ab"/>
    <s v="الشعب"/>
    <m/>
    <s v="YE1716"/>
    <n v="14"/>
    <n v="98"/>
    <s v="Unknown Status"/>
    <x v="3"/>
    <x v="1"/>
    <s v="NA"/>
  </r>
  <r>
    <m/>
    <s v="Hajjah"/>
    <s v="Ash Shahil"/>
    <s v="Al Amrur"/>
    <s v="YE172121"/>
    <s v="Al Mu'allem"/>
    <s v="YE1721_0679"/>
    <s v="Self-settled Camps / Settlements"/>
    <s v="Al Dhuroob"/>
    <s v="الدروب"/>
    <m/>
    <s v="YE1721"/>
    <n v="11"/>
    <n v="77"/>
    <s v="Unknown Status"/>
    <x v="3"/>
    <x v="1"/>
    <s v="NA"/>
  </r>
  <r>
    <m/>
    <s v="Hajjah"/>
    <s v="Ash Shahil"/>
    <s v="Al Amrur"/>
    <s v="YE172121"/>
    <s v="Ghanmei Mountain"/>
    <s v="YE1721_0680"/>
    <s v="Self-settled Camps / Settlements"/>
    <s v="Al Qazamyah"/>
    <s v="القزمية"/>
    <m/>
    <s v="YE1721"/>
    <n v="22"/>
    <n v="154"/>
    <s v="Unknown Status"/>
    <x v="3"/>
    <x v="1"/>
    <s v="NA"/>
  </r>
  <r>
    <m/>
    <s v="Hajjah"/>
    <s v="Kuaydinah"/>
    <s v="Kuaydinah"/>
    <s v="YE172227"/>
    <m/>
    <s v="YE1722_0681"/>
    <s v="Self-settled Camps / Settlements"/>
    <s v="Aslam Nasher"/>
    <s v="اسلم ناشر"/>
    <m/>
    <s v="YE1722"/>
    <n v="35"/>
    <n v="245"/>
    <s v="Unknown Status"/>
    <x v="3"/>
    <x v="1"/>
    <s v="NA"/>
  </r>
  <r>
    <m/>
    <s v="Hajjah"/>
    <s v="Kuaydinah"/>
    <s v="Kuaydinah"/>
    <s v="YE172227"/>
    <s v="Ku'aydinah"/>
    <s v="YE1722_0682"/>
    <s v="Self-settled Camps / Settlements"/>
    <s v="Khawlaf School"/>
    <s v="مدرسة خولة"/>
    <m/>
    <s v="YE1722"/>
    <n v="30"/>
    <n v="210"/>
    <s v="Unknown Status"/>
    <x v="3"/>
    <x v="1"/>
    <s v="UNHCR 2020"/>
  </r>
  <r>
    <m/>
    <s v="Hajjah"/>
    <s v="Kuaydinah"/>
    <s v="Kuaydinah"/>
    <s v="YE172227"/>
    <s v="Al Jawf Bani Nashr"/>
    <s v="YE1722_0683"/>
    <s v="Self-settled Camps / Settlements"/>
    <s v="Tajamo' Al Jum'ah"/>
    <s v="تجمع الجمعة"/>
    <m/>
    <s v="YE1722"/>
    <n v="50"/>
    <n v="350"/>
    <s v="Unknown Status"/>
    <x v="3"/>
    <x v="1"/>
    <s v="UNHCR"/>
  </r>
  <r>
    <m/>
    <s v="Hajjah"/>
    <s v="Kuaydinah"/>
    <s v="Kuaydinah"/>
    <s v="YE172227"/>
    <s v="BaniNashr"/>
    <s v="YE1722_0684"/>
    <s v="Self-settled Camps / Settlements"/>
    <s v="Al Sawad Bani Nashr"/>
    <s v="السواد بني نشر"/>
    <m/>
    <s v="YE1722"/>
    <n v="56"/>
    <n v="323"/>
    <s v="Existing"/>
    <x v="3"/>
    <x v="1"/>
    <s v="na"/>
  </r>
  <r>
    <m/>
    <s v="Hajjah"/>
    <s v="Kuaydinah"/>
    <s v="Kuaydinah"/>
    <s v="YE172227"/>
    <s v="Sawakh"/>
    <s v="YE1722_0685"/>
    <s v="Self-settled Camps / Settlements"/>
    <s v="Sawakh"/>
    <s v="سواخ"/>
    <m/>
    <s v="YE1722"/>
    <n v="20"/>
    <n v="92"/>
    <s v="Existing"/>
    <x v="3"/>
    <x v="1"/>
    <s v="na"/>
  </r>
  <r>
    <m/>
    <s v="Hajjah"/>
    <s v="Kuaydinah"/>
    <s v="Kuaydinah"/>
    <s v="YE172227"/>
    <s v="Al Jawf Bani Nashr"/>
    <s v="YE1722_0687"/>
    <s v="Self-settled Camps / Settlements"/>
    <s v="Tajamo' Al-Juma'a Al Thulth"/>
    <s v="تجمع الجمعه الثلث"/>
    <m/>
    <s v="YE1722"/>
    <n v="46"/>
    <n v="307"/>
    <s v="Existing"/>
    <x v="3"/>
    <x v="1"/>
    <s v="na"/>
  </r>
  <r>
    <m/>
    <s v="Hajjah"/>
    <s v="Kuaydinah"/>
    <s v="Kuaydinah"/>
    <s v="YE172227"/>
    <s v="Al Rabo"/>
    <s v="YE1722_0688"/>
    <s v="Self-settled Camps / Settlements"/>
    <s v="Bani Nashr Al Rabwo'"/>
    <s v="الربوع بني نشر"/>
    <m/>
    <s v="YE1722"/>
    <n v="181"/>
    <n v="1151"/>
    <s v="Existing"/>
    <x v="3"/>
    <x v="1"/>
    <s v="na"/>
  </r>
  <r>
    <m/>
    <s v="Hajjah"/>
    <s v="Kuaydinah"/>
    <s v="Kuaydinah"/>
    <s v="YE172227"/>
    <s v="Al Ghareb"/>
    <s v="YE1722_0689"/>
    <s v="Self-settled Camps / Settlements"/>
    <s v="Al Gharbi"/>
    <s v="الغربي"/>
    <m/>
    <s v="YE1722"/>
    <n v="85"/>
    <n v="456"/>
    <s v="Existing"/>
    <x v="3"/>
    <x v="1"/>
    <s v="na"/>
  </r>
  <r>
    <m/>
    <s v="Al Hodeidah"/>
    <s v="Al Munirah"/>
    <s v="Rub Al Qahm"/>
    <s v="YE180521"/>
    <m/>
    <s v="YE1722_2736"/>
    <s v="Self-settled Camps / Settlements"/>
    <s v="Buni Al-Masawaa"/>
    <s v="بني المساوى"/>
    <m/>
    <s v="YE1805"/>
    <n v="30"/>
    <n v="210"/>
    <s v="Existing"/>
    <x v="3"/>
    <x v="1"/>
    <m/>
  </r>
  <r>
    <m/>
    <s v="Hajjah"/>
    <s v="Bani Qays"/>
    <s v="Rub Ash Shamri"/>
    <s v="YE172424"/>
    <s v="Hawatem Jarwah"/>
    <s v="YE1724_0690"/>
    <s v="Self-settled Camps / Settlements"/>
    <s v="Al Badalat Bani Mas'ood"/>
    <s v="البدلات بني مسعود"/>
    <m/>
    <s v="YE1724"/>
    <n v="7"/>
    <n v="49"/>
    <s v="Unknown Status"/>
    <x v="3"/>
    <x v="1"/>
    <s v="NA"/>
  </r>
  <r>
    <m/>
    <s v="Hajjah"/>
    <s v="Bani Qays"/>
    <s v="Rub Ash Shamri"/>
    <s v="YE172424"/>
    <s v="Al Badawyah"/>
    <s v="YE1724_0691"/>
    <s v="Self-settled Camps / Settlements"/>
    <s v="Kushar"/>
    <s v="كشر"/>
    <m/>
    <s v="YE1724"/>
    <n v="5"/>
    <n v="35"/>
    <s v="Unknown Status"/>
    <x v="3"/>
    <x v="1"/>
    <s v="NA"/>
  </r>
  <r>
    <m/>
    <s v="Hajjah"/>
    <s v="Bani Qays"/>
    <s v="Rub Ash Shamri"/>
    <s v="YE172424"/>
    <s v="Bait Mohammed Amer"/>
    <s v="YE1724_0692"/>
    <s v="Self-settled Camps / Settlements"/>
    <s v="Al Su'ood Bani Amer"/>
    <s v="السعود بني عامر"/>
    <m/>
    <s v="YE1724"/>
    <n v="23"/>
    <n v="161"/>
    <s v="Unknown Status"/>
    <x v="3"/>
    <x v="1"/>
    <s v="UNHCR 2020"/>
  </r>
  <r>
    <m/>
    <s v="Hajjah"/>
    <s v="Bani Qays"/>
    <s v="Rub Ash Shamri"/>
    <s v="YE172424"/>
    <s v="Al Rafee'"/>
    <s v="YE1724_0693"/>
    <s v="Self-settled Camps / Settlements"/>
    <s v="Al Rafee'"/>
    <s v="الرفيع"/>
    <m/>
    <s v="YE1724"/>
    <n v="5"/>
    <n v="35"/>
    <s v="Unknown Status"/>
    <x v="3"/>
    <x v="1"/>
    <s v="NA"/>
  </r>
  <r>
    <m/>
    <s v="Hajjah"/>
    <s v="Bani Qays"/>
    <s v="Rub Ash Shamri"/>
    <s v="YE172424"/>
    <s v="Bait Mohammed Amer"/>
    <s v="YE1724_0694"/>
    <s v="Self-settled Camps / Settlements"/>
    <s v="Bait Al Qatafi"/>
    <s v="بيت القطفي"/>
    <m/>
    <s v="YE1724"/>
    <n v="8"/>
    <n v="56"/>
    <s v="Unknown Status"/>
    <x v="3"/>
    <x v="1"/>
    <s v="NA"/>
  </r>
  <r>
    <m/>
    <s v="Hajjah"/>
    <s v="Bani Qays"/>
    <s v="Rub Ash Shamri"/>
    <s v="YE172424"/>
    <s v="Hawatem Jarwah"/>
    <s v="YE1724_0695"/>
    <s v="Self-settled Camps / Settlements"/>
    <s v="Al Dane'ei Rab' Suood"/>
    <s v="الدانعي ربع سعود"/>
    <m/>
    <s v="YE1724"/>
    <n v="5"/>
    <n v="35"/>
    <s v="Unknown Status"/>
    <x v="3"/>
    <x v="1"/>
    <s v="NA"/>
  </r>
  <r>
    <m/>
    <s v="Hajjah"/>
    <s v="Bani Qays"/>
    <s v="Rub Ash Shamri"/>
    <s v="YE172424"/>
    <s v="Hawatem Jarwah"/>
    <s v="YE1724_0696"/>
    <s v="Self-settled Camps / Settlements"/>
    <s v="She'b Al Faqeeh Rab Suood"/>
    <s v="شعب الفقيه رب سعود"/>
    <m/>
    <s v="YE1724"/>
    <n v="12"/>
    <n v="84"/>
    <s v="Unknown Status"/>
    <x v="3"/>
    <x v="1"/>
    <s v="NA"/>
  </r>
  <r>
    <m/>
    <s v="Hajjah"/>
    <s v="Bani Qays"/>
    <s v="Rub Ash Shamri"/>
    <s v="YE172424"/>
    <s v="Bait Mohammed Amer"/>
    <s v="YE1724_0698"/>
    <s v="Self-settled Camps / Settlements"/>
    <s v="Bait Musleh"/>
    <s v="بيت مصلح"/>
    <m/>
    <s v="YE1724"/>
    <n v="8"/>
    <n v="56"/>
    <s v="Unknown Status"/>
    <x v="3"/>
    <x v="1"/>
    <s v="NA"/>
  </r>
  <r>
    <m/>
    <s v="Hajjah"/>
    <s v="Bani Qays"/>
    <s v="Rub Ash Shamri"/>
    <s v="YE172424"/>
    <s v="Bait Mohammed Amer"/>
    <s v="YE1724_0699"/>
    <s v="Self-settled Camps / Settlements"/>
    <s v="Bait Mohammed Amer"/>
    <s v="بيت محمد عامر"/>
    <m/>
    <s v="YE1724"/>
    <n v="16"/>
    <n v="112"/>
    <s v="Unknown Status"/>
    <x v="3"/>
    <x v="1"/>
    <s v="NA"/>
  </r>
  <r>
    <m/>
    <s v="Hajjah"/>
    <s v="Bani Qays"/>
    <s v="Rub Ash Shamri"/>
    <s v="YE172424"/>
    <s v="Al Rayghah Rab' Al Baowni"/>
    <s v="YE1724_0700"/>
    <s v="Self-settled Camps / Settlements"/>
    <s v="Al Shajan"/>
    <s v="الشجن"/>
    <m/>
    <s v="YE1724"/>
    <n v="5"/>
    <n v="35"/>
    <s v="Unknown Status"/>
    <x v="3"/>
    <x v="1"/>
    <s v="NA"/>
  </r>
  <r>
    <m/>
    <s v="Hajjah"/>
    <s v="Bani Qays"/>
    <s v="Rub Ash Shamri"/>
    <s v="YE172424"/>
    <s v="Al Laowhah Rab'a Al-Baowni"/>
    <s v="YE1724_0701"/>
    <s v="Self-settled Camps / Settlements"/>
    <s v="Al Lawhah"/>
    <s v="اللوحة"/>
    <m/>
    <s v="YE1724"/>
    <n v="6"/>
    <n v="42"/>
    <s v="Unknown Status"/>
    <x v="3"/>
    <x v="1"/>
    <s v="NA"/>
  </r>
  <r>
    <m/>
    <s v="Hajjah"/>
    <s v="Bani Qays"/>
    <s v="Rub Ash Shamri"/>
    <s v="YE172424"/>
    <s v="Al Badawyah"/>
    <s v="YE1724_0702"/>
    <s v="Self-settled Camps / Settlements"/>
    <s v="Al Tawr"/>
    <s v="الطور"/>
    <m/>
    <s v="YE1724"/>
    <n v="12"/>
    <n v="84"/>
    <s v="Unknown Status"/>
    <x v="3"/>
    <x v="1"/>
    <s v="NA"/>
  </r>
  <r>
    <m/>
    <s v="Hajjah"/>
    <s v="Bani Qays"/>
    <s v="Rub Al Buni"/>
    <s v="YE172422"/>
    <s v="Rab' Al Baowni"/>
    <s v="YE1724_0703"/>
    <s v="Self-settled Camps / Settlements"/>
    <s v="Al Rayghah"/>
    <s v="الريغه"/>
    <m/>
    <s v="YE1724"/>
    <n v="25"/>
    <n v="145"/>
    <s v="Existing"/>
    <x v="3"/>
    <x v="1"/>
    <s v="na"/>
  </r>
  <r>
    <m/>
    <s v="Hajjah"/>
    <s v="Bani Qays"/>
    <s v="Rub Masud"/>
    <s v="YE172421"/>
    <s v="Rub Masud"/>
    <s v="YE1724_1824"/>
    <s v="collective center"/>
    <s v="Alrayghah Alqadeemah collective center (Alharqah)"/>
    <s v="تجمع  الريغه القديمه(  الحرقة    )"/>
    <m/>
    <s v="YE1724"/>
    <n v="20"/>
    <n v="100"/>
    <s v="Existing"/>
    <x v="3"/>
    <x v="1"/>
    <s v="NA"/>
  </r>
  <r>
    <m/>
    <s v="Hajjah"/>
    <s v="Bani Qays"/>
    <s v="Rub Masud"/>
    <s v="YE172421"/>
    <s v="Rub Masud"/>
    <s v="YE1724_1825"/>
    <s v="collective center"/>
    <s v="Alhoudh collective center"/>
    <s v="تجمع الحوض"/>
    <m/>
    <s v="YE1724"/>
    <n v="21"/>
    <n v="105"/>
    <s v="Existing"/>
    <x v="3"/>
    <x v="1"/>
    <s v="NA"/>
  </r>
  <r>
    <m/>
    <s v="Hajjah"/>
    <s v="Bani Qays"/>
    <s v="Rub Al Buni"/>
    <s v="YE172422"/>
    <s v="Rub Al Buni"/>
    <s v="YE1724_1826"/>
    <s v="collective center"/>
    <s v="Al Raghyah collective center (Abadeel)"/>
    <s v="تجمع الريغه   ( البديل)"/>
    <m/>
    <s v="YE1724"/>
    <n v="37"/>
    <n v="140"/>
    <s v="Existing"/>
    <x v="3"/>
    <x v="1"/>
    <s v="NA"/>
  </r>
  <r>
    <m/>
    <s v="Hajjah"/>
    <s v="Bani Qays"/>
    <s v="Rub Al Buni"/>
    <s v="YE172422"/>
    <s v="Rub Al Buni"/>
    <s v="YE1724_1827"/>
    <s v="collective center"/>
    <s v="Alshare' collective center"/>
    <s v="تجمع الشرع"/>
    <m/>
    <s v="YE1724"/>
    <n v="20"/>
    <n v="100"/>
    <s v="Existing"/>
    <x v="3"/>
    <x v="1"/>
    <s v="NA"/>
  </r>
  <r>
    <m/>
    <s v="Hajjah"/>
    <s v="Bani Qays"/>
    <s v="Rub Masud"/>
    <s v="YE172421"/>
    <s v="Rub Masud"/>
    <s v="YE1724_1828"/>
    <s v="collective center"/>
    <s v="Altlahiah collective center"/>
    <s v="تجمع الطلاحيه"/>
    <m/>
    <s v="YE1724"/>
    <n v="25"/>
    <n v="125"/>
    <s v="Existing"/>
    <x v="3"/>
    <x v="1"/>
    <s v="NA"/>
  </r>
  <r>
    <m/>
    <s v="Hajjah"/>
    <s v="Bani Qays"/>
    <s v="Rub Al Buni"/>
    <s v="YE172422"/>
    <s v="Rub Al Buni"/>
    <s v="YE1724_1829"/>
    <s v="collective center"/>
    <s v="Aldhahr collective center"/>
    <s v="تجمع الظهر"/>
    <m/>
    <s v="YE1724"/>
    <n v="27"/>
    <n v="135"/>
    <s v="Existing"/>
    <x v="3"/>
    <x v="1"/>
    <s v="NA"/>
  </r>
  <r>
    <m/>
    <s v="Hajjah"/>
    <s v="Bani Qays"/>
    <s v="Rub Masud"/>
    <s v="YE172421"/>
    <s v="Rub Masud"/>
    <s v="YE1724_1831"/>
    <s v="collective center"/>
    <s v="Almkhabl collective center"/>
    <s v="تجمع المخبل"/>
    <m/>
    <s v="YE1724"/>
    <n v="30"/>
    <n v="150"/>
    <s v="Existing"/>
    <x v="3"/>
    <x v="1"/>
    <s v="NA"/>
  </r>
  <r>
    <m/>
    <s v="Hajjah"/>
    <s v="Bani Qays"/>
    <s v="Rub Hafj"/>
    <s v="YE172423"/>
    <s v="Rub Hafj"/>
    <s v="YE1724_1832"/>
    <s v="collective center"/>
    <s v="Al madhayah collective center"/>
    <s v="تجمع المدحايه"/>
    <m/>
    <s v="YE1724"/>
    <n v="20"/>
    <n v="100"/>
    <s v="Existing"/>
    <x v="3"/>
    <x v="1"/>
    <s v="NA"/>
  </r>
  <r>
    <m/>
    <s v="Hajjah"/>
    <s v="Bani Qays"/>
    <s v="Rub Hafj"/>
    <s v="YE172423"/>
    <s v="Rub Hafj"/>
    <s v="YE1724_1833"/>
    <s v="collective center"/>
    <s v="Bani U'baid collective center"/>
    <s v="تجمع بني عيد"/>
    <m/>
    <s v="YE1724"/>
    <n v="20"/>
    <n v="100"/>
    <s v="Existing"/>
    <x v="3"/>
    <x v="1"/>
    <s v="NA"/>
  </r>
  <r>
    <m/>
    <s v="Hajjah"/>
    <s v="Bani Qays"/>
    <s v="Rub Ash Shamri"/>
    <s v="YE172424"/>
    <s v="Rub Ash Shamri"/>
    <s v="YE1724_1834"/>
    <s v="collective center"/>
    <s v="Aljuma'a Market collective center"/>
    <s v="تجمع سوق الجمعه"/>
    <m/>
    <s v="YE1724"/>
    <n v="35"/>
    <n v="175"/>
    <s v="Existing"/>
    <x v="3"/>
    <x v="1"/>
    <s v="NA"/>
  </r>
  <r>
    <m/>
    <s v="Hajjah"/>
    <s v="Ash Shaghadirah"/>
    <s v="Al Muzawitah"/>
    <s v="YE172523"/>
    <s v="Al Qaleiba"/>
    <s v="YE1725_0705"/>
    <s v="Self-settled Camps / Settlements"/>
    <s v="Al Mazawetah"/>
    <s v="المزاوتة"/>
    <m/>
    <s v="YE1725"/>
    <n v="20"/>
    <n v="140"/>
    <s v="Unknown Status"/>
    <x v="3"/>
    <x v="1"/>
    <s v="NA"/>
  </r>
  <r>
    <m/>
    <s v="Hajjah"/>
    <s v="Ash Shaghadirah"/>
    <s v="Al Muzawitah"/>
    <s v="YE172523"/>
    <s v="Qandah"/>
    <s v="YE1725_0706"/>
    <s v="Self-settled Camps / Settlements"/>
    <s v="Al Jabal"/>
    <s v="الجبل"/>
    <m/>
    <s v="YE1725"/>
    <n v="30"/>
    <n v="210"/>
    <s v="Unknown Status"/>
    <x v="3"/>
    <x v="1"/>
    <s v="NA"/>
  </r>
  <r>
    <m/>
    <s v="Hajjah"/>
    <s v="Ash Shaghadirah"/>
    <s v="Al Muzawitah"/>
    <s v="YE172523"/>
    <s v="Al-Muswalah"/>
    <s v="YE1725_0707"/>
    <s v="Self-settled Camps / Settlements"/>
    <s v="Al Maghawerah"/>
    <s v="المغاورة"/>
    <m/>
    <s v="YE1725"/>
    <n v="7"/>
    <n v="105"/>
    <s v="Unknown Status"/>
    <x v="3"/>
    <x v="1"/>
    <s v="Site was visited by SDF"/>
  </r>
  <r>
    <m/>
    <s v="Hajjah"/>
    <s v="Ash Shaghadirah"/>
    <s v="Al Muzawitah"/>
    <s v="YE172523"/>
    <s v="Bani Hiny"/>
    <s v="YE1725_0708"/>
    <s v="Self-settled Camps / Settlements"/>
    <s v="Al Meswah"/>
    <s v="المسواح"/>
    <m/>
    <s v="YE1725"/>
    <n v="119"/>
    <n v="175"/>
    <s v="Existing"/>
    <x v="3"/>
    <x v="1"/>
    <s v="UNHCR, site was visited by SDF"/>
  </r>
  <r>
    <m/>
    <s v="Hajjah"/>
    <s v="Ash Shaghadirah"/>
    <s v="Al Muzawitah"/>
    <s v="YE172523"/>
    <s v="Aslam AlYemen - Alma'rram"/>
    <s v="YE1725_0709"/>
    <s v="Self-settled Camps / Settlements"/>
    <s v="Al Hukamyah"/>
    <s v="الحكمية"/>
    <m/>
    <s v="YE1725"/>
    <n v="50"/>
    <n v="84"/>
    <s v="Existing"/>
    <x v="3"/>
    <x v="1"/>
    <s v="UNHCR, site was visited by SDF"/>
  </r>
  <r>
    <m/>
    <s v="Hajjah"/>
    <s v="Ash Shaghadirah"/>
    <s v="Al Muzawitah"/>
    <s v="YE172523"/>
    <s v="Al Ashraf - Marib City"/>
    <s v="YE1725_0710"/>
    <s v="Self-settled Camps / Settlements"/>
    <s v="Al Amshah"/>
    <s v="المشاح"/>
    <m/>
    <s v="YE1725"/>
    <n v="40"/>
    <n v="280"/>
    <s v="Existing"/>
    <x v="3"/>
    <x v="1"/>
    <s v="Confirmed by IOM, site was visited by SDF"/>
  </r>
  <r>
    <m/>
    <s v="Hajjah"/>
    <s v="Ash Shaghadirah"/>
    <s v="Al Muzawitah"/>
    <s v="YE172523"/>
    <m/>
    <s v="YE1725_0711"/>
    <s v="Self-settled Camps / Settlements"/>
    <s v="Bani Sera'"/>
    <s v="بني صراع"/>
    <m/>
    <s v="YE1725"/>
    <n v="20"/>
    <n v="224"/>
    <s v="Existing"/>
    <x v="3"/>
    <x v="1"/>
    <s v="UNHCR Partner, site was visited by SDF"/>
  </r>
  <r>
    <m/>
    <s v="Hajjah"/>
    <s v="Ash Shaghadirah"/>
    <s v="Al Muzawitah"/>
    <s v="YE172523"/>
    <s v="Qabl"/>
    <s v="YE1725_0712"/>
    <s v="Self-settled Camps / Settlements"/>
    <s v="Qal'at Hameed"/>
    <s v="قلعة حميد"/>
    <m/>
    <s v="YE1725"/>
    <n v="26"/>
    <n v="189"/>
    <s v="Unknown Status"/>
    <x v="3"/>
    <x v="1"/>
    <s v="Site was visited by SDF"/>
  </r>
  <r>
    <m/>
    <s v="Hajjah"/>
    <s v="Ash Shaghadirah"/>
    <s v="Al Muzawitah"/>
    <s v="YE172523"/>
    <m/>
    <s v="YE1725_0714"/>
    <s v="Self-settled Camps / Settlements"/>
    <s v="Al Sawalemah"/>
    <s v="السوالمة"/>
    <m/>
    <s v="YE1725"/>
    <n v="27"/>
    <n v="189"/>
    <s v="Unknown Status"/>
    <x v="3"/>
    <x v="1"/>
    <s v="NA"/>
  </r>
  <r>
    <m/>
    <s v="Hajjah"/>
    <s v="Ash Shaghadirah"/>
    <s v="Qalat Hamid"/>
    <s v="YE172521"/>
    <m/>
    <s v="YE1725_2366"/>
    <s v="Self-settled Camps / Settlements"/>
    <s v="alamsha alaطrab aleimshahu"/>
    <s v="الامشا العرب_x000a_العمشه"/>
    <m/>
    <s v="YE1725"/>
    <n v="20"/>
    <n v="110"/>
    <s v="Existing"/>
    <x v="3"/>
    <x v="1"/>
    <m/>
  </r>
  <r>
    <m/>
    <s v="Hajjah"/>
    <s v="Ash Shaghadirah"/>
    <s v="Dahim"/>
    <s v="YE172527"/>
    <s v="Al Omq"/>
    <s v="YE1725_2367"/>
    <s v="Self-settled Camps / Settlements"/>
    <s v="bayt dahma"/>
    <s v="بيت دهم"/>
    <m/>
    <s v="YE1725"/>
    <n v="10"/>
    <n v="70"/>
    <s v="Existing"/>
    <x v="3"/>
    <x v="1"/>
    <m/>
  </r>
  <r>
    <m/>
    <s v="Hajjah"/>
    <s v="Ash Shaghadirah"/>
    <s v="Al Muzawitah"/>
    <s v="YE172523"/>
    <s v="Al Qaleiba"/>
    <s v="YE1725_2368"/>
    <s v="Self-settled Camps / Settlements"/>
    <s v="almizawaatih"/>
    <s v="المزواته"/>
    <s v="المزاوطه _x000a_البجاليه  almuzawituh albijalih"/>
    <s v="YE1725"/>
    <n v="20"/>
    <n v="140"/>
    <s v="Existing"/>
    <x v="3"/>
    <x v="1"/>
    <m/>
  </r>
  <r>
    <m/>
    <s v="Hajjah"/>
    <s v="Ash Shaghadirah"/>
    <s v="Qalat Hamid"/>
    <s v="YE172521"/>
    <s v="Al-Muswalah"/>
    <s v="YE1725_2369"/>
    <s v="Self-settled Camps / Settlements"/>
    <s v="almaghayirih"/>
    <s v="المغايره"/>
    <m/>
    <s v="YE1725"/>
    <n v="30"/>
    <n v="170"/>
    <s v="Existing"/>
    <x v="3"/>
    <x v="1"/>
    <m/>
  </r>
  <r>
    <m/>
    <s v="Hajjah"/>
    <s v="Ash Shaghadirah"/>
    <s v="Qalat Hamid"/>
    <s v="YE172521"/>
    <s v="Qabl"/>
    <s v="YE1725_2370"/>
    <s v="Self-settled Camps / Settlements"/>
    <s v="qaleuh hamayd"/>
    <s v="قلعه حميد"/>
    <m/>
    <s v="YE1725"/>
    <n v="26"/>
    <n v="189"/>
    <s v="Existing"/>
    <x v="3"/>
    <x v="1"/>
    <m/>
  </r>
  <r>
    <m/>
    <s v="Hajjah"/>
    <s v="Ash Shaghadirah"/>
    <s v="Qalat Hamid"/>
    <s v="YE172521"/>
    <m/>
    <s v="YE1725_2371"/>
    <s v="Self-settled Camps / Settlements"/>
    <s v="alsawalmah"/>
    <s v="السوالمه"/>
    <m/>
    <s v="YE1725"/>
    <n v="25"/>
    <n v="160"/>
    <s v="Existing"/>
    <x v="3"/>
    <x v="1"/>
    <m/>
  </r>
  <r>
    <m/>
    <s v="Hajjah"/>
    <s v="Ash Shaghadirah"/>
    <s v="Qalat Hamid"/>
    <s v="YE172521"/>
    <m/>
    <s v="YE1725_2372"/>
    <s v="Self-settled Camps / Settlements"/>
    <s v="bni sir buni sira'i"/>
    <s v="بني سير_x000a_بني سراع"/>
    <m/>
    <s v="YE1725"/>
    <n v="20"/>
    <n v="224"/>
    <s v="Existing"/>
    <x v="3"/>
    <x v="1"/>
    <m/>
  </r>
  <r>
    <m/>
    <s v="Hajjah"/>
    <s v="Hajjah City"/>
    <s v="Hajjah City"/>
    <s v="YE172821"/>
    <s v="Hajjah City/مدينة حجة"/>
    <s v="YE1728_0715"/>
    <s v="Self-settled Camps / Settlements"/>
    <s v="Algharabi"/>
    <s v="الغرابي"/>
    <m/>
    <s v="YE1728"/>
    <n v="40"/>
    <n v="256"/>
    <s v="Existing"/>
    <x v="3"/>
    <x v="1"/>
    <s v="Corrected the update"/>
  </r>
  <r>
    <m/>
    <s v="Hajjah"/>
    <s v="Hajjah City"/>
    <s v="Hajjah City"/>
    <s v="YE172821"/>
    <s v="Hajjah City/مدينة حجة"/>
    <s v="YE1728_0716"/>
    <s v="collective center"/>
    <s v="Hawrah Staduim"/>
    <s v="ملعب حورة"/>
    <m/>
    <s v="YE1728"/>
    <n v="50"/>
    <n v="350"/>
    <s v="Unknown Status"/>
    <x v="3"/>
    <x v="1"/>
    <s v="NA"/>
  </r>
  <r>
    <m/>
    <s v="Hajjah"/>
    <s v="Washhah"/>
    <s v="Bani Hani"/>
    <s v="YE173023"/>
    <s v="Bani Hiny"/>
    <s v="YE1730_0717"/>
    <s v="Self-settled Camps / Settlements"/>
    <s v="Alhabeel"/>
    <s v="الحبيل"/>
    <m/>
    <s v="YE1730"/>
    <n v="40"/>
    <n v="280"/>
    <s v="Existing"/>
    <x v="3"/>
    <x v="1"/>
    <s v="site was visited by SDF"/>
  </r>
  <r>
    <m/>
    <s v="Hajjah"/>
    <s v="Washhah"/>
    <s v="Dain"/>
    <s v="YE173021"/>
    <s v="Da'an (Bait Mwanis)"/>
    <s v="YE1730_0720"/>
    <s v="Self-settled Camps / Settlements"/>
    <s v="Al Lawyah"/>
    <s v="اللوية"/>
    <m/>
    <s v="YE1730"/>
    <n v="40"/>
    <n v="314"/>
    <s v="Existing"/>
    <x v="3"/>
    <x v="1"/>
    <s v="UNHCR"/>
  </r>
  <r>
    <m/>
    <s v="Hajjah"/>
    <s v="Washhah"/>
    <s v="Bani Sad"/>
    <s v="YE173024"/>
    <s v="Al Wasetah"/>
    <s v="YE1730_0721"/>
    <s v="Self-settled Camps / Settlements"/>
    <s v="Al Wasetah 2"/>
    <s v="الوسيطة2"/>
    <m/>
    <s v="YE1730"/>
    <n v="40"/>
    <n v="280"/>
    <s v="Unknown Status"/>
    <x v="3"/>
    <x v="1"/>
    <s v="NA"/>
  </r>
  <r>
    <m/>
    <s v="Hajjah"/>
    <s v="Washhah"/>
    <s v="Bani Sad"/>
    <s v="YE173024"/>
    <s v="Al Wasetah"/>
    <s v="YE1730_0722"/>
    <s v="Self-settled Camps / Settlements"/>
    <s v="Al Wasetah"/>
    <s v="الوسيطة"/>
    <m/>
    <s v="YE1730"/>
    <n v="40"/>
    <n v="280"/>
    <s v="Unknown Status"/>
    <x v="3"/>
    <x v="1"/>
    <s v="NA"/>
  </r>
  <r>
    <m/>
    <s v="Hajjah"/>
    <s v="Washhah"/>
    <s v="Bani Sad"/>
    <s v="YE173024"/>
    <s v="Al Sha'ashe'"/>
    <s v="YE1730_0724"/>
    <s v="Self-settled Camps / Settlements"/>
    <s v="Al Sha'ase'"/>
    <s v="الشعاسع"/>
    <m/>
    <s v="YE1730"/>
    <n v="40"/>
    <n v="280"/>
    <s v="Unknown Status"/>
    <x v="3"/>
    <x v="1"/>
    <s v="NA"/>
  </r>
  <r>
    <m/>
    <s v="Hajjah"/>
    <s v="Washhah"/>
    <s v="Dain"/>
    <s v="YE173021"/>
    <s v="Da'in"/>
    <s v="YE1730_0726"/>
    <s v="Self-settled Camps / Settlements"/>
    <s v="Alharajah"/>
    <s v="الحرجة"/>
    <m/>
    <s v="YE1730"/>
    <n v="30"/>
    <n v="180"/>
    <s v="Existing"/>
    <x v="3"/>
    <x v="1"/>
    <s v="No Comment,site was visited by SDF"/>
  </r>
  <r>
    <m/>
    <s v="Hajjah"/>
    <s v="Washhah"/>
    <s v="Dain"/>
    <s v="YE173021"/>
    <s v="Da'in"/>
    <s v="YE1730_0727"/>
    <s v="Self-settled Camps / Settlements"/>
    <s v="Alhizam"/>
    <s v="الحزام"/>
    <m/>
    <s v="YE1730"/>
    <n v="35"/>
    <n v="245"/>
    <s v="Existing"/>
    <x v="3"/>
    <x v="1"/>
    <s v="No Comment,site was visited by SDF"/>
  </r>
  <r>
    <m/>
    <s v="Hajjah"/>
    <s v="Washhah"/>
    <s v="Dain"/>
    <s v="YE173021"/>
    <s v="Da'in"/>
    <s v="YE1730_0729"/>
    <s v="Self-settled Camps / Settlements"/>
    <s v="Alhadab"/>
    <s v="الحدب"/>
    <m/>
    <s v="YE1730"/>
    <n v="35"/>
    <n v="245"/>
    <s v="Existing"/>
    <x v="3"/>
    <x v="1"/>
    <s v="No Comment,site was visited by SDF"/>
  </r>
  <r>
    <m/>
    <s v="Hajjah"/>
    <s v="Washhah"/>
    <s v="Dain"/>
    <s v="YE173021"/>
    <s v="Da'in"/>
    <s v="YE1730_0730"/>
    <s v="Self-settled Camps / Settlements"/>
    <s v="Aldahlah and Ma'taqah"/>
    <s v="الدحلاح و معتقة"/>
    <m/>
    <s v="YE1730"/>
    <n v="100"/>
    <n v="700"/>
    <s v="Existing"/>
    <x v="3"/>
    <x v="1"/>
    <m/>
  </r>
  <r>
    <m/>
    <s v="Hajjah"/>
    <s v="Washhah"/>
    <s v="Dain"/>
    <s v="YE173021"/>
    <s v="Da'in ( Alrub'a Alyamani)"/>
    <s v="YE1730_0731"/>
    <s v="Self-settled Camps / Settlements"/>
    <s v="Albraghish"/>
    <s v="البراغش"/>
    <m/>
    <s v="YE1730"/>
    <n v="50"/>
    <n v="350"/>
    <s v="Existing"/>
    <x v="3"/>
    <x v="1"/>
    <s v="The school of site in needs of maintenance,site was visited by SDF"/>
  </r>
  <r>
    <m/>
    <s v="Hajjah"/>
    <s v="Washhah"/>
    <s v="Dain"/>
    <s v="YE173021"/>
    <s v="Da'in"/>
    <s v="YE1730_0733"/>
    <s v="Self-settled Camps / Settlements"/>
    <s v="Albaddah Bait Alobidy"/>
    <s v="البادة بيت العبيدي"/>
    <m/>
    <s v="YE1730"/>
    <n v="30"/>
    <n v="420"/>
    <s v="Existing"/>
    <x v="3"/>
    <x v="1"/>
    <s v="site was visited by SDF"/>
  </r>
  <r>
    <m/>
    <s v="Hajjah"/>
    <s v="Washhah"/>
    <s v="Bani Hani"/>
    <s v="YE173023"/>
    <s v="Bani Hiny"/>
    <s v="YE1730_0735"/>
    <s v="Self-settled Camps / Settlements"/>
    <s v="Almashaibah"/>
    <s v="المشايبة"/>
    <m/>
    <s v="YE1730"/>
    <n v="470"/>
    <n v="2820"/>
    <s v="Existing"/>
    <x v="3"/>
    <x v="1"/>
    <s v="No Comment,site was visited by SDF"/>
  </r>
  <r>
    <m/>
    <s v="Hajjah"/>
    <s v="Washhah"/>
    <s v="Bani Sad"/>
    <s v="YE173024"/>
    <s v="Bani Sa'ad"/>
    <s v="YE1730_0736"/>
    <s v="Self-settled Camps / Settlements"/>
    <s v="Almajba'"/>
    <s v="المجبع"/>
    <m/>
    <s v="YE1730"/>
    <n v="250"/>
    <n v="1750"/>
    <s v="Existing"/>
    <x v="3"/>
    <x v="1"/>
    <s v="No Comment,site was visited by SDF"/>
  </r>
  <r>
    <m/>
    <s v="Hajjah"/>
    <s v="Washhah"/>
    <s v="Dain"/>
    <s v="YE173021"/>
    <s v="Da'in"/>
    <s v="YE1730_0738"/>
    <s v="Self-settled Camps / Settlements"/>
    <s v="Bait Alqateeb"/>
    <s v="بيت القطيب"/>
    <s v="شماخ - قلعة - شيعات - القفور - مقاص - رائد العقل - المقاب - الهجرة - الجسم - قعدو"/>
    <s v="YE1730"/>
    <n v="182"/>
    <n v="1274"/>
    <s v="Existing"/>
    <x v="3"/>
    <x v="1"/>
    <m/>
  </r>
  <r>
    <m/>
    <s v="Hajjah"/>
    <s v="Washhah"/>
    <s v="Dain"/>
    <s v="YE173021"/>
    <s v="Da'in (AlHawarith)"/>
    <s v="YE1730_0739"/>
    <s v="Self-settled Camps / Settlements"/>
    <s v="Atif Alqudah"/>
    <s v="عاطف القضاة"/>
    <m/>
    <s v="YE1730"/>
    <n v="215"/>
    <n v="1720"/>
    <s v="Existing"/>
    <x v="3"/>
    <x v="1"/>
    <s v="No Comment,site was visited by SDF"/>
  </r>
  <r>
    <m/>
    <s v="Hajjah"/>
    <s v="Washhah"/>
    <s v="Dain"/>
    <s v="YE173021"/>
    <s v="Da'in"/>
    <s v="YE1730_0740"/>
    <s v="Self-settled Camps / Settlements"/>
    <s v="Bani Bahh"/>
    <s v="بني باح"/>
    <m/>
    <s v="YE1730"/>
    <n v="30"/>
    <n v="210"/>
    <s v="Existing"/>
    <x v="3"/>
    <x v="1"/>
    <s v="No Comment,site was visited by SDF"/>
  </r>
  <r>
    <m/>
    <s v="Hajjah"/>
    <s v="Washhah"/>
    <s v="Bani Hani"/>
    <s v="YE173023"/>
    <s v="Bani Hiny"/>
    <s v="YE1730_0741"/>
    <s v="Self-settled Camps / Settlements"/>
    <s v="Bani ARus"/>
    <s v="بني الروس"/>
    <m/>
    <s v="YE1730"/>
    <n v="250"/>
    <n v="1500"/>
    <s v="Existing"/>
    <x v="3"/>
    <x v="1"/>
    <m/>
  </r>
  <r>
    <m/>
    <s v="Hajjah"/>
    <s v="Washhah"/>
    <s v="Bani Hani"/>
    <s v="YE173023"/>
    <s v="Bani Hiny"/>
    <s v="YE1730_0744"/>
    <s v="Self-settled Camps / Settlements"/>
    <s v="Altharwah"/>
    <s v="الثروة"/>
    <m/>
    <s v="YE1730"/>
    <n v="40"/>
    <n v="200"/>
    <s v="Existing"/>
    <x v="3"/>
    <x v="1"/>
    <s v="No Comment,site was visited by SDF"/>
  </r>
  <r>
    <m/>
    <s v="Hajjah"/>
    <s v="Washhah"/>
    <s v="Bani Rizq"/>
    <s v="YE173022"/>
    <s v="Bani Rizq"/>
    <s v="YE1730_0747"/>
    <s v="Self-settled Camps / Settlements"/>
    <s v="Althabiah"/>
    <s v="الثابية"/>
    <m/>
    <s v="YE1730"/>
    <n v="30"/>
    <n v="210"/>
    <s v="Existing"/>
    <x v="3"/>
    <x v="1"/>
    <s v="No Comment,site was visited by SDF"/>
  </r>
  <r>
    <m/>
    <s v="Hajjah"/>
    <s v="Washhah"/>
    <s v="Bani Rizq"/>
    <s v="YE173022"/>
    <s v="Bani Rizq"/>
    <s v="YE1730_0748"/>
    <s v="Self-settled Camps / Settlements"/>
    <s v="Alsa'adi"/>
    <s v="السعدي"/>
    <m/>
    <s v="YE1730"/>
    <n v="50"/>
    <n v="350"/>
    <s v="Existing"/>
    <x v="3"/>
    <x v="1"/>
    <s v="No Comment,site was visited by SDF"/>
  </r>
  <r>
    <m/>
    <s v="Hajjah"/>
    <s v="Washhah"/>
    <s v="Bani Rizq"/>
    <s v="YE173022"/>
    <s v="Bani Rizq"/>
    <s v="YE1730_0749"/>
    <s v="Self-settled Camps / Settlements"/>
    <s v="Alsharaf (Alsafiah)"/>
    <s v="الشرف (الصافية)"/>
    <m/>
    <s v="YE1730"/>
    <n v="700"/>
    <n v="2100"/>
    <s v="Existing"/>
    <x v="3"/>
    <x v="1"/>
    <s v="No Comment,site was visited by SDF"/>
  </r>
  <r>
    <m/>
    <s v="Hajjah"/>
    <s v="Washhah"/>
    <s v="Bani Hani"/>
    <s v="YE173023"/>
    <s v="Bani Hiny"/>
    <s v="YE1730_0750"/>
    <s v="Self-settled Camps / Settlements"/>
    <s v="Jreez"/>
    <s v="جريز"/>
    <m/>
    <s v="YE1730"/>
    <n v="90"/>
    <n v="630"/>
    <s v="Existing"/>
    <x v="3"/>
    <x v="1"/>
    <s v="site was visited by SDF"/>
  </r>
  <r>
    <m/>
    <s v="Hajjah"/>
    <s v="Washhah"/>
    <s v="Dain"/>
    <s v="YE173021"/>
    <s v="Da'in"/>
    <s v="YE1730_0752"/>
    <s v="collective center"/>
    <s v="Bani Rashed"/>
    <s v="بني راشد"/>
    <m/>
    <s v="YE1730"/>
    <n v="40"/>
    <n v="280"/>
    <s v="Existing"/>
    <x v="3"/>
    <x v="1"/>
    <s v="No Comment,site was visited by SDF"/>
  </r>
  <r>
    <m/>
    <s v="Hajjah"/>
    <s v="Washhah"/>
    <s v="Dain"/>
    <s v="YE173021"/>
    <s v="Da'in"/>
    <s v="YE1730_0757"/>
    <s v="Self-settled Camps / Settlements"/>
    <s v="Sa'adah"/>
    <s v="صعدة"/>
    <m/>
    <s v="YE1730"/>
    <n v="25"/>
    <n v="200"/>
    <s v="Existing"/>
    <x v="3"/>
    <x v="1"/>
    <s v="No Comment,site was visited by SDF"/>
  </r>
  <r>
    <m/>
    <s v="Hajjah"/>
    <s v="Washhah"/>
    <s v="Dain"/>
    <s v="YE173021"/>
    <s v="Da'in"/>
    <s v="YE1730_0759"/>
    <s v="Self-settled Camps / Settlements"/>
    <s v="Sabt Alqudah"/>
    <s v="سبت القضاة"/>
    <m/>
    <s v="YE1730"/>
    <n v="150"/>
    <n v="750"/>
    <s v="Existing"/>
    <x v="3"/>
    <x v="1"/>
    <s v="No Comment,site was visited by SDF"/>
  </r>
  <r>
    <m/>
    <s v="Hajjah"/>
    <s v="Washhah"/>
    <s v="Bani Sad"/>
    <s v="YE173024"/>
    <s v="Al Sawdah"/>
    <s v="YE1730_0760"/>
    <s v="Self-settled Camps / Settlements"/>
    <s v="Al Sawdah 2"/>
    <s v="السودة2"/>
    <m/>
    <s v="YE1730"/>
    <n v="50"/>
    <n v="350"/>
    <s v="Unknown Status"/>
    <x v="3"/>
    <x v="1"/>
    <s v="NA"/>
  </r>
  <r>
    <m/>
    <s v="Hajjah"/>
    <s v="Washhah"/>
    <s v="Bani Sad"/>
    <s v="YE173024"/>
    <s v="Al Sawdah"/>
    <s v="YE1730_0761"/>
    <s v="Self-settled Camps / Settlements"/>
    <s v="Al Sawdah"/>
    <s v="السودة"/>
    <m/>
    <s v="YE1730"/>
    <n v="50"/>
    <n v="350"/>
    <s v="Unknown Status"/>
    <x v="3"/>
    <x v="1"/>
    <s v="NA"/>
  </r>
  <r>
    <m/>
    <s v="Hajjah"/>
    <s v="Washhah"/>
    <s v="Dain"/>
    <s v="YE173021"/>
    <s v="Da'in"/>
    <s v="YE1730_0762"/>
    <s v="Self-settled Camps / Settlements"/>
    <s v="Al'amash"/>
    <s v="العماش"/>
    <m/>
    <s v="YE1730"/>
    <n v="30"/>
    <n v="210"/>
    <s v="Existing"/>
    <x v="3"/>
    <x v="1"/>
    <s v="No Comment,site was visited by SDF"/>
  </r>
  <r>
    <m/>
    <s v="Hajjah"/>
    <s v="Washhah"/>
    <s v="Bani Sad"/>
    <s v="YE173024"/>
    <s v="Bani sa'ad"/>
    <s v="YE1730_0763"/>
    <s v="Self-settled Camps / Settlements"/>
    <s v="Al'anabsah"/>
    <s v="العنابسة"/>
    <m/>
    <s v="YE1730"/>
    <n v="60"/>
    <n v="300"/>
    <s v="Existing"/>
    <x v="3"/>
    <x v="1"/>
    <s v="There is a risk to the lives of the IDPs in the camp due to the slipping of the rocks from the mountain,site was visited by SDF"/>
  </r>
  <r>
    <m/>
    <s v="Hajjah"/>
    <s v="Washhah"/>
    <s v="Bani Sad"/>
    <s v="YE173024"/>
    <s v="Al Taweer"/>
    <s v="YE1730_0764"/>
    <s v="collective center"/>
    <s v="Masbateh"/>
    <s v="مصبطة"/>
    <m/>
    <s v="YE1730"/>
    <n v="40"/>
    <n v="280"/>
    <s v="Unknown Status"/>
    <x v="3"/>
    <x v="1"/>
    <s v="NA"/>
  </r>
  <r>
    <m/>
    <s v="Hajjah"/>
    <s v="Washhah"/>
    <s v="Bani Sad"/>
    <s v="YE173024"/>
    <s v="Al Shamathyah"/>
    <s v="YE1730_0765"/>
    <s v="Self-settled Camps / Settlements"/>
    <s v="Al Shamadhyah 2"/>
    <s v="الشماضية 2"/>
    <m/>
    <s v="YE1730"/>
    <n v="80"/>
    <n v="560"/>
    <s v="Unknown Status"/>
    <x v="3"/>
    <x v="1"/>
    <s v="NA"/>
  </r>
  <r>
    <m/>
    <s v="Hajjah"/>
    <s v="Washhah"/>
    <s v="Bani Sad"/>
    <s v="YE173024"/>
    <s v="Al Shamadhyah"/>
    <s v="YE1730_0766"/>
    <s v="collective center"/>
    <s v="Al Shamadhyah"/>
    <s v="الشماضية"/>
    <m/>
    <s v="YE1730"/>
    <n v="80"/>
    <n v="560"/>
    <s v="Existing"/>
    <x v="3"/>
    <x v="1"/>
    <m/>
  </r>
  <r>
    <m/>
    <s v="Hajjah"/>
    <s v="Washhah"/>
    <s v="Bani Sad"/>
    <s v="YE173024"/>
    <s v="Al Sa'adi"/>
    <s v="YE1730_0767"/>
    <s v="Self-settled Camps / Settlements"/>
    <s v="Qaymat Al Duraini"/>
    <s v="قيمة الدريني"/>
    <m/>
    <s v="YE1730"/>
    <n v="80"/>
    <n v="560"/>
    <s v="Existing"/>
    <x v="3"/>
    <x v="1"/>
    <s v="planned"/>
  </r>
  <r>
    <m/>
    <s v="Hajjah"/>
    <s v="Washhah"/>
    <s v="Bani Sad"/>
    <s v="YE173024"/>
    <m/>
    <s v="YE1730_0768"/>
    <s v="Self-settled Camps / Settlements"/>
    <s v="Dhu Bahmah"/>
    <s v="ذو بهمه"/>
    <m/>
    <s v="YE1730"/>
    <n v="40"/>
    <n v="280"/>
    <s v="Unknown Status"/>
    <x v="3"/>
    <x v="1"/>
    <s v="NA"/>
  </r>
  <r>
    <m/>
    <s v="Hajjah"/>
    <s v="Washhah"/>
    <s v="Dain"/>
    <s v="YE173021"/>
    <s v="Da'in"/>
    <s v="YE1730_0769"/>
    <s v="Self-settled Camps / Settlements"/>
    <s v="Almsyjed"/>
    <s v="المسيجد"/>
    <m/>
    <s v="YE1730"/>
    <n v="60"/>
    <n v="420"/>
    <s v="Existing"/>
    <x v="3"/>
    <x v="1"/>
    <s v="No Comment,site was visited by SDF"/>
  </r>
  <r>
    <m/>
    <s v="Hajjah"/>
    <s v="Washhah"/>
    <s v="Bani Rizq"/>
    <s v="YE173022"/>
    <s v="Bani Rizq"/>
    <s v="YE1730_0770"/>
    <s v="Self-settled Camps / Settlements"/>
    <s v="Almikhyam"/>
    <s v="المخيم"/>
    <m/>
    <s v="YE1730"/>
    <n v="40"/>
    <n v="280"/>
    <s v="Existing"/>
    <x v="3"/>
    <x v="1"/>
    <s v="No Comment,site was visited by SDF"/>
  </r>
  <r>
    <m/>
    <s v="Hajjah"/>
    <s v="Washhah"/>
    <s v="Dain"/>
    <s v="YE173021"/>
    <s v="Da'in"/>
    <s v="YE1730_0772"/>
    <s v="Self-settled Camps / Settlements"/>
    <s v="Alnasib"/>
    <s v="الناسب"/>
    <m/>
    <s v="YE1730"/>
    <n v="50"/>
    <n v="350"/>
    <s v="Existing"/>
    <x v="3"/>
    <x v="1"/>
    <s v="No Comment,site was visited by SDF"/>
  </r>
  <r>
    <m/>
    <s v="Hajjah"/>
    <s v="Washhah"/>
    <s v="Dain"/>
    <s v="YE173021"/>
    <s v="Da'in (Al Hwarith)"/>
    <s v="YE1730_0773"/>
    <s v="Self-settled Camps / Settlements"/>
    <s v="Wadi Lasal"/>
    <s v="وادي لسل"/>
    <m/>
    <s v="YE1730"/>
    <n v="53"/>
    <n v="480"/>
    <s v="Existing"/>
    <x v="3"/>
    <x v="1"/>
    <m/>
  </r>
  <r>
    <m/>
    <s v="Hajjah"/>
    <s v="Washhah"/>
    <s v="Dain"/>
    <s v="YE173021"/>
    <s v="Da'in (Al Hwarith)"/>
    <s v="YE1730_0774"/>
    <s v="Self-settled Camps / Settlements"/>
    <s v="Gharbi Dubaish"/>
    <s v="غربي دبيش"/>
    <m/>
    <s v="YE1730"/>
    <n v="40"/>
    <n v="331"/>
    <s v="Existing"/>
    <x v="3"/>
    <x v="1"/>
    <m/>
  </r>
  <r>
    <m/>
    <s v="Hajjah"/>
    <s v="Washhah"/>
    <s v="Bani Hani"/>
    <s v="YE173023"/>
    <s v="Bani Hiny"/>
    <s v="YE1730_0775"/>
    <s v="Self-settled Camps / Settlements"/>
    <s v="Al Hajawenah"/>
    <s v="الهجاونة"/>
    <m/>
    <s v="YE1730"/>
    <n v="113"/>
    <n v="636"/>
    <s v="Existing"/>
    <x v="3"/>
    <x v="1"/>
    <m/>
  </r>
  <r>
    <m/>
    <s v="Hajjah"/>
    <s v="Washhah"/>
    <s v="Bani Hani"/>
    <s v="YE173023"/>
    <s v="Bani Hiny"/>
    <s v="YE1730_0776"/>
    <s v="Self-settled Camps / Settlements"/>
    <s v="Alsafeh"/>
    <s v="الصافح"/>
    <m/>
    <s v="YE1730"/>
    <n v="72"/>
    <n v="565"/>
    <s v="Existing"/>
    <x v="3"/>
    <x v="1"/>
    <m/>
  </r>
  <r>
    <m/>
    <s v="Hajjah"/>
    <s v="Washhah"/>
    <s v="Bani Hani"/>
    <s v="YE173023"/>
    <s v="Bani Hiny"/>
    <s v="YE1730_0777"/>
    <s v="Self-settled Camps / Settlements"/>
    <s v="Alrasah (Gharib Damash)"/>
    <s v="الرصعة (غارب دمش)"/>
    <m/>
    <s v="YE1730"/>
    <n v="192"/>
    <n v="1423"/>
    <s v="Existing"/>
    <x v="3"/>
    <x v="1"/>
    <m/>
  </r>
  <r>
    <m/>
    <s v="Hajjah"/>
    <s v="Washhah"/>
    <s v="Bani Hani"/>
    <s v="YE173023"/>
    <s v="Bani Hiny"/>
    <s v="YE1730_0778"/>
    <s v="Self-settled Camps / Settlements"/>
    <s v="Al Oqas"/>
    <s v="العكاس"/>
    <m/>
    <s v="YE1730"/>
    <n v="47"/>
    <n v="324"/>
    <s v="Existing"/>
    <x v="3"/>
    <x v="1"/>
    <m/>
  </r>
  <r>
    <m/>
    <s v="Hajjah"/>
    <s v="Washhah"/>
    <s v="Bani Hani"/>
    <s v="YE173023"/>
    <s v="Bani Hiny"/>
    <s v="YE1730_0779"/>
    <s v="Self-settled Camps / Settlements"/>
    <s v="Al Maqademah"/>
    <s v="المقادمة"/>
    <m/>
    <s v="YE1730"/>
    <n v="106"/>
    <n v="687"/>
    <s v="Existing"/>
    <x v="3"/>
    <x v="1"/>
    <m/>
  </r>
  <r>
    <m/>
    <s v="Hajjah"/>
    <s v="Washhah"/>
    <s v="Dain"/>
    <s v="YE173021"/>
    <s v="Da'in"/>
    <s v="YE1730_0780"/>
    <s v="Self-settled Camps / Settlements"/>
    <s v="Al Dowalyah"/>
    <s v="الدوالية"/>
    <m/>
    <s v="YE1730"/>
    <n v="157"/>
    <n v="1159"/>
    <s v="Existing"/>
    <x v="3"/>
    <x v="1"/>
    <m/>
  </r>
  <r>
    <m/>
    <s v="Hajjah"/>
    <s v="Washhah"/>
    <s v="Dain"/>
    <s v="YE173021"/>
    <s v="Da'an (AlHwarth)"/>
    <s v="YE1730_0781"/>
    <s v="Self-settled Camps / Settlements"/>
    <s v="Mesyal Dawa'a (Al Qal'ah)"/>
    <s v="مسيال دواء (القلعة)"/>
    <m/>
    <s v="YE1730"/>
    <n v="166"/>
    <n v="1183"/>
    <s v="Existing"/>
    <x v="3"/>
    <x v="1"/>
    <m/>
  </r>
  <r>
    <m/>
    <s v="Hajjah"/>
    <s v="Washhah"/>
    <s v="Bani Hani"/>
    <s v="YE173023"/>
    <s v="Bani Hiny"/>
    <s v="YE1730_0782"/>
    <s v="Self-settled Camps / Settlements"/>
    <s v="Gharib Haytham"/>
    <s v="غارب هيثم"/>
    <m/>
    <s v="YE1730"/>
    <n v="249"/>
    <n v="1531"/>
    <s v="Existing"/>
    <x v="3"/>
    <x v="1"/>
    <m/>
  </r>
  <r>
    <m/>
    <s v="Hajjah"/>
    <s v="Washhah"/>
    <s v="Bani Rizq"/>
    <s v="YE173022"/>
    <s v="Bani Rizq"/>
    <s v="YE1730_0783"/>
    <s v="Self-settled Camps / Settlements"/>
    <s v="Mesyal Al Oqiby"/>
    <s v="مسيال العقيبي"/>
    <m/>
    <s v="YE1730"/>
    <n v="239"/>
    <n v="1498"/>
    <s v="Existing"/>
    <x v="3"/>
    <x v="1"/>
    <m/>
  </r>
  <r>
    <m/>
    <s v="Al Hodeidah"/>
    <s v="Az Zaydiah"/>
    <s v="Az Zaydyah"/>
    <s v="YE180721"/>
    <s v="Eazalah Alafrad"/>
    <s v="YE1730_2527"/>
    <s v="Self-settled Camps / Settlements"/>
    <s v="buni sa'du"/>
    <s v="بني سعد"/>
    <m/>
    <s v="YE1807"/>
    <n v="2500"/>
    <n v="17500"/>
    <s v="Unknown Status"/>
    <x v="3"/>
    <x v="1"/>
    <m/>
  </r>
  <r>
    <m/>
    <s v="Hajjah"/>
    <s v="Washhah"/>
    <s v="Bani Hani"/>
    <s v="YE173023"/>
    <m/>
    <s v="YE1730_2528"/>
    <s v="Self-settled Camps / Settlements"/>
    <s v="mubatah"/>
    <s v="مبطح"/>
    <m/>
    <s v="YE1730"/>
    <n v="2300"/>
    <n v="16100"/>
    <s v="Existing"/>
    <x v="3"/>
    <x v="1"/>
    <m/>
  </r>
  <r>
    <m/>
    <s v="Al Hodeidah"/>
    <s v="Az Zaydiah"/>
    <s v="Al Hashabirah"/>
    <s v="YE180722"/>
    <s v="Ala'glaniah"/>
    <s v="YE1730_2529"/>
    <s v="Self-settled Camps / Settlements"/>
    <s v="bayn aljabalayni"/>
    <s v="بين الجبلين"/>
    <m/>
    <s v="YE1807"/>
    <n v="21"/>
    <n v="130"/>
    <s v="Existing"/>
    <x v="3"/>
    <x v="1"/>
    <m/>
  </r>
  <r>
    <m/>
    <s v="Al Hodeidah"/>
    <s v="Az Zaydiah"/>
    <s v="Al Hashabirah"/>
    <s v="YE180722"/>
    <s v="Almahal"/>
    <s v="YE1730_2530"/>
    <s v="Self-settled Camps / Settlements"/>
    <s v="buni razqa"/>
    <s v="بني رزق"/>
    <m/>
    <s v="YE1807"/>
    <n v="1500"/>
    <n v="10500"/>
    <s v="Unknown Status"/>
    <x v="3"/>
    <x v="1"/>
    <m/>
  </r>
  <r>
    <m/>
    <s v="Hajjah"/>
    <s v="Washhah"/>
    <s v="Dain"/>
    <s v="YE173021"/>
    <m/>
    <s v="YE1730_2531"/>
    <s v="Self-settled Camps / Settlements"/>
    <s v="alrube alyamani"/>
    <s v="الربع اليماني"/>
    <m/>
    <s v="YE1730"/>
    <n v="1900"/>
    <n v="13300"/>
    <s v="Existing"/>
    <x v="3"/>
    <x v="1"/>
    <m/>
  </r>
  <r>
    <m/>
    <s v="Hajjah"/>
    <s v="Washhah"/>
    <s v="Dain"/>
    <s v="YE173021"/>
    <m/>
    <s v="YE1730_2532"/>
    <s v="Self-settled Camps / Settlements"/>
    <s v="alrube alshaami"/>
    <s v="الربع الشامي"/>
    <m/>
    <s v="YE1730"/>
    <n v="1800"/>
    <n v="12600"/>
    <s v="Existing"/>
    <x v="3"/>
    <x v="1"/>
    <m/>
  </r>
  <r>
    <m/>
    <s v="Al Hodeidah"/>
    <s v="Az Zaydiah"/>
    <s v="Az Zaydyah"/>
    <s v="YE180721"/>
    <s v="Az Zaydyah"/>
    <s v="YE1730_2533"/>
    <s v="Self-settled Camps / Settlements"/>
    <s v="sabt alqadahi"/>
    <s v="سبت القضاه"/>
    <m/>
    <s v="YE1807"/>
    <n v="3"/>
    <n v="20"/>
    <s v="Existing"/>
    <x v="3"/>
    <x v="1"/>
    <m/>
  </r>
  <r>
    <m/>
    <s v="Hajjah"/>
    <s v="Washhah"/>
    <s v="Bani Hani"/>
    <s v="YE173023"/>
    <m/>
    <s v="YE1730_2534"/>
    <s v="Self-settled Camps / Settlements"/>
    <s v="buni almuqana'i"/>
    <s v="بني المقنع"/>
    <m/>
    <s v="YE1730"/>
    <n v="700"/>
    <n v="4900"/>
    <s v="Existing"/>
    <x v="3"/>
    <x v="1"/>
    <m/>
  </r>
  <r>
    <m/>
    <s v="Hajjah"/>
    <s v="Washhah"/>
    <s v="Dain"/>
    <s v="YE173021"/>
    <m/>
    <s v="YE1730_2588"/>
    <s v="Self-settled Camps / Settlements"/>
    <s v="alhawarithi"/>
    <s v="الحوارث"/>
    <m/>
    <s v="YE1730"/>
    <n v="700"/>
    <n v="4900"/>
    <s v="Existing"/>
    <x v="3"/>
    <x v="1"/>
    <m/>
  </r>
  <r>
    <m/>
    <s v="Al Hodeidah"/>
    <s v="Az Zuhrah"/>
    <s v="Al Farantah"/>
    <s v="YE180122"/>
    <s v="Mehsam Alyami"/>
    <s v="YE1801_0792"/>
    <s v="Self-settled Camps / Settlements"/>
    <s v="Mehsam Alyami"/>
    <s v="محصام اليامي"/>
    <s v="N/A"/>
    <s v="YE1801"/>
    <n v="187"/>
    <n v="1309"/>
    <s v="Existing"/>
    <x v="3"/>
    <x v="1"/>
    <m/>
  </r>
  <r>
    <m/>
    <s v="Al Hodeidah"/>
    <s v="Az Zuhrah"/>
    <s v="Al Farantah"/>
    <s v="YE180122"/>
    <s v="Almehsam"/>
    <s v="YE1801_0793"/>
    <s v="Self-settled Camps / Settlements"/>
    <s v="Almehsam site"/>
    <s v="المحصام"/>
    <s v="N/A"/>
    <s v="YE1801"/>
    <n v="130"/>
    <n v="910"/>
    <s v="Existing"/>
    <x v="3"/>
    <x v="1"/>
    <m/>
  </r>
  <r>
    <m/>
    <s v="Al Hodeidah"/>
    <s v="Az Zuhrah"/>
    <s v="Az Zuhrah Rub Al Wadi"/>
    <s v="YE180121"/>
    <s v="Alzuhrah city"/>
    <s v="YE1801_1710"/>
    <s v="Self-settled Camps / Settlements"/>
    <s v="Bani Hamid neighborhood"/>
    <s v="حاره بني حامد"/>
    <m/>
    <s v="YE1801"/>
    <n v="462"/>
    <n v="2587"/>
    <s v="Existing"/>
    <x v="3"/>
    <x v="1"/>
    <s v="Complete"/>
  </r>
  <r>
    <m/>
    <s v="Al Hodeidah"/>
    <s v="Az Zuhrah"/>
    <s v="Ar Rub Ash Sharqi - Az Zuhrah"/>
    <s v="YE180125"/>
    <s v="alrafe'e Camp - Bani Qalilah"/>
    <s v="YE1801_1712"/>
    <s v="Self-settled Camps / Settlements"/>
    <s v="alrafe'e Camp - Bani Qalilah"/>
    <s v="مخيم الرافعي - بني قليله"/>
    <m/>
    <s v="YE1801"/>
    <n v="263"/>
    <n v="1398"/>
    <s v="Existing"/>
    <x v="3"/>
    <x v="1"/>
    <s v="Complete"/>
  </r>
  <r>
    <m/>
    <s v="Al Hodeidah"/>
    <s v="Az Zuhrah"/>
    <s v="Az Zuhrah Rub Al Wadi"/>
    <s v="YE180121"/>
    <s v="Biut Numan camp"/>
    <s v="YE1801_1717"/>
    <s v="Self-settled Camps / Settlements"/>
    <s v="Biut Numan camp"/>
    <s v="مخيم بيوت نعمان"/>
    <m/>
    <s v="YE1801"/>
    <n v="350"/>
    <n v="1836"/>
    <s v="Existing"/>
    <x v="3"/>
    <x v="1"/>
    <s v="Complete"/>
  </r>
  <r>
    <m/>
    <s v="Al Hodeidah"/>
    <s v="Az Zuhrah"/>
    <s v="Ar Rub Ash Sharqi - Az Zuhrah"/>
    <s v="YE180125"/>
    <s v="Jabr"/>
    <s v="YE1801_1718"/>
    <s v="Self-settled Camps / Settlements"/>
    <s v="Jabr Camp"/>
    <s v="مخيم جبر"/>
    <m/>
    <s v="YE1801"/>
    <n v="68"/>
    <n v="329"/>
    <s v="Existing"/>
    <x v="3"/>
    <x v="1"/>
    <s v="Complete"/>
  </r>
  <r>
    <m/>
    <s v="Al Hodeidah"/>
    <s v="Az Zuhrah"/>
    <s v="Rub Al Wasat"/>
    <s v="YE180123"/>
    <s v="Deer Al maghd"/>
    <s v="YE1801_1719"/>
    <s v="Self-settled Camps / Settlements"/>
    <s v="Deer Al maghd Camp"/>
    <s v="مخيم دير المغد"/>
    <m/>
    <s v="YE1801"/>
    <n v="204"/>
    <n v="1068"/>
    <s v="Existing"/>
    <x v="3"/>
    <x v="1"/>
    <s v="Complete"/>
  </r>
  <r>
    <m/>
    <s v="Al Hodeidah"/>
    <s v="Az Zuhrah"/>
    <s v="Az Zuhrah Rub Al Wadi"/>
    <s v="YE180121"/>
    <s v="Muthalath Alzuhrah"/>
    <s v="YE1801_1720"/>
    <s v="Self-settled Camps / Settlements"/>
    <s v="Muthalath Alzuhrah Camp"/>
    <s v="مخيم مثلث الزهره"/>
    <m/>
    <s v="YE1801"/>
    <n v="205"/>
    <n v="1144"/>
    <s v="Existing"/>
    <x v="3"/>
    <x v="1"/>
    <s v="Complete"/>
  </r>
  <r>
    <m/>
    <s v="Al Hodeidah"/>
    <s v="Az Zuhrah"/>
    <s v="Rub Al Wasat"/>
    <s v="YE180123"/>
    <s v="Mihsam Mubarak"/>
    <s v="YE1801_1722"/>
    <s v="Self-settled Camps / Settlements"/>
    <s v="Mihsam Mubarak Camp"/>
    <s v="مخيم محصام مبارك"/>
    <m/>
    <s v="YE1801"/>
    <n v="242"/>
    <n v="1376"/>
    <s v="Existing"/>
    <x v="3"/>
    <x v="1"/>
    <s v="Complete"/>
  </r>
  <r>
    <m/>
    <s v="Al Hodeidah"/>
    <s v="Az Zuhrah"/>
    <s v="Az Zuhrah Rub Al Wadi"/>
    <s v="YE180121"/>
    <s v="Mahal hashed"/>
    <s v="YE1801_1723"/>
    <s v="Self-settled Camps / Settlements"/>
    <s v="Mahal hashed Camp"/>
    <s v="مخيم محل حاشد"/>
    <m/>
    <s v="YE1801"/>
    <n v="222"/>
    <n v="1201"/>
    <s v="Existing"/>
    <x v="3"/>
    <x v="1"/>
    <s v="Complete"/>
  </r>
  <r>
    <m/>
    <s v="Al Hodeidah"/>
    <s v="Az Zuhrah"/>
    <s v="Al Farantah"/>
    <s v="YE180122"/>
    <s v="Numan Alkadf"/>
    <s v="YE1801_1724"/>
    <s v="Self-settled Camps / Settlements"/>
    <s v="Numan"/>
    <s v="نعمان"/>
    <s v="Numan Alkadf"/>
    <s v="YE1801"/>
    <n v="333"/>
    <n v="1831"/>
    <s v="Existing"/>
    <x v="3"/>
    <x v="1"/>
    <s v="Complete"/>
  </r>
  <r>
    <m/>
    <s v="Al Hodeidah"/>
    <s v="Az Zuhrah"/>
    <s v="Az Zuhrah Rub Al Wadi"/>
    <s v="YE180121"/>
    <m/>
    <s v="YE1801_2388"/>
    <s v="Self-settled Camps / Settlements"/>
    <s v="dayr alhijih almadrasahi"/>
    <s v="دير الهيجه المدرسه"/>
    <m/>
    <s v="YE1801"/>
    <n v="45"/>
    <n v="270"/>
    <s v="Existing"/>
    <x v="3"/>
    <x v="1"/>
    <m/>
  </r>
  <r>
    <m/>
    <s v="Al Hodeidah"/>
    <s v="Az Zuhrah"/>
    <s v="Ar Rub Ash Sharqi - Az Zuhrah"/>
    <s v="YE180125"/>
    <s v="ابوالسن"/>
    <s v="YE1801_2390"/>
    <s v="Self-settled Camps / Settlements"/>
    <s v="abwalsn"/>
    <s v="ابوالسن"/>
    <m/>
    <s v="YE1801"/>
    <n v="33"/>
    <n v="198"/>
    <s v="Existing"/>
    <x v="3"/>
    <x v="1"/>
    <m/>
  </r>
  <r>
    <m/>
    <s v="Al Hodeidah"/>
    <s v="Az Zuhrah"/>
    <s v="Ar Rub Ash Sharqi - Az Zuhrah"/>
    <s v="YE180125"/>
    <s v="ابوحربه"/>
    <s v="YE1801_2391"/>
    <s v="Self-settled Camps / Settlements"/>
    <s v="abwaharbihi"/>
    <s v="ابوحربه"/>
    <m/>
    <s v="YE1801"/>
    <n v="52"/>
    <n v="312"/>
    <s v="Existing"/>
    <x v="3"/>
    <x v="1"/>
    <m/>
  </r>
  <r>
    <m/>
    <s v="Al Hodeidah"/>
    <s v="Az Zuhrah"/>
    <s v="Ar Rub Ash Sharqi - Az Zuhrah"/>
    <s v="YE180125"/>
    <s v="العراجه"/>
    <s v="YE1801_2394"/>
    <s v="Self-settled Camps / Settlements"/>
    <s v="alearajihi"/>
    <s v="العراجه"/>
    <m/>
    <s v="YE1801"/>
    <n v="28"/>
    <n v="168"/>
    <s v="Existing"/>
    <x v="3"/>
    <x v="1"/>
    <m/>
  </r>
  <r>
    <m/>
    <s v="Al Hodeidah"/>
    <s v="Az Zuhrah"/>
    <s v="Az Zuhrah Rub Al Wadi"/>
    <s v="YE180121"/>
    <m/>
    <s v="YE1801_2395"/>
    <s v="Self-settled Camps / Settlements"/>
    <s v="jiramihi"/>
    <s v="جرامه"/>
    <m/>
    <s v="YE1801"/>
    <n v="23"/>
    <n v="138"/>
    <s v="Existing"/>
    <x v="3"/>
    <x v="1"/>
    <m/>
  </r>
  <r>
    <m/>
    <s v="Al Hodeidah"/>
    <s v="Az Zuhrah"/>
    <s v="Az Zuhrah Rub Al Wadi"/>
    <s v="YE180121"/>
    <m/>
    <s v="YE1801_2396"/>
    <s v="Self-settled Camps / Settlements"/>
    <s v="muealaqa"/>
    <s v="معلق"/>
    <m/>
    <s v="YE1801"/>
    <n v="18"/>
    <n v="108"/>
    <s v="Existing"/>
    <x v="3"/>
    <x v="1"/>
    <m/>
  </r>
  <r>
    <m/>
    <s v="Al Hodeidah"/>
    <s v="Az Zuhrah"/>
    <s v="Az Zuhrah Rub Al Wadi"/>
    <s v="YE180121"/>
    <m/>
    <s v="YE1801_2397"/>
    <s v="Self-settled Camps / Settlements"/>
    <s v="alkhazawimihi"/>
    <s v="الخزاومه"/>
    <m/>
    <s v="YE1801"/>
    <n v="19"/>
    <n v="114"/>
    <s v="Existing"/>
    <x v="3"/>
    <x v="1"/>
    <m/>
  </r>
  <r>
    <m/>
    <s v="Al Hodeidah"/>
    <s v="Az Zuhrah"/>
    <s v="Az Zuhrah Rub Al Wadi"/>
    <s v="YE180121"/>
    <s v="القابوريه"/>
    <s v="YE1801_2398"/>
    <s v="Self-settled Camps / Settlements"/>
    <s v="alqaburihi"/>
    <s v="القابوريه"/>
    <m/>
    <s v="YE1801"/>
    <n v="70"/>
    <n v="420"/>
    <s v="Existing"/>
    <x v="3"/>
    <x v="1"/>
    <m/>
  </r>
  <r>
    <m/>
    <s v="Al Hodeidah"/>
    <s v="Az Zuhrah"/>
    <s v="Ar Rub Ash Sharqi - Az Zuhrah"/>
    <s v="YE180125"/>
    <s v="القيسيات"/>
    <s v="YE1801_2399"/>
    <s v="Self-settled Camps / Settlements"/>
    <s v="alqisiati"/>
    <s v="القيسيات"/>
    <m/>
    <s v="YE1801"/>
    <n v="28"/>
    <n v="168"/>
    <s v="Existing"/>
    <x v="3"/>
    <x v="1"/>
    <m/>
  </r>
  <r>
    <m/>
    <s v="Al Hodeidah"/>
    <s v="Az Zuhrah"/>
    <s v="Ar Rub Ash Sharqi - Az Zuhrah"/>
    <s v="YE180125"/>
    <s v="المراريه"/>
    <s v="YE1801_2400"/>
    <s v="Self-settled Camps / Settlements"/>
    <s v="almararihi"/>
    <s v="المراريه"/>
    <m/>
    <s v="YE1801"/>
    <n v="39"/>
    <n v="234"/>
    <s v="Existing"/>
    <x v="3"/>
    <x v="1"/>
    <m/>
  </r>
  <r>
    <m/>
    <s v="Al Hodeidah"/>
    <s v="Az Zuhrah"/>
    <s v="Ar Rub Ash Sharqi - Az Zuhrah"/>
    <s v="YE180125"/>
    <s v="المساقي"/>
    <s v="YE1801_2401"/>
    <s v="Self-settled Camps / Settlements"/>
    <s v="almasaqi"/>
    <s v="المساقي"/>
    <m/>
    <s v="YE1801"/>
    <n v="54"/>
    <n v="324"/>
    <s v="Existing"/>
    <x v="3"/>
    <x v="1"/>
    <m/>
  </r>
  <r>
    <m/>
    <s v="Al Hodeidah"/>
    <s v="Az Zuhrah"/>
    <s v="Az Zuhrah Rub Al Wadi"/>
    <s v="YE180121"/>
    <m/>
    <s v="YE1801_2403"/>
    <s v="Self-settled Camps / Settlements"/>
    <s v="alma'ris alsharqiu"/>
    <s v="المعرص الشرقي"/>
    <m/>
    <s v="YE1801"/>
    <n v="82"/>
    <n v="492"/>
    <s v="Existing"/>
    <x v="3"/>
    <x v="1"/>
    <m/>
  </r>
  <r>
    <m/>
    <s v="Al Hodeidah"/>
    <s v="Az Zuhrah"/>
    <s v="Al Farantah"/>
    <s v="YE180122"/>
    <s v="بيوت ربوع الجنوبي"/>
    <s v="YE1801_2405"/>
    <s v="Self-settled Camps / Settlements"/>
    <s v="biut rubue aljanubi"/>
    <s v="بيوت ربوع الجنوبي"/>
    <m/>
    <s v="YE1801"/>
    <n v="36"/>
    <n v="216"/>
    <s v="Existing"/>
    <x v="3"/>
    <x v="1"/>
    <m/>
  </r>
  <r>
    <m/>
    <s v="Al Hodeidah"/>
    <s v="Az Zuhrah"/>
    <s v="Al Farantah"/>
    <s v="YE180122"/>
    <s v="بيوت ربوع الشمالي"/>
    <s v="YE1801_2406"/>
    <s v="Self-settled Camps / Settlements"/>
    <s v="biut rubue alshamali"/>
    <s v="بيوت ربوع الشمالي"/>
    <m/>
    <s v="YE1801"/>
    <n v="92"/>
    <n v="552"/>
    <s v="Existing"/>
    <x v="3"/>
    <x v="1"/>
    <m/>
  </r>
  <r>
    <m/>
    <s v="Al Hodeidah"/>
    <s v="Az Zuhrah"/>
    <s v="Az Zuhrah Rub Al Wadi"/>
    <s v="YE180121"/>
    <s v="الزهره المدينه"/>
    <s v="YE1801_2409"/>
    <s v="Self-settled Camps / Settlements"/>
    <s v="harah bani qashara"/>
    <s v="حاره بني قشر"/>
    <m/>
    <s v="YE1801"/>
    <n v="99"/>
    <n v="594"/>
    <s v="Existing"/>
    <x v="3"/>
    <x v="1"/>
    <m/>
  </r>
  <r>
    <m/>
    <s v="Al Hodeidah"/>
    <s v="Az Zuhrah"/>
    <s v="Rub Al Wasat"/>
    <s v="YE180123"/>
    <s v="دير الاقعش"/>
    <s v="YE1801_2412"/>
    <s v="Self-settled Camps / Settlements"/>
    <s v="dayr alaiqeish"/>
    <s v="دير الاقعش"/>
    <m/>
    <s v="YE1801"/>
    <n v="43"/>
    <n v="258"/>
    <s v="Existing"/>
    <x v="3"/>
    <x v="1"/>
    <m/>
  </r>
  <r>
    <m/>
    <s v="Al Hodeidah"/>
    <s v="Az Zuhrah"/>
    <s v="Rub Al Wasat"/>
    <s v="YE180123"/>
    <s v="دير الصوفي"/>
    <s v="YE1801_2413"/>
    <s v="Self-settled Camps / Settlements"/>
    <s v="dayr alsuwfi"/>
    <s v="دير الصوفي"/>
    <m/>
    <s v="YE1801"/>
    <n v="41"/>
    <n v="246"/>
    <s v="Existing"/>
    <x v="3"/>
    <x v="1"/>
    <m/>
  </r>
  <r>
    <m/>
    <s v="Al Hodeidah"/>
    <s v="Az Zuhrah"/>
    <s v="Ar Rub Ash Sharqi - Az Zuhrah"/>
    <s v="YE180125"/>
    <s v="قباص"/>
    <s v="YE1801_2415"/>
    <s v="Self-settled Camps / Settlements"/>
    <s v="qabasi"/>
    <s v="قباص"/>
    <m/>
    <s v="YE1801"/>
    <n v="58"/>
    <n v="348"/>
    <s v="Existing"/>
    <x v="3"/>
    <x v="1"/>
    <m/>
  </r>
  <r>
    <m/>
    <s v="Al Hodeidah"/>
    <s v="Az Zuhrah"/>
    <s v="Az Zuhrah Rub Al Wadi"/>
    <s v="YE180121"/>
    <s v="كدف الابتر"/>
    <s v="YE1801_2416"/>
    <s v="Self-settled Camps / Settlements"/>
    <s v="kadaf alabtar"/>
    <s v="كدف الابتر"/>
    <m/>
    <s v="YE1801"/>
    <n v="38"/>
    <n v="228"/>
    <s v="Existing"/>
    <x v="3"/>
    <x v="1"/>
    <m/>
  </r>
  <r>
    <m/>
    <s v="Al Hodeidah"/>
    <s v="Az Zuhrah"/>
    <s v="Ar Rub Ash Sharqi - Az Zuhrah"/>
    <s v="YE180125"/>
    <s v="كدف العضابي"/>
    <s v="YE1801_2417"/>
    <s v="Self-settled Camps / Settlements"/>
    <s v="kadaf aleadabii"/>
    <s v="كدف العضابي"/>
    <m/>
    <s v="YE1801"/>
    <n v="32"/>
    <n v="192"/>
    <s v="Existing"/>
    <x v="3"/>
    <x v="1"/>
    <m/>
  </r>
  <r>
    <m/>
    <s v="Al Hodeidah"/>
    <s v="Az Zuhrah"/>
    <s v="Ar Rub Ash Sharqi - Az Zuhrah"/>
    <s v="YE180125"/>
    <s v="محل الحكمي"/>
    <s v="YE1801_2419"/>
    <s v="Self-settled Camps / Settlements"/>
    <s v="mahala alhukmi"/>
    <s v="محل الحكمي"/>
    <m/>
    <s v="YE1801"/>
    <n v="96"/>
    <n v="576"/>
    <s v="Existing"/>
    <x v="3"/>
    <x v="1"/>
    <m/>
  </r>
  <r>
    <m/>
    <s v="Al Hodeidah"/>
    <s v="Az Zuhrah"/>
    <s v="Ar Rub Ash Sharqi - Az Zuhrah"/>
    <s v="YE180125"/>
    <s v="محل حجور"/>
    <s v="YE1801_2420"/>
    <s v="Self-settled Camps / Settlements"/>
    <s v="mahala hijur"/>
    <s v="محل حجور"/>
    <m/>
    <s v="YE1801"/>
    <n v="39"/>
    <n v="234"/>
    <s v="Existing"/>
    <x v="3"/>
    <x v="1"/>
    <m/>
  </r>
  <r>
    <m/>
    <s v="Al Hodeidah"/>
    <s v="Az Zuhrah"/>
    <s v="Ar Rub Ash Sharqi - Az Zuhrah"/>
    <s v="YE180125"/>
    <s v="محل عبس"/>
    <s v="YE1801_2421"/>
    <s v="Self-settled Camps / Settlements"/>
    <s v="mahala eabsa"/>
    <s v="محل عبس"/>
    <m/>
    <s v="YE1801"/>
    <n v="49"/>
    <n v="294"/>
    <s v="Existing"/>
    <x v="3"/>
    <x v="1"/>
    <m/>
  </r>
  <r>
    <m/>
    <s v="Al Hodeidah"/>
    <s v="Az Zuhrah"/>
    <s v="Rub Ash Sham - Az Zuhrah"/>
    <s v="YE180124"/>
    <s v="اليبسيه"/>
    <s v="YE1801_2422"/>
    <s v="Self-settled Camps / Settlements"/>
    <s v="aliabsih"/>
    <s v="اليبسيه"/>
    <m/>
    <s v="YE1801"/>
    <n v="353"/>
    <n v="2118"/>
    <s v="Existing"/>
    <x v="3"/>
    <x v="1"/>
    <m/>
  </r>
  <r>
    <m/>
    <s v="Al Hodeidah"/>
    <s v="Az Zuhrah"/>
    <s v="Rub Ash Sham - Az Zuhrah"/>
    <s v="YE180124"/>
    <s v="الخرشه"/>
    <s v="YE1801_2423"/>
    <s v="Self-settled Camps / Settlements"/>
    <s v="kharashah alshaami"/>
    <s v="خرشه الشام"/>
    <m/>
    <s v="YE1801"/>
    <n v="150"/>
    <n v="900"/>
    <s v="Existing"/>
    <x v="3"/>
    <x v="1"/>
    <m/>
  </r>
  <r>
    <m/>
    <s v="Al Hodeidah"/>
    <s v="Az Zuhrah"/>
    <s v="Rub Ash Sham - Az Zuhrah"/>
    <s v="YE180124"/>
    <s v="ديرعيده"/>
    <s v="YE1801_2425"/>
    <s v="Self-settled Camps / Settlements"/>
    <s v="direidhi"/>
    <s v="ديرعيده"/>
    <m/>
    <s v="YE1801"/>
    <n v="85"/>
    <n v="510"/>
    <s v="Existing"/>
    <x v="3"/>
    <x v="1"/>
    <m/>
  </r>
  <r>
    <m/>
    <s v="Al Hodeidah"/>
    <s v="Az Zuhrah"/>
    <s v="Rub Ash Sham - Az Zuhrah"/>
    <s v="YE180124"/>
    <s v="الجرب"/>
    <s v="YE1801_2573"/>
    <s v="Self-settled Camps / Settlements"/>
    <s v="aljarb"/>
    <s v="الجرب"/>
    <m/>
    <s v="YE1801"/>
    <n v="409"/>
    <n v="2454"/>
    <s v="Existing"/>
    <x v="3"/>
    <x v="1"/>
    <m/>
  </r>
  <r>
    <m/>
    <s v="Al Hodeidah"/>
    <s v="Az Zuhrah"/>
    <s v="Rub Al Wasat"/>
    <s v="YE180123"/>
    <s v="الرفيع"/>
    <s v="YE1801_2575"/>
    <s v="Self-settled Camps / Settlements"/>
    <s v="alrafie"/>
    <s v="الرفيع"/>
    <m/>
    <s v="YE1801"/>
    <n v="33"/>
    <n v="198"/>
    <s v="Existing"/>
    <x v="3"/>
    <x v="1"/>
    <m/>
  </r>
  <r>
    <m/>
    <s v="Al Hodeidah"/>
    <s v="Az Zuhrah"/>
    <s v="Ar Rub Ash Sharqi - Az Zuhrah"/>
    <s v="YE180125"/>
    <s v="مخيم السوق القديم"/>
    <s v="YE1801_2576"/>
    <s v="Self-settled Camps / Settlements"/>
    <s v="alsuwq alqadimi"/>
    <s v="السوق القديم"/>
    <m/>
    <s v="YE1801"/>
    <n v="42"/>
    <n v="252"/>
    <s v="Existing"/>
    <x v="3"/>
    <x v="1"/>
    <m/>
  </r>
  <r>
    <m/>
    <s v="Al Hodeidah"/>
    <s v="Alluhayah"/>
    <s v="Az Zaliyah Rub As Samali"/>
    <s v="YE180226"/>
    <s v="Al Hakem Al Asfal"/>
    <s v="YE1802_0794"/>
    <s v="Self-settled Camps / Settlements"/>
    <s v="Al Hakem Al Asfal"/>
    <s v="الحكيم الأسفل"/>
    <m/>
    <s v="YE1802"/>
    <n v="19"/>
    <n v="135"/>
    <s v="Unknown Status"/>
    <x v="3"/>
    <x v="1"/>
    <s v="NA"/>
  </r>
  <r>
    <m/>
    <s v="Al Hodeidah"/>
    <s v="Alluhayah"/>
    <s v="Mur wa Rub Al Wadi"/>
    <s v="YE180224"/>
    <s v="Robo'a Al-Wadi"/>
    <s v="YE1802_0795"/>
    <s v="Self-settled Camps / Settlements"/>
    <s v="Al-Meslam"/>
    <s v="المسلام"/>
    <m/>
    <s v="YE1802"/>
    <n v="24"/>
    <n v="124"/>
    <s v="Existing"/>
    <x v="3"/>
    <x v="1"/>
    <s v="na"/>
  </r>
  <r>
    <m/>
    <s v="Al Hodeidah"/>
    <s v="Alluhayah"/>
    <s v="Az Zaliyah Rub As Samali"/>
    <s v="YE180226"/>
    <s v="Cudmah Al Nasheryah"/>
    <s v="YE1802_0796"/>
    <s v="Self-settled Camps / Settlements"/>
    <s v="Al Watawetah"/>
    <s v="الوطاوطة"/>
    <m/>
    <s v="YE1802"/>
    <n v="10"/>
    <n v="72"/>
    <s v="Unknown Status"/>
    <x v="3"/>
    <x v="1"/>
    <s v="NA"/>
  </r>
  <r>
    <m/>
    <s v="Al Hodeidah"/>
    <s v="Alluhayah"/>
    <s v="Az Zaliyah Rub As Samali"/>
    <s v="YE180226"/>
    <s v="Al Hateeryah"/>
    <s v="YE1802_0797"/>
    <s v="Self-settled Camps / Settlements"/>
    <s v="Al Khabryah"/>
    <s v="الخبرية"/>
    <m/>
    <s v="YE1802"/>
    <n v="4"/>
    <n v="30"/>
    <s v="Unknown Status"/>
    <x v="3"/>
    <x v="1"/>
    <s v="NA"/>
  </r>
  <r>
    <m/>
    <s v="Al Hodeidah"/>
    <s v="Alluhayah"/>
    <s v="Az Zaliyah Rub As Samali"/>
    <s v="YE180226"/>
    <s v="Al Jubayryah"/>
    <s v="YE1802_0798"/>
    <s v="Self-settled Camps / Settlements"/>
    <s v="Al Jubairyah"/>
    <s v="الجبيرية"/>
    <m/>
    <s v="YE1802"/>
    <n v="12"/>
    <n v="85"/>
    <s v="Unknown Status"/>
    <x v="3"/>
    <x v="1"/>
    <s v="NA"/>
  </r>
  <r>
    <m/>
    <s v="Al Hodeidah"/>
    <s v="Alluhayah"/>
    <s v="Az Zaliyah Rub As Samali"/>
    <s v="YE180226"/>
    <s v="Al Malhah"/>
    <s v="YE1802_0799"/>
    <s v="Self-settled Camps / Settlements"/>
    <s v="Al Malhah"/>
    <s v="الملحة"/>
    <m/>
    <s v="YE1802"/>
    <n v="8"/>
    <n v="55"/>
    <s v="Unknown Status"/>
    <x v="3"/>
    <x v="1"/>
    <s v="NA"/>
  </r>
  <r>
    <m/>
    <s v="Al Hodeidah"/>
    <s v="Alluhayah"/>
    <s v="Az Zaliyah Rub As Samali"/>
    <s v="YE180226"/>
    <s v="Al Mazraq"/>
    <s v="YE1802_0800"/>
    <s v="Self-settled Camps / Settlements"/>
    <s v="Al Mazraq"/>
    <s v="المزرق"/>
    <m/>
    <s v="YE1802"/>
    <n v="4"/>
    <n v="26"/>
    <s v="Unknown Status"/>
    <x v="3"/>
    <x v="1"/>
    <s v="NA"/>
  </r>
  <r>
    <m/>
    <s v="Al Hodeidah"/>
    <s v="Alluhayah"/>
    <s v="Az Zaliyah Rub As Samali"/>
    <s v="YE180226"/>
    <s v="Al Zeilayah"/>
    <s v="YE1802_0801"/>
    <s v="Self-settled Camps / Settlements"/>
    <s v="Al Zayla'yah"/>
    <s v="الزيلعية"/>
    <m/>
    <s v="YE1802"/>
    <n v="5"/>
    <n v="38"/>
    <s v="Unknown Status"/>
    <x v="3"/>
    <x v="1"/>
    <s v="NA"/>
  </r>
  <r>
    <m/>
    <s v="Al Hodeidah"/>
    <s v="Alluhayah"/>
    <s v="Az Zaliyah Rub As Samali"/>
    <s v="YE180226"/>
    <s v="Najran"/>
    <s v="YE1802_0802"/>
    <s v="Self-settled Camps / Settlements"/>
    <s v="Najran"/>
    <s v="نجران"/>
    <m/>
    <s v="YE1802"/>
    <n v="10"/>
    <n v="70"/>
    <s v="Unknown Status"/>
    <x v="3"/>
    <x v="1"/>
    <s v="NA"/>
  </r>
  <r>
    <m/>
    <s v="Al Hodeidah"/>
    <s v="Alluhayah"/>
    <s v="Az Zaliyah Rub As Samali"/>
    <s v="YE180226"/>
    <s v="Mahal Madhee'e"/>
    <s v="YE1802_0803"/>
    <s v="Self-settled Camps / Settlements"/>
    <s v="Mahal Madhya'"/>
    <s v="محل مضيا"/>
    <m/>
    <s v="YE1802"/>
    <n v="31"/>
    <n v="216"/>
    <s v="Unknown Status"/>
    <x v="3"/>
    <x v="1"/>
    <s v="UNHCR 2020"/>
  </r>
  <r>
    <m/>
    <s v="Al Hodeidah"/>
    <s v="Alluhayah"/>
    <s v="Az Zaliyah Rub As Samali"/>
    <s v="YE180226"/>
    <m/>
    <s v="YE1802_0804"/>
    <s v="Self-settled Camps / Settlements"/>
    <s v="Al-Qafeer"/>
    <s v="القفير"/>
    <m/>
    <s v="YE1802"/>
    <n v="25"/>
    <n v="175"/>
    <s v="Unknown Status"/>
    <x v="3"/>
    <x v="1"/>
    <s v="UNHCR 2020"/>
  </r>
  <r>
    <m/>
    <s v="Al Hodeidah"/>
    <s v="Alluhayah"/>
    <s v="Az Zaliyah Rub As Samali"/>
    <s v="YE180226"/>
    <s v="Bani Al Khal"/>
    <s v="YE1802_0805"/>
    <s v="Self-settled Camps / Settlements"/>
    <s v="Bani Al Khal"/>
    <s v="بني الخال"/>
    <m/>
    <s v="YE1802"/>
    <n v="9"/>
    <n v="65"/>
    <s v="Unknown Status"/>
    <x v="3"/>
    <x v="1"/>
    <s v="NA"/>
  </r>
  <r>
    <m/>
    <s v="Al Hodeidah"/>
    <s v="Alluhayah"/>
    <s v="Az Zaliyah Rub As Samali"/>
    <s v="YE180226"/>
    <s v="Al Demn"/>
    <s v="YE1802_0806"/>
    <s v="Self-settled Camps / Settlements"/>
    <s v="Al Demn"/>
    <s v="الدمن"/>
    <m/>
    <s v="YE1802"/>
    <n v="4"/>
    <n v="30"/>
    <s v="Unknown Status"/>
    <x v="3"/>
    <x v="1"/>
    <s v="NA"/>
  </r>
  <r>
    <m/>
    <s v="Al Hodeidah"/>
    <s v="Alluhayah"/>
    <s v="Az Zaliyah Rub As Samali"/>
    <s v="YE180226"/>
    <m/>
    <s v="YE1802_0807"/>
    <s v="Self-settled Camps / Settlements"/>
    <s v="Wadi Seham"/>
    <s v="وادي سهام"/>
    <m/>
    <s v="YE1802"/>
    <n v="25"/>
    <n v="175"/>
    <s v="Unknown Status"/>
    <x v="3"/>
    <x v="1"/>
    <s v="NA"/>
  </r>
  <r>
    <m/>
    <s v="Al Hodeidah"/>
    <s v="Alluhayah"/>
    <s v="Az Zaliyah Rub As Samali"/>
    <s v="YE180226"/>
    <m/>
    <s v="YE1802_0808"/>
    <s v="Self-settled Camps / Settlements"/>
    <s v="Mujama Moor"/>
    <s v="مجمع نور"/>
    <m/>
    <s v="YE1802"/>
    <n v="70"/>
    <n v="490"/>
    <s v="Existing"/>
    <x v="3"/>
    <x v="1"/>
    <s v="UNHCR 2020"/>
  </r>
  <r>
    <m/>
    <s v="Al Hodeidah"/>
    <s v="Alluhayah"/>
    <s v="Az Zaliyah Rub As Samali"/>
    <s v="YE180226"/>
    <m/>
    <s v="YE1802_0809"/>
    <s v="Self-settled Camps / Settlements"/>
    <s v="Mujama Al-Hamasiah"/>
    <s v="مجمع الحماسية"/>
    <m/>
    <s v="YE1802"/>
    <n v="85"/>
    <n v="595"/>
    <s v="Existing"/>
    <x v="3"/>
    <x v="1"/>
    <s v="UNHCR 2020"/>
  </r>
  <r>
    <m/>
    <s v="Al Hodeidah"/>
    <s v="Alluhayah"/>
    <s v="Az Zaliyah Rub As Samali"/>
    <s v="YE180226"/>
    <m/>
    <s v="YE1802_0810"/>
    <s v="Self-settled Camps / Settlements"/>
    <s v="Al-Khubah"/>
    <s v="الكبة"/>
    <m/>
    <s v="YE1802"/>
    <n v="420"/>
    <n v="2940"/>
    <s v="Existing"/>
    <x v="3"/>
    <x v="1"/>
    <s v="UNHCR 2020"/>
  </r>
  <r>
    <m/>
    <s v="Al Hodeidah"/>
    <s v="Alluhayah"/>
    <s v="Az Zaliyah Rub As Samali"/>
    <s v="YE180226"/>
    <s v="Southern Al Ghubaryah"/>
    <s v="YE1802_0811"/>
    <s v="Self-settled Camps / Settlements"/>
    <s v="Al Ghubaryah Al Janoobyah"/>
    <s v="الغبارية الجنوبية"/>
    <m/>
    <s v="YE1802"/>
    <n v="4"/>
    <n v="30"/>
    <s v="Unknown Status"/>
    <x v="3"/>
    <x v="1"/>
    <s v="NA"/>
  </r>
  <r>
    <m/>
    <s v="Al Hodeidah"/>
    <s v="Alluhayah"/>
    <s v="Az Zaliyah Rub As Samali"/>
    <s v="YE180226"/>
    <s v="Al Maghafeer"/>
    <s v="YE1802_0812"/>
    <s v="Self-settled Camps / Settlements"/>
    <s v="Al Maghafeer"/>
    <s v="المغافير"/>
    <m/>
    <s v="YE1802"/>
    <n v="11"/>
    <n v="80"/>
    <s v="Unknown Status"/>
    <x v="3"/>
    <x v="1"/>
    <s v="NA"/>
  </r>
  <r>
    <m/>
    <s v="Al Hodeidah"/>
    <s v="Alluhayah"/>
    <s v="Az Zaliyah Rub As Samali"/>
    <s v="YE180226"/>
    <s v="Cairo"/>
    <s v="YE1802_0813"/>
    <s v="Self-settled Camps / Settlements"/>
    <s v="Al Qahirah"/>
    <s v="القاهرة"/>
    <m/>
    <s v="YE1802"/>
    <n v="3"/>
    <n v="24"/>
    <s v="Unknown Status"/>
    <x v="3"/>
    <x v="1"/>
    <s v="NA"/>
  </r>
  <r>
    <m/>
    <s v="Al Hodeidah"/>
    <s v="Alluhayah"/>
    <s v="Az Zaliyah Rub As Samali"/>
    <s v="YE180226"/>
    <s v="Cudf Al Akhmas"/>
    <s v="YE1802_0814"/>
    <s v="Self-settled Camps / Settlements"/>
    <s v="Cadf Al Akhmas"/>
    <s v="كدف الأخماس"/>
    <m/>
    <s v="YE1802"/>
    <n v="6"/>
    <n v="40"/>
    <s v="Unknown Status"/>
    <x v="3"/>
    <x v="1"/>
    <s v="NA"/>
  </r>
  <r>
    <m/>
    <s v="Al Hodeidah"/>
    <s v="Alluhayah"/>
    <s v="Az Zaliyah Rub As Samali"/>
    <s v="YE180226"/>
    <s v="Cudmah Al Nasheryah"/>
    <s v="YE1802_0815"/>
    <s v="Self-settled Camps / Settlements"/>
    <s v="Cadmat Al Nasheri"/>
    <s v="كدمة الناشري"/>
    <m/>
    <s v="YE1802"/>
    <n v="14"/>
    <n v="96"/>
    <s v="Unknown Status"/>
    <x v="3"/>
    <x v="1"/>
    <s v="NA"/>
  </r>
  <r>
    <m/>
    <s v="Al Hodeidah"/>
    <s v="Alluhayah"/>
    <s v="Az Zaliyah Rub As Samali"/>
    <s v="YE180226"/>
    <s v="Maqhaz"/>
    <s v="YE1802_0816"/>
    <s v="Self-settled Camps / Settlements"/>
    <s v="Al Maqhaz"/>
    <s v="المقهاز"/>
    <m/>
    <s v="YE1802"/>
    <n v="5"/>
    <n v="36"/>
    <s v="Unknown Status"/>
    <x v="3"/>
    <x v="1"/>
    <s v="NA"/>
  </r>
  <r>
    <m/>
    <s v="Al Hodeidah"/>
    <s v="Alluhayah"/>
    <s v="Az Zaliyah Rub As Samali"/>
    <s v="YE180226"/>
    <s v="Al Qasminyah"/>
    <s v="YE1802_0817"/>
    <s v="Self-settled Camps / Settlements"/>
    <s v="Al Qusmainyah"/>
    <s v="القسمينية"/>
    <m/>
    <s v="YE1802"/>
    <n v="9"/>
    <n v="61"/>
    <s v="Unknown Status"/>
    <x v="3"/>
    <x v="1"/>
    <s v="NA"/>
  </r>
  <r>
    <m/>
    <s v="Al Hodeidah"/>
    <s v="Alluhayah"/>
    <s v="Az Zaliyah Rub As Samali"/>
    <s v="YE180226"/>
    <s v="Al Rabo"/>
    <s v="YE1802_0818"/>
    <s v="Self-settled Camps / Settlements"/>
    <s v="Al Rabow'"/>
    <s v="الربوع"/>
    <m/>
    <s v="YE1802"/>
    <n v="15"/>
    <n v="105"/>
    <s v="Unknown Status"/>
    <x v="3"/>
    <x v="1"/>
    <s v="NA"/>
  </r>
  <r>
    <m/>
    <s v="Al Hodeidah"/>
    <s v="Alluhayah"/>
    <s v="Az Zaliyah Rub As Samali"/>
    <s v="YE180226"/>
    <s v="Deer Rajeh"/>
    <s v="YE1802_0819"/>
    <s v="Self-settled Camps / Settlements"/>
    <s v="Deer Rajeh"/>
    <s v="دير راجح"/>
    <m/>
    <s v="YE1802"/>
    <n v="4"/>
    <n v="25"/>
    <s v="Unknown Status"/>
    <x v="3"/>
    <x v="1"/>
    <s v="NA"/>
  </r>
  <r>
    <m/>
    <s v="Al Hodeidah"/>
    <s v="Alluhayah"/>
    <s v="Az Zaliyah Rub As Samali"/>
    <s v="YE180226"/>
    <s v="Al Rasas"/>
    <s v="YE1802_0820"/>
    <s v="Self-settled Camps / Settlements"/>
    <s v="Al Rassas"/>
    <s v="الرصاص"/>
    <m/>
    <s v="YE1802"/>
    <n v="15"/>
    <n v="105"/>
    <s v="Unknown Status"/>
    <x v="3"/>
    <x v="1"/>
    <s v="NA"/>
  </r>
  <r>
    <m/>
    <s v="Al Hodeidah"/>
    <s v="Alluhayah"/>
    <s v="Az Zaliyah Rub As Samali"/>
    <s v="YE180226"/>
    <m/>
    <s v="YE1802_0821"/>
    <s v="Self-settled Camps / Settlements"/>
    <s v="Al-Thaher"/>
    <s v="الظاهر"/>
    <m/>
    <s v="YE1802"/>
    <n v="80"/>
    <n v="560"/>
    <s v="Existing"/>
    <x v="3"/>
    <x v="1"/>
    <s v="UNHCR 2020"/>
  </r>
  <r>
    <m/>
    <s v="Al Hodeidah"/>
    <s v="Alluhayah"/>
    <s v="Az Zaliyah Rub As Samali"/>
    <s v="YE180226"/>
    <m/>
    <s v="YE1802_0822"/>
    <s v="Self-settled Camps / Settlements"/>
    <s v="Balqees"/>
    <s v="بلقيس"/>
    <m/>
    <s v="YE1802"/>
    <n v="400"/>
    <n v="2800"/>
    <s v="Existing"/>
    <x v="3"/>
    <x v="1"/>
    <s v="UNHCR 2020"/>
  </r>
  <r>
    <m/>
    <s v="Al Hodeidah"/>
    <s v="Alluhayah"/>
    <s v="Az Zaliyah Rub As Samali"/>
    <s v="YE180226"/>
    <s v="Bait Hajri"/>
    <s v="YE1802_0823"/>
    <s v="Self-settled Camps / Settlements"/>
    <s v="Bait Hajri"/>
    <s v="بيت هاجري"/>
    <m/>
    <s v="YE1802"/>
    <n v="9"/>
    <n v="65"/>
    <s v="Unknown Status"/>
    <x v="3"/>
    <x v="1"/>
    <s v="NA"/>
  </r>
  <r>
    <m/>
    <s v="Al Hodeidah"/>
    <s v="Alluhayah"/>
    <s v="Az Zaliyah Rub As Samali"/>
    <s v="YE180226"/>
    <m/>
    <s v="YE1802_0824"/>
    <s v="Self-settled Camps / Settlements"/>
    <s v="Al-Darbah"/>
    <s v="الداربة"/>
    <m/>
    <s v="YE1802"/>
    <n v="10"/>
    <n v="70"/>
    <s v="Unknown Status"/>
    <x v="3"/>
    <x v="1"/>
    <s v="NA"/>
  </r>
  <r>
    <m/>
    <s v="Al Hodeidah"/>
    <s v="Alluhayah"/>
    <s v="Az Zaliyah Rub As Samali"/>
    <s v="YE180226"/>
    <s v="Al Malah Mountain"/>
    <s v="YE1802_0826"/>
    <s v="Self-settled Camps / Settlements"/>
    <s v="Jabal Al Melh"/>
    <s v="جبل الملح"/>
    <m/>
    <s v="YE1802"/>
    <n v="24"/>
    <n v="165"/>
    <s v="Unknown Status"/>
    <x v="3"/>
    <x v="1"/>
    <s v="UNHCR 2020"/>
  </r>
  <r>
    <m/>
    <s v="Al Hodeidah"/>
    <s v="Alluhayah"/>
    <s v="Az Zaliyah Rub As Samali"/>
    <s v="YE180226"/>
    <s v="Al Adlyah"/>
    <s v="YE1802_0827"/>
    <s v="Self-settled Camps / Settlements"/>
    <s v="Al Adelyah"/>
    <s v="الدلية"/>
    <m/>
    <s v="YE1802"/>
    <n v="12"/>
    <n v="87"/>
    <s v="Unknown Status"/>
    <x v="3"/>
    <x v="1"/>
    <s v="NA"/>
  </r>
  <r>
    <m/>
    <s v="Al Hodeidah"/>
    <s v="Alluhayah"/>
    <s v="Az Zaliyah Rub As Samali"/>
    <s v="YE180226"/>
    <s v="Al Abasyah"/>
    <s v="YE1802_0828"/>
    <s v="Self-settled Camps / Settlements"/>
    <s v="Al Abbasyah"/>
    <s v="البسية"/>
    <m/>
    <s v="YE1802"/>
    <n v="4"/>
    <n v="25"/>
    <s v="Unknown Status"/>
    <x v="3"/>
    <x v="1"/>
    <s v="NA"/>
  </r>
  <r>
    <m/>
    <s v="Al Hodeidah"/>
    <s v="Alluhayah"/>
    <s v="Az Zaliyah Rub As Samali"/>
    <s v="YE180226"/>
    <m/>
    <s v="YE1802_0829"/>
    <s v="Self-settled Camps / Settlements"/>
    <s v="Mazraat Omar Sharif"/>
    <s v="مزرعة عمر شارف"/>
    <m/>
    <s v="YE1802"/>
    <n v="9"/>
    <n v="63"/>
    <s v="Unknown Status"/>
    <x v="3"/>
    <x v="1"/>
    <s v="NA"/>
  </r>
  <r>
    <m/>
    <s v="Al Hodeidah"/>
    <s v="Alluhayah"/>
    <s v="Az Zaliyah Rub As Samali"/>
    <s v="YE180226"/>
    <m/>
    <s v="YE1802_0830"/>
    <s v="Self-settled Camps / Settlements"/>
    <s v="Al-Zailiah"/>
    <s v="الزيلية"/>
    <m/>
    <s v="YE1802"/>
    <n v="80"/>
    <n v="560"/>
    <s v="Existing"/>
    <x v="3"/>
    <x v="1"/>
    <s v="UNHCR 2020"/>
  </r>
  <r>
    <m/>
    <s v="Al Hodeidah"/>
    <s v="Alluhayah"/>
    <s v="Az Zaliyah Rub As Samali"/>
    <s v="YE180226"/>
    <m/>
    <s v="YE1802_0831"/>
    <s v="Self-settled Camps / Settlements"/>
    <s v="Kedf Abd"/>
    <s v="كدف عبد"/>
    <m/>
    <s v="YE1802"/>
    <n v="80"/>
    <n v="560"/>
    <s v="Existing"/>
    <x v="3"/>
    <x v="1"/>
    <s v="UNHCR 2020"/>
  </r>
  <r>
    <m/>
    <s v="Al Hodeidah"/>
    <s v="Alluhayah"/>
    <s v="Rub Al Maqrani Az Zaliyah"/>
    <s v="YE180228"/>
    <m/>
    <s v="YE1802_0832"/>
    <s v="Self-settled Camps / Settlements"/>
    <s v="Deer Al-Khrash"/>
    <s v="دير الكراش"/>
    <m/>
    <s v="YE1802"/>
    <n v="30"/>
    <n v="210"/>
    <s v="Unknown Status"/>
    <x v="3"/>
    <x v="1"/>
    <s v="UNHCR 2020"/>
  </r>
  <r>
    <m/>
    <s v="Al Hodeidah"/>
    <s v="Alluhayah"/>
    <s v="Az Zaliyah Rub As Samali"/>
    <s v="YE180226"/>
    <m/>
    <s v="YE1802_0833"/>
    <s v="Self-settled Camps / Settlements"/>
    <s v="Al-Mukahaliah"/>
    <s v="المكحلية"/>
    <m/>
    <s v="YE1802"/>
    <n v="20"/>
    <n v="140"/>
    <s v="Unknown Status"/>
    <x v="3"/>
    <x v="1"/>
    <s v="UNHCR 2020"/>
  </r>
  <r>
    <m/>
    <s v="Al Hodeidah"/>
    <s v="Alluhayah"/>
    <s v="Az Zaliyah Rub As Samali"/>
    <s v="YE180226"/>
    <s v="Deer Al Hadi"/>
    <s v="YE1802_0834"/>
    <s v="Self-settled Camps / Settlements"/>
    <s v="Deer Al Hadi"/>
    <s v="دير الهادي"/>
    <m/>
    <s v="YE1802"/>
    <n v="5"/>
    <n v="35"/>
    <s v="Unknown Status"/>
    <x v="3"/>
    <x v="1"/>
    <s v="NA"/>
  </r>
  <r>
    <m/>
    <s v="Al Hodeidah"/>
    <s v="Alluhayah"/>
    <s v="Az Zaliyah Rub As Samali"/>
    <s v="YE180226"/>
    <s v="Deer Al Hadad"/>
    <s v="YE1802_0835"/>
    <s v="Self-settled Camps / Settlements"/>
    <s v="Deer Al Haddad"/>
    <s v="دير الحداد"/>
    <m/>
    <s v="YE1802"/>
    <n v="16"/>
    <n v="115"/>
    <s v="Unknown Status"/>
    <x v="3"/>
    <x v="1"/>
    <s v="NA"/>
  </r>
  <r>
    <m/>
    <s v="Al Hodeidah"/>
    <s v="Alluhayah"/>
    <s v="Az Zaliyah Rub As Samali"/>
    <s v="YE180226"/>
    <s v="Deer Abd"/>
    <s v="YE1802_0836"/>
    <s v="Self-settled Camps / Settlements"/>
    <s v="Deer Abd"/>
    <s v="دير عبد"/>
    <m/>
    <s v="YE1802"/>
    <n v="18"/>
    <n v="125"/>
    <s v="Unknown Status"/>
    <x v="3"/>
    <x v="1"/>
    <s v="NA"/>
  </r>
  <r>
    <m/>
    <s v="Al Hodeidah"/>
    <s v="Alluhayah"/>
    <s v="Az Zaliyah Rub As Samali"/>
    <s v="YE180226"/>
    <s v="Deer Al Akhrash"/>
    <s v="YE1802_0837"/>
    <s v="Self-settled Camps / Settlements"/>
    <s v="Deer Al Akhrash"/>
    <s v="دير الخراش"/>
    <m/>
    <s v="YE1802"/>
    <n v="11"/>
    <n v="75"/>
    <s v="Unknown Status"/>
    <x v="3"/>
    <x v="1"/>
    <s v="NA"/>
  </r>
  <r>
    <m/>
    <s v="Al Hodeidah"/>
    <s v="Alluhayah"/>
    <s v="Az Zaliyah Rub As Samali"/>
    <s v="YE180226"/>
    <s v="Az Zaliyah"/>
    <s v="YE1802_0838"/>
    <s v="Self-settled Camps / Settlements"/>
    <s v="Mahal Soroor"/>
    <s v="محل سرور"/>
    <m/>
    <s v="YE1802"/>
    <n v="45"/>
    <n v="242"/>
    <s v="Existing"/>
    <x v="3"/>
    <x v="1"/>
    <s v="na"/>
  </r>
  <r>
    <m/>
    <s v="Al Hodeidah"/>
    <s v="Alluhayah"/>
    <s v="Rub Al Hadrami - Alluhayah"/>
    <s v="YE180222"/>
    <s v="bani jami"/>
    <s v="YE1802_0839"/>
    <s v="Self-settled Camps / Settlements"/>
    <s v="Durain"/>
    <s v="الدرين"/>
    <m/>
    <s v="YE1802"/>
    <n v="18"/>
    <n v="82"/>
    <s v="Existing"/>
    <x v="3"/>
    <x v="1"/>
    <s v="na"/>
  </r>
  <r>
    <m/>
    <s v="Al Hodeidah"/>
    <s v="Alluhayah"/>
    <s v="Az Zaliyah Rub As Samali"/>
    <s v="YE180226"/>
    <s v="Az Zaliyah"/>
    <s v="YE1802_0841"/>
    <s v="Self-settled Camps / Settlements"/>
    <s v="Mahal Hendi"/>
    <s v="محل هندي"/>
    <m/>
    <s v="YE1802"/>
    <n v="41"/>
    <n v="205"/>
    <s v="Existing"/>
    <x v="3"/>
    <x v="1"/>
    <s v="na"/>
  </r>
  <r>
    <m/>
    <s v="Al Hodeidah"/>
    <s v="Alluhayah"/>
    <s v="Rub Al Hadrami - Alluhayah"/>
    <s v="YE180222"/>
    <s v="Bani Jami"/>
    <s v="YE1802_0843"/>
    <s v="Self-settled Camps / Settlements"/>
    <s v="Al Nasheryah"/>
    <s v="الناشريه"/>
    <m/>
    <s v="YE1802"/>
    <n v="77"/>
    <n v="354"/>
    <s v="Existing"/>
    <x v="3"/>
    <x v="1"/>
    <s v="na"/>
  </r>
  <r>
    <m/>
    <s v="Al Hodeidah"/>
    <s v="Alluhayah"/>
    <s v="Rub Ash Sham - Alluhayah"/>
    <s v="YE180223"/>
    <s v="bani jami"/>
    <s v="YE1802_0844"/>
    <s v="Self-settled Camps / Settlements"/>
    <s v="Mjash"/>
    <s v="مجعش"/>
    <m/>
    <s v="YE1802"/>
    <n v="45"/>
    <n v="206"/>
    <s v="Existing"/>
    <x v="3"/>
    <x v="1"/>
    <s v="na"/>
  </r>
  <r>
    <m/>
    <s v="Al Hodeidah"/>
    <s v="Alluhayah"/>
    <s v="Bani Jami (Rub Adyah)"/>
    <s v="YE180221"/>
    <s v="Bani Jami"/>
    <s v="YE1802_0845"/>
    <s v="Self-settled Camps / Settlements"/>
    <s v="Jabal Al Melh 1"/>
    <s v="جبل الملح 1"/>
    <m/>
    <s v="YE1802"/>
    <n v="82"/>
    <n v="463"/>
    <s v="Existing"/>
    <x v="3"/>
    <x v="1"/>
    <s v="na"/>
  </r>
  <r>
    <m/>
    <s v="Al Hodeidah"/>
    <s v="Alluhayah"/>
    <s v="Mur wa Rub Al Wadi"/>
    <s v="YE180224"/>
    <s v="Al-Wadi"/>
    <s v="YE1802_0846"/>
    <s v="Self-settled Camps / Settlements"/>
    <s v="Mahal Madhee'e"/>
    <s v="محل مضيع"/>
    <m/>
    <s v="YE1802"/>
    <n v="34"/>
    <n v="188"/>
    <s v="Existing"/>
    <x v="3"/>
    <x v="1"/>
    <s v="na"/>
  </r>
  <r>
    <m/>
    <s v="Al Hodeidah"/>
    <s v="Alluhayah"/>
    <s v="Az Zaliyah Rub Al Mahjub"/>
    <s v="YE180227"/>
    <s v="Az Zaliyah"/>
    <s v="YE1802_0847"/>
    <s v="Self-settled Camps / Settlements"/>
    <s v="Al-Faqeer"/>
    <s v="الفقير"/>
    <m/>
    <s v="YE1802"/>
    <n v="14"/>
    <n v="67"/>
    <s v="Existing"/>
    <x v="3"/>
    <x v="1"/>
    <s v="it was named Al-Qafeer, its correct name Al-Faqeer"/>
  </r>
  <r>
    <m/>
    <s v="Al Hodeidah"/>
    <s v="Alluhayah"/>
    <s v="Rub Ad Dus"/>
    <s v="YE180259"/>
    <s v="Al Bujyah"/>
    <s v="YE1802_0848"/>
    <s v="Self-settled Camps / Settlements"/>
    <s v="Al Awlah"/>
    <s v="العوله"/>
    <m/>
    <s v="YE1802"/>
    <n v="47"/>
    <n v="239"/>
    <s v="Existing"/>
    <x v="3"/>
    <x v="1"/>
    <s v="na"/>
  </r>
  <r>
    <m/>
    <s v="Al Hodeidah"/>
    <s v="Alluhayah"/>
    <s v="Rub Ash Sham - Alluhayah"/>
    <s v="YE180223"/>
    <s v="bani jami"/>
    <s v="YE1802_0849"/>
    <s v="Self-settled Camps / Settlements"/>
    <s v="Amran"/>
    <s v="عمران"/>
    <m/>
    <s v="YE1802"/>
    <n v="31"/>
    <n v="176"/>
    <s v="Existing"/>
    <x v="3"/>
    <x v="1"/>
    <s v="na"/>
  </r>
  <r>
    <m/>
    <s v="Al Hodeidah"/>
    <s v="Alluhayah"/>
    <s v="Rub Al Hadrami - Alluhayah"/>
    <s v="YE180222"/>
    <s v="Bani Jami"/>
    <s v="YE1802_0850"/>
    <s v="Self-settled Camps / Settlements"/>
    <s v="Al Battaryah"/>
    <s v="البتاريه"/>
    <m/>
    <s v="YE1802"/>
    <n v="53"/>
    <n v="267"/>
    <s v="Existing"/>
    <x v="3"/>
    <x v="1"/>
    <s v="na"/>
  </r>
  <r>
    <m/>
    <s v="Al Hodeidah"/>
    <s v="Alluhayah"/>
    <s v="Rub Al Hadrami - Alluhayah"/>
    <s v="YE180222"/>
    <s v="Bani Jami"/>
    <s v="YE1802_0851"/>
    <s v="Self-settled Camps / Settlements"/>
    <s v="Al-Sheba"/>
    <s v="الشعبه"/>
    <m/>
    <s v="YE1802"/>
    <n v="18"/>
    <n v="119"/>
    <s v="Existing"/>
    <x v="3"/>
    <x v="1"/>
    <s v="na"/>
  </r>
  <r>
    <m/>
    <s v="Al Hodeidah"/>
    <s v="Alluhayah"/>
    <s v="Az Zaliyah Rub As Samali"/>
    <s v="YE180226"/>
    <s v="Az Zaliyah"/>
    <s v="YE1802_0852"/>
    <s v="Self-settled Camps / Settlements"/>
    <s v="Deer Al-Akhrash"/>
    <s v="دير الأخرش"/>
    <m/>
    <s v="YE1802"/>
    <n v="25"/>
    <n v="151"/>
    <s v="Existing"/>
    <x v="3"/>
    <x v="1"/>
    <s v="na"/>
  </r>
  <r>
    <m/>
    <s v="Al Hodeidah"/>
    <s v="Alluhayah"/>
    <s v="Rub Al Hadrami - Alluhayah"/>
    <s v="YE180222"/>
    <s v="Bani Jami"/>
    <s v="YE1802_0853"/>
    <s v="Self-settled Camps / Settlements"/>
    <s v="Mahal Hajri"/>
    <s v="محل حجري"/>
    <m/>
    <s v="YE1802"/>
    <n v="69"/>
    <n v="329"/>
    <s v="Existing"/>
    <x v="3"/>
    <x v="1"/>
    <s v="na"/>
  </r>
  <r>
    <m/>
    <s v="Al Hodeidah"/>
    <s v="Alluhayah"/>
    <s v="Mur wa Rub Al Wadi"/>
    <s v="YE180224"/>
    <s v="Robo'a Al-Wadi"/>
    <s v="YE1802_0854"/>
    <s v="Self-settled Camps / Settlements"/>
    <s v="Al Hamasyah"/>
    <s v="الحماسيه"/>
    <m/>
    <s v="YE1802"/>
    <n v="88"/>
    <n v="470"/>
    <s v="Existing"/>
    <x v="3"/>
    <x v="1"/>
    <s v="na"/>
  </r>
  <r>
    <m/>
    <s v="Al Hodeidah"/>
    <s v="Alluhayah"/>
    <s v="Rub Al Flu"/>
    <s v="YE180231"/>
    <s v="Al Bujyah"/>
    <s v="YE1802_0855"/>
    <s v="Self-settled Camps / Settlements"/>
    <s v="Jabal Al Melh 2"/>
    <s v="جبل الملح 2"/>
    <m/>
    <s v="YE1802"/>
    <n v="54"/>
    <n v="313"/>
    <s v="Existing"/>
    <x v="3"/>
    <x v="1"/>
    <s v="na"/>
  </r>
  <r>
    <m/>
    <s v="Al Hodeidah"/>
    <s v="Alluhayah"/>
    <s v="Bani Jami (Rub Adyah)"/>
    <s v="YE180221"/>
    <s v="Bani Jami"/>
    <s v="YE1802_0856"/>
    <s v="Self-settled Camps / Settlements"/>
    <s v="Al Luhayyah"/>
    <s v="اللحية المدينه"/>
    <m/>
    <s v="YE1802"/>
    <n v="301"/>
    <n v="1295"/>
    <s v="Existing"/>
    <x v="3"/>
    <x v="1"/>
    <s v="na"/>
  </r>
  <r>
    <m/>
    <s v="Al Hodeidah"/>
    <s v="Alluhayah"/>
    <s v="Mur wa Rub Al Wadi"/>
    <s v="YE180224"/>
    <s v="Robo'a Al-Wadi"/>
    <s v="YE1802_0857"/>
    <s v="Self-settled Camps / Settlements"/>
    <s v="Matoor Aitan"/>
    <s v="ماطور عيطان"/>
    <m/>
    <s v="YE1802"/>
    <n v="13"/>
    <n v="65"/>
    <s v="Existing"/>
    <x v="3"/>
    <x v="1"/>
    <s v="na"/>
  </r>
  <r>
    <m/>
    <s v="Al Hodeidah"/>
    <s v="Alluhayah"/>
    <s v="Rub Al Maqrani Az Zaliyah"/>
    <s v="YE180228"/>
    <s v="Rub Al Maqrani Az Zaliyah"/>
    <s v="YE1802_1801"/>
    <s v="Self-settled Camps / Settlements"/>
    <s v="Alhateriah"/>
    <s v="الحتيريه"/>
    <m/>
    <s v="YE1802"/>
    <n v="6"/>
    <n v="29"/>
    <s v="Existing"/>
    <x v="3"/>
    <x v="1"/>
    <s v="NA"/>
  </r>
  <r>
    <m/>
    <s v="Al Hodeidah"/>
    <s v="Alluhayah"/>
    <s v="Az Zaliyah Rub Abak"/>
    <s v="YE180229"/>
    <s v="Az Zaliyah Rub Abak"/>
    <s v="YE1802_1805"/>
    <s v="Self-settled Camps / Settlements"/>
    <s v="Alzawyah"/>
    <s v="الزاوية"/>
    <m/>
    <s v="YE1802"/>
    <n v="2"/>
    <n v="12"/>
    <s v="Existing"/>
    <x v="3"/>
    <x v="1"/>
    <s v="NA"/>
  </r>
  <r>
    <m/>
    <s v="Al Hodeidah"/>
    <s v="Alluhayah"/>
    <s v="Rub Ash Sham - Alluhayah"/>
    <s v="YE180223"/>
    <s v="Rub Ash Sham - Alluhayah"/>
    <s v="YE1802_1810"/>
    <s v="Self-settled Camps / Settlements"/>
    <s v="Alumairiah"/>
    <s v="العميريه"/>
    <m/>
    <s v="YE1802"/>
    <n v="28"/>
    <n v="196"/>
    <s v="Existing"/>
    <x v="3"/>
    <x v="1"/>
    <s v="NA"/>
  </r>
  <r>
    <m/>
    <s v="Al Hodeidah"/>
    <s v="Alluhayah"/>
    <s v="Az Zaliyah Rub Al Mahjub"/>
    <s v="YE180227"/>
    <s v="Az Zaliyah Rub Al Mahjub"/>
    <s v="YE1802_1814"/>
    <s v="Self-settled Camps / Settlements"/>
    <s v="Almasawa"/>
    <s v="المساوى"/>
    <m/>
    <s v="YE1802"/>
    <n v="4"/>
    <n v="24"/>
    <s v="Existing"/>
    <x v="3"/>
    <x v="1"/>
    <s v="NA"/>
  </r>
  <r>
    <m/>
    <s v="Al Hodeidah"/>
    <s v="Alluhayah"/>
    <s v="Al Bujyah"/>
    <s v="YE180230"/>
    <s v="Al Bu'jyah"/>
    <s v="YE1802_1815"/>
    <s v="Self-settled Camps / Settlements"/>
    <s v="Almashahirah"/>
    <s v="المشاهرة"/>
    <m/>
    <s v="YE1802"/>
    <n v="4"/>
    <n v="18"/>
    <s v="Existing"/>
    <x v="3"/>
    <x v="1"/>
    <s v="NA"/>
  </r>
  <r>
    <m/>
    <s v="Al Hodeidah"/>
    <s v="Alluhayah"/>
    <s v="Az Zaliyah Rub Al Mahjub"/>
    <s v="YE180227"/>
    <s v="Az Zaliyah Rub Al Mahjub"/>
    <s v="YE1802_1817"/>
    <s v="Self-settled Camps / Settlements"/>
    <s v="Almaqsyah"/>
    <s v="المقصيه"/>
    <m/>
    <s v="YE1802"/>
    <n v="6"/>
    <n v="22"/>
    <s v="Existing"/>
    <x v="3"/>
    <x v="1"/>
    <s v="NA"/>
  </r>
  <r>
    <m/>
    <s v="Al Hodeidah"/>
    <s v="Alluhayah"/>
    <s v="Rub Al Maqrani Az Zaliyah"/>
    <s v="YE180228"/>
    <s v="Rub Al Maqrani Az Zaliyah"/>
    <s v="YE1802_1819"/>
    <s v="Self-settled Camps / Settlements"/>
    <s v="Deer Dukhnah"/>
    <s v="دير دخنه"/>
    <m/>
    <s v="YE1802"/>
    <n v="10"/>
    <n v="44"/>
    <s v="Existing"/>
    <x v="3"/>
    <x v="1"/>
    <s v="NA"/>
  </r>
  <r>
    <m/>
    <s v="Al Hodeidah"/>
    <s v="Alluhayah"/>
    <s v="Az Zaliyah Rub As Samali"/>
    <s v="YE180226"/>
    <s v="Az Zaliyah Rub As Samali"/>
    <s v="YE1802_1820"/>
    <s v="Self-settled Camps / Settlements"/>
    <s v="Bajeelah Dabwan"/>
    <s v="بجيلة دبوان"/>
    <m/>
    <s v="YE1802"/>
    <n v="9"/>
    <n v="83"/>
    <s v="Existing"/>
    <x v="3"/>
    <x v="1"/>
    <s v="NA"/>
  </r>
  <r>
    <m/>
    <s v="Al Hodeidah"/>
    <s v="Alluhayah"/>
    <s v="Az Zaliyah Rub As Samali"/>
    <s v="YE180226"/>
    <s v="Az Zaliyah Rub As Samali"/>
    <s v="YE1802_1847"/>
    <s v="Self-settled Camps / Settlements"/>
    <s v="Deer Alsulaimani"/>
    <s v="دير السليماني"/>
    <m/>
    <s v="YE1802"/>
    <n v="8"/>
    <n v="73"/>
    <s v="Existing"/>
    <x v="3"/>
    <x v="1"/>
    <s v="NA"/>
  </r>
  <r>
    <m/>
    <s v="Al Hodeidah"/>
    <s v="Alluhayah"/>
    <s v="Rub Al Maqrani Az Zaliyah"/>
    <s v="YE180228"/>
    <s v="Rub Al Maqrani Az Zaliyah"/>
    <s v="YE1802_1849"/>
    <s v="Self-settled Camps / Settlements"/>
    <s v="Deer Dreeb"/>
    <s v="دير دريب"/>
    <m/>
    <s v="YE1802"/>
    <n v="8"/>
    <n v="61"/>
    <s v="Existing"/>
    <x v="3"/>
    <x v="1"/>
    <s v="NA"/>
  </r>
  <r>
    <m/>
    <s v="Al Hodeidah"/>
    <s v="Alluhayah"/>
    <s v="Az Zaliyah Rub Al Mahjub"/>
    <s v="YE180227"/>
    <s v="Az Zaliyah Rub Al Mahjub"/>
    <s v="YE1802_1850"/>
    <s v="Self-settled Camps / Settlements"/>
    <s v="Deer Dawman"/>
    <s v="دير دومان"/>
    <m/>
    <s v="YE1802"/>
    <n v="36"/>
    <n v="115"/>
    <s v="Existing"/>
    <x v="3"/>
    <x v="1"/>
    <s v="NA"/>
  </r>
  <r>
    <m/>
    <s v="Al Hodeidah"/>
    <s v="Alluhayah"/>
    <s v="Az Zaliyah Rub Al Mahjub"/>
    <s v="YE180227"/>
    <s v="Az Zaliyah Rub Al Mahjub"/>
    <s v="YE1802_1851"/>
    <s v="Self-settled Camps / Settlements"/>
    <s v="Deer Murdem"/>
    <s v="دير مردم"/>
    <m/>
    <s v="YE1802"/>
    <n v="9"/>
    <n v="29"/>
    <s v="Existing"/>
    <x v="3"/>
    <x v="1"/>
    <s v="NA"/>
  </r>
  <r>
    <m/>
    <s v="Al Hodeidah"/>
    <s v="Alluhayah"/>
    <s v="Az Zaliyah Rub As Samali"/>
    <s v="YE180226"/>
    <s v="Az Zaliyah Rub As Samali"/>
    <s v="YE1802_1852"/>
    <s v="Self-settled Camps / Settlements"/>
    <s v="Deer Younis"/>
    <s v="دير يونس"/>
    <m/>
    <s v="YE1802"/>
    <n v="7"/>
    <n v="42"/>
    <s v="Existing"/>
    <x v="3"/>
    <x v="1"/>
    <s v="NA"/>
  </r>
  <r>
    <m/>
    <s v="Al Hodeidah"/>
    <s v="Alluhayah"/>
    <s v="Mur wa Rub Al Wadi"/>
    <s v="YE180224"/>
    <s v="Mur wa Rub Al Wadi"/>
    <s v="YE1802_1855"/>
    <s v="Self-settled Camps / Settlements"/>
    <s v="Sha'ab Alabeed"/>
    <s v="شعب العبيد"/>
    <m/>
    <s v="YE1802"/>
    <n v="15"/>
    <n v="32"/>
    <s v="Existing"/>
    <x v="3"/>
    <x v="1"/>
    <s v="NA"/>
  </r>
  <r>
    <m/>
    <s v="Al Hodeidah"/>
    <s v="Alluhayah"/>
    <s v="Rub Ash Sham - Alluhayah"/>
    <s v="YE180223"/>
    <s v="Rub Ash Sham - Alluhayah"/>
    <s v="YE1802_1858"/>
    <s v="Self-settled Camps / Settlements"/>
    <s v="Kadf Abu Kirsh"/>
    <s v="كدف ابو كرش"/>
    <m/>
    <s v="YE1802"/>
    <n v="86"/>
    <n v="602"/>
    <s v="Existing"/>
    <x v="3"/>
    <x v="1"/>
    <s v="NA"/>
  </r>
  <r>
    <m/>
    <s v="Al Hodeidah"/>
    <s v="Alluhayah"/>
    <s v="Mur wa Rub Al Wadi"/>
    <s v="YE180224"/>
    <s v="Mur wa Rub Al Wadi"/>
    <s v="YE1802_1862"/>
    <s v="Self-settled Camps / Settlements"/>
    <s v="Mahal Alba'gy"/>
    <s v="محل البعجي"/>
    <m/>
    <s v="YE1802"/>
    <n v="4"/>
    <n v="15"/>
    <s v="Existing"/>
    <x v="3"/>
    <x v="1"/>
    <s v="NA"/>
  </r>
  <r>
    <m/>
    <s v="Al Hodeidah"/>
    <s v="Alluhayah"/>
    <s v="Az Zaliyah Rub Al Mahjub"/>
    <s v="YE180227"/>
    <s v="Az Zaliyah Rub Al Mahjub"/>
    <s v="YE1802_1863"/>
    <s v="Self-settled Camps / Settlements"/>
    <s v="Mahal Almuseed"/>
    <s v="محل المسيد"/>
    <m/>
    <s v="YE1802"/>
    <n v="8"/>
    <n v="29"/>
    <s v="Existing"/>
    <x v="3"/>
    <x v="1"/>
    <s v="NA"/>
  </r>
  <r>
    <m/>
    <s v="Al Hodeidah"/>
    <s v="Alluhayah"/>
    <s v="Az Zaliyah Rub Abak"/>
    <s v="YE180229"/>
    <s v="Az Zaliyah Rub Abak"/>
    <s v="YE1802_1866"/>
    <s v="Self-settled Camps / Settlements"/>
    <s v="Maqhaz"/>
    <s v="مقهز"/>
    <m/>
    <s v="YE1802"/>
    <n v="18"/>
    <n v="88"/>
    <s v="Existing"/>
    <x v="3"/>
    <x v="1"/>
    <s v="NA"/>
  </r>
  <r>
    <m/>
    <s v="Al Hodeidah"/>
    <s v="Alluhayah"/>
    <s v="Mur wa Rub Al Wadi"/>
    <s v="YE180224"/>
    <s v="Mur wa Rub Al Wadi"/>
    <s v="YE1802_1867"/>
    <s v="Self-settled Camps / Settlements"/>
    <s v="Moor"/>
    <s v="مور"/>
    <m/>
    <s v="YE1802"/>
    <n v="33"/>
    <n v="178"/>
    <s v="Existing"/>
    <x v="3"/>
    <x v="1"/>
    <s v="NA"/>
  </r>
  <r>
    <m/>
    <s v="Al Hodeidah"/>
    <s v="Al Munirah"/>
    <s v="Rub Al Qahm"/>
    <s v="YE180521"/>
    <m/>
    <s v="YE1805_0858"/>
    <s v="Self-settled Camps / Settlements"/>
    <s v="Mahal Abdullah Aqlain"/>
    <s v="محل عبدالله عقلان"/>
    <m/>
    <s v="YE1805"/>
    <n v="30"/>
    <n v="210"/>
    <s v="Unknown Status"/>
    <x v="3"/>
    <x v="1"/>
    <s v="NA"/>
  </r>
  <r>
    <m/>
    <s v="Al Hodeidah"/>
    <s v="Al Munirah"/>
    <s v="Rub Al Qahm"/>
    <s v="YE180521"/>
    <m/>
    <s v="YE1805_0859"/>
    <s v="Self-settled Camps / Settlements"/>
    <s v="Mahal Zawiah"/>
    <s v="محل زاوية"/>
    <m/>
    <s v="YE1805"/>
    <n v="21"/>
    <n v="147"/>
    <s v="Unknown Status"/>
    <x v="3"/>
    <x v="1"/>
    <s v="NA"/>
  </r>
  <r>
    <m/>
    <s v="Al Hodeidah"/>
    <s v="Al Munirah"/>
    <s v="Rub Al Qahm"/>
    <s v="YE180521"/>
    <m/>
    <s v="YE1805_0861"/>
    <s v="Self-settled Camps / Settlements"/>
    <s v="Mahal Edris"/>
    <s v="محل ادريس"/>
    <m/>
    <s v="YE1805"/>
    <n v="23"/>
    <n v="161"/>
    <s v="Unknown Status"/>
    <x v="3"/>
    <x v="1"/>
    <s v="NA"/>
  </r>
  <r>
    <m/>
    <s v="Al Hodeidah"/>
    <s v="Al Munirah"/>
    <s v="Rub Al Qahm"/>
    <s v="YE180521"/>
    <m/>
    <s v="YE1805_0863"/>
    <s v="Self-settled Camps / Settlements"/>
    <s v="Ban Abbas"/>
    <s v="بني عباس"/>
    <m/>
    <s v="YE1805"/>
    <n v="74"/>
    <n v="518"/>
    <s v="Unknown Status"/>
    <x v="3"/>
    <x v="1"/>
    <s v="NA"/>
  </r>
  <r>
    <m/>
    <s v="Al Hodeidah"/>
    <s v="Al Munirah"/>
    <s v="Rub Al Qahm"/>
    <s v="YE180521"/>
    <m/>
    <s v="YE1805_0864"/>
    <s v="Self-settled Camps / Settlements"/>
    <s v="Wasat Al-Harah Al-Shamaliah"/>
    <s v="وسط الحارة الشمالية"/>
    <m/>
    <s v="YE1805"/>
    <n v="37"/>
    <n v="259"/>
    <s v="Unknown Status"/>
    <x v="3"/>
    <x v="1"/>
    <s v="NA"/>
  </r>
  <r>
    <m/>
    <s v="Al Hodeidah"/>
    <s v="Al Munirah"/>
    <s v="Rub Al Qahm"/>
    <s v="YE180521"/>
    <m/>
    <s v="YE1805_0865"/>
    <s v="Self-settled Camps / Settlements"/>
    <s v="Al Muneerah"/>
    <s v="المنيرة"/>
    <m/>
    <s v="YE1805"/>
    <n v="16"/>
    <n v="110"/>
    <s v="Unknown Status"/>
    <x v="3"/>
    <x v="1"/>
    <s v="NA"/>
  </r>
  <r>
    <m/>
    <s v="Al Hodeidah"/>
    <s v="Al Munirah"/>
    <s v="Rub Al Qahm"/>
    <s v="YE180521"/>
    <s v="Al Hasnyah"/>
    <s v="YE1805_0866"/>
    <s v="Self-settled Camps / Settlements"/>
    <s v="Al Husainyah"/>
    <s v="الحسينية"/>
    <m/>
    <s v="YE1805"/>
    <n v="2"/>
    <n v="17"/>
    <s v="Unknown Status"/>
    <x v="3"/>
    <x v="1"/>
    <s v="NA"/>
  </r>
  <r>
    <m/>
    <s v="Al Hodeidah"/>
    <s v="Al Munirah"/>
    <s v="Rub Al Qahm"/>
    <s v="YE180521"/>
    <m/>
    <s v="YE1805_0867"/>
    <s v="Self-settled Camps / Settlements"/>
    <s v="Mazraat Al-Amin"/>
    <s v="مزرعة الأمين"/>
    <m/>
    <s v="YE1805"/>
    <n v="25"/>
    <n v="175"/>
    <s v="Unknown Status"/>
    <x v="3"/>
    <x v="1"/>
    <s v="NA"/>
  </r>
  <r>
    <m/>
    <s v="Al Hodeidah"/>
    <s v="Al Munirah"/>
    <s v="Rub Al Qahm"/>
    <s v="YE180521"/>
    <m/>
    <s v="YE1805_0868"/>
    <s v="Self-settled Camps / Settlements"/>
    <s v="Mazraat Al-Dajaj"/>
    <s v="مزرعة الدجاج"/>
    <m/>
    <s v="YE1805"/>
    <n v="25"/>
    <n v="175"/>
    <s v="Unknown Status"/>
    <x v="3"/>
    <x v="1"/>
    <s v="NA"/>
  </r>
  <r>
    <m/>
    <s v="Al Hodeidah"/>
    <s v="Al Munirah"/>
    <s v="Rub Al Qahm"/>
    <s v="YE180521"/>
    <s v="Western Al Marouf"/>
    <s v="YE1805_0869"/>
    <s v="Self-settled Camps / Settlements"/>
    <s v="Al Ma'roof Al Gharbi"/>
    <s v="المعروف الغربي"/>
    <m/>
    <s v="YE1805"/>
    <n v="7"/>
    <n v="47"/>
    <s v="Unknown Status"/>
    <x v="3"/>
    <x v="1"/>
    <s v="NA"/>
  </r>
  <r>
    <m/>
    <s v="Al Hodeidah"/>
    <s v="Al Munirah"/>
    <s v="Rub Al Qahm"/>
    <s v="YE180521"/>
    <s v="Al Qasheeri"/>
    <s v="YE1805_0870"/>
    <s v="Self-settled Camps / Settlements"/>
    <s v="Al Qushairi"/>
    <s v="القشيري"/>
    <m/>
    <s v="YE1805"/>
    <n v="7"/>
    <n v="48"/>
    <s v="Unknown Status"/>
    <x v="3"/>
    <x v="1"/>
    <s v="NA"/>
  </r>
  <r>
    <m/>
    <s v="Al Hodeidah"/>
    <s v="Al Munirah"/>
    <s v="Rub Al Qahm"/>
    <s v="YE180521"/>
    <m/>
    <s v="YE1805_0871"/>
    <s v="Self-settled Camps / Settlements"/>
    <s v="Al-Harah Al-Shamaliah behind the hospital"/>
    <s v="الحارة الشمالية خلف المستشفى"/>
    <m/>
    <s v="YE1805"/>
    <n v="45"/>
    <n v="315"/>
    <s v="Unknown Status"/>
    <x v="3"/>
    <x v="1"/>
    <s v="NA"/>
  </r>
  <r>
    <m/>
    <s v="Al Hodeidah"/>
    <s v="Al Munirah"/>
    <s v="Rub Al Qahm"/>
    <s v="YE180521"/>
    <m/>
    <s v="YE1805_0872"/>
    <s v="Self-settled Camps / Settlements"/>
    <s v="Al-Harah Al-Janobiah"/>
    <s v="الحارة الجنوبية"/>
    <m/>
    <s v="YE1805"/>
    <n v="47"/>
    <n v="329"/>
    <s v="Unknown Status"/>
    <x v="3"/>
    <x v="1"/>
    <s v="NA"/>
  </r>
  <r>
    <m/>
    <s v="Al Hodeidah"/>
    <s v="Al Munirah"/>
    <s v="Rub Al Qahm"/>
    <s v="YE180521"/>
    <m/>
    <s v="YE1805_0873"/>
    <s v="Self-settled Camps / Settlements"/>
    <s v="Al-Harah Al-Shmaliah Al-Qrbiah"/>
    <s v="الحارة الشمالية الغربية"/>
    <m/>
    <s v="YE1805"/>
    <n v="25"/>
    <n v="175"/>
    <s v="Unknown Status"/>
    <x v="3"/>
    <x v="1"/>
    <s v="NA"/>
  </r>
  <r>
    <m/>
    <s v="Al Hodeidah"/>
    <s v="Al Munirah"/>
    <s v="Rub Al Qahm"/>
    <s v="YE180521"/>
    <m/>
    <s v="YE1805_0874"/>
    <s v="Self-settled Camps / Settlements"/>
    <s v="Tajamo' Ibn Abbas"/>
    <s v="تجمع ابن عباس"/>
    <m/>
    <s v="YE1805"/>
    <n v="12"/>
    <n v="87"/>
    <s v="Unknown Status"/>
    <x v="3"/>
    <x v="1"/>
    <s v="NA"/>
  </r>
  <r>
    <m/>
    <s v="Al Hodeidah"/>
    <s v="Al Munirah"/>
    <s v="Rub Al Qahm"/>
    <s v="YE180521"/>
    <m/>
    <s v="YE1805_0875"/>
    <s v="Self-settled Camps / Settlements"/>
    <s v="Mazraat Hebah Yahya"/>
    <s v="مزرعة هبه يحيى"/>
    <m/>
    <s v="YE1805"/>
    <n v="26"/>
    <n v="182"/>
    <s v="Unknown Status"/>
    <x v="3"/>
    <x v="1"/>
    <s v="NA"/>
  </r>
  <r>
    <m/>
    <s v="Al Hodeidah"/>
    <s v="Al Munirah"/>
    <s v="Rub Al Qahm"/>
    <s v="YE180521"/>
    <m/>
    <s v="YE1805_0876"/>
    <s v="Self-settled Camps / Settlements"/>
    <s v="Mazraat Hamed Meshrai"/>
    <s v="مزرعة حامد مشاري"/>
    <m/>
    <s v="YE1805"/>
    <n v="15"/>
    <n v="105"/>
    <s v="Unknown Status"/>
    <x v="3"/>
    <x v="1"/>
    <s v="NA"/>
  </r>
  <r>
    <m/>
    <s v="Al Hodeidah"/>
    <s v="Al Munirah"/>
    <s v="Rub Al Qahm"/>
    <s v="YE180521"/>
    <m/>
    <s v="YE1805_0877"/>
    <s v="Self-settled Camps / Settlements"/>
    <s v="Mazraat Mohammed Zukhaim"/>
    <s v="مزرعة محمد زخيم"/>
    <m/>
    <s v="YE1805"/>
    <n v="25"/>
    <n v="175"/>
    <s v="Unknown Status"/>
    <x v="3"/>
    <x v="1"/>
    <s v="NA"/>
  </r>
  <r>
    <m/>
    <s v="Al Hodeidah"/>
    <s v="Al Munirah"/>
    <s v="Rub Al Qahm"/>
    <s v="YE180521"/>
    <m/>
    <s v="YE1805_0878"/>
    <s v="Self-settled Camps / Settlements"/>
    <s v="Mazraat Ali Tajabeer"/>
    <s v="مزرعة تجابير"/>
    <m/>
    <s v="YE1805"/>
    <n v="15"/>
    <n v="105"/>
    <s v="Unknown Status"/>
    <x v="3"/>
    <x v="1"/>
    <s v="NA"/>
  </r>
  <r>
    <m/>
    <s v="Al Hodeidah"/>
    <s v="Al Munirah"/>
    <s v="Rub Al Qahm"/>
    <s v="YE180521"/>
    <s v="Al Qahm"/>
    <s v="YE1805_1725"/>
    <s v="Dispersed locations"/>
    <s v="Almuneerah/Almadeenah"/>
    <s v="المنيره / المدينة"/>
    <m/>
    <s v="YE1805"/>
    <n v="435"/>
    <n v="2225"/>
    <s v="Existing"/>
    <x v="3"/>
    <x v="1"/>
    <s v="Complete"/>
  </r>
  <r>
    <m/>
    <s v="Al Hodeidah"/>
    <s v="Al Munirah"/>
    <s v="Rub Al Qahm"/>
    <s v="YE180521"/>
    <s v="Rub Al Qahm"/>
    <s v="YE1805_1726"/>
    <s v="Dispersed locations"/>
    <s v="Alharoonyah"/>
    <s v="الهارونيه"/>
    <m/>
    <s v="YE1805"/>
    <n v="22"/>
    <n v="119"/>
    <s v="Existing"/>
    <x v="3"/>
    <x v="1"/>
    <s v="Complete"/>
  </r>
  <r>
    <m/>
    <s v="Al Hodeidah"/>
    <s v="Al Qanawis"/>
    <s v="Al Mahadilah"/>
    <s v="YE180624"/>
    <m/>
    <s v="YE1806_0879"/>
    <s v="Self-settled Camps / Settlements"/>
    <s v="Deer Al-Khalil Al-Qarbi"/>
    <s v="دير الخليل الغربي"/>
    <m/>
    <s v="YE1806"/>
    <n v="25"/>
    <n v="175"/>
    <s v="Unknown Status"/>
    <x v="3"/>
    <x v="1"/>
    <s v="UNHCR 2020"/>
  </r>
  <r>
    <m/>
    <s v="Al Hodeidah"/>
    <s v="Al Qanawis"/>
    <s v="Al Mahadilah"/>
    <s v="YE180624"/>
    <m/>
    <s v="YE1806_0880"/>
    <s v="Self-settled Camps / Settlements"/>
    <s v="Arth Yahya Quhail"/>
    <s v="ارض يحيى قحيل"/>
    <m/>
    <s v="YE1806"/>
    <n v="7"/>
    <n v="49"/>
    <s v="Unknown Status"/>
    <x v="3"/>
    <x v="1"/>
    <s v="NA"/>
  </r>
  <r>
    <m/>
    <s v="Al Hodeidah"/>
    <s v="Al Qanawis"/>
    <s v="Al Mahadilah"/>
    <s v="YE180624"/>
    <m/>
    <s v="YE1806_0881"/>
    <s v="Self-settled Camps / Settlements"/>
    <s v="Mahal Al-Hulaili"/>
    <s v="محل الحليلي"/>
    <m/>
    <s v="YE1806"/>
    <n v="25"/>
    <n v="175"/>
    <s v="Unknown Status"/>
    <x v="3"/>
    <x v="1"/>
    <s v="UNHCR 2020"/>
  </r>
  <r>
    <m/>
    <s v="Al Hodeidah"/>
    <s v="Al Qanawis"/>
    <s v="Al Mahadilah"/>
    <s v="YE180624"/>
    <m/>
    <s v="YE1806_0883"/>
    <s v="collective center"/>
    <s v="Madrsat Al-Makarem"/>
    <s v="مدرسة المكارم"/>
    <m/>
    <s v="YE1806"/>
    <n v="17"/>
    <n v="119"/>
    <s v="Unknown Status"/>
    <x v="3"/>
    <x v="1"/>
    <s v="NA"/>
  </r>
  <r>
    <m/>
    <s v="Al Hodeidah"/>
    <s v="Al Qanawis"/>
    <s v="Al Mahadilah"/>
    <s v="YE180624"/>
    <m/>
    <s v="YE1806_0884"/>
    <s v="Self-settled Camps / Settlements"/>
    <s v="Al-Abasa"/>
    <s v="العباسة"/>
    <m/>
    <s v="YE1806"/>
    <n v="12"/>
    <n v="84"/>
    <s v="Unknown Status"/>
    <x v="3"/>
    <x v="1"/>
    <s v="UNHCR 2020"/>
  </r>
  <r>
    <m/>
    <s v="Al Hodeidah"/>
    <s v="Al Qanawis"/>
    <s v="Al Mahadilah"/>
    <s v="YE180624"/>
    <m/>
    <s v="YE1806_0885"/>
    <s v="Self-settled Camps / Settlements"/>
    <s v="Mahal Owaidan Al-Qawzi"/>
    <s v="محل عويدان القوزي"/>
    <m/>
    <s v="YE1806"/>
    <n v="15"/>
    <n v="105"/>
    <s v="Unknown Status"/>
    <x v="3"/>
    <x v="1"/>
    <s v="UNHCR 2020"/>
  </r>
  <r>
    <m/>
    <s v="Al Hodeidah"/>
    <s v="Al Qanawis"/>
    <s v="Al Mahadilah"/>
    <s v="YE180624"/>
    <m/>
    <s v="YE1806_0886"/>
    <s v="Self-settled Camps / Settlements"/>
    <s v="Al-Alak Al-Sharqi"/>
    <s v="العلك الشرقي"/>
    <m/>
    <s v="YE1806"/>
    <n v="17"/>
    <n v="119"/>
    <s v="Unknown Status"/>
    <x v="3"/>
    <x v="1"/>
    <s v="UNHCR 2020"/>
  </r>
  <r>
    <m/>
    <s v="Al Hodeidah"/>
    <s v="Al Qanawis"/>
    <s v="Al Mahadilah"/>
    <s v="YE180624"/>
    <m/>
    <s v="YE1806_0887"/>
    <s v="Self-settled Camps / Settlements"/>
    <s v="Al-Osalah"/>
    <s v="الاصالة"/>
    <m/>
    <s v="YE1806"/>
    <n v="11"/>
    <n v="77"/>
    <s v="Unknown Status"/>
    <x v="3"/>
    <x v="1"/>
    <s v="NA"/>
  </r>
  <r>
    <m/>
    <s v="Al Hodeidah"/>
    <s v="Al Qanawis"/>
    <s v="Al Mahadilah"/>
    <s v="YE180624"/>
    <m/>
    <s v="YE1806_0888"/>
    <s v="Self-settled Camps / Settlements"/>
    <s v="Aal Mkhawi"/>
    <s v="المخاوي"/>
    <m/>
    <s v="YE1806"/>
    <n v="18"/>
    <n v="126"/>
    <s v="Unknown Status"/>
    <x v="3"/>
    <x v="1"/>
    <s v="NA"/>
  </r>
  <r>
    <m/>
    <s v="Al Hodeidah"/>
    <s v="Al Qanawis"/>
    <s v="Al Mahadilah"/>
    <s v="YE180624"/>
    <m/>
    <s v="YE1806_0889"/>
    <s v="Self-settled Camps / Settlements"/>
    <s v="Al-Karos"/>
    <s v="الكروس"/>
    <m/>
    <s v="YE1806"/>
    <n v="16"/>
    <n v="112"/>
    <s v="Unknown Status"/>
    <x v="3"/>
    <x v="1"/>
    <s v="UNHCR 2020"/>
  </r>
  <r>
    <m/>
    <s v="Al Hodeidah"/>
    <s v="Al Qanawis"/>
    <s v="Al Mahadilah"/>
    <s v="YE180624"/>
    <m/>
    <s v="YE1806_0890"/>
    <s v="Self-settled Camps / Settlements"/>
    <s v="Al-Futaini Al-Janobi"/>
    <s v="الفتيني الجنوبي"/>
    <m/>
    <s v="YE1806"/>
    <n v="7"/>
    <n v="49"/>
    <s v="Unknown Status"/>
    <x v="3"/>
    <x v="1"/>
    <s v="UNHCR 2020"/>
  </r>
  <r>
    <m/>
    <s v="Al Hodeidah"/>
    <s v="Al Qanawis"/>
    <s v="Al Mahadilah"/>
    <s v="YE180624"/>
    <m/>
    <s v="YE1806_0891"/>
    <s v="Self-settled Camps / Settlements"/>
    <s v="Khalf Al-Qutabi"/>
    <s v="خلف القعطبي"/>
    <m/>
    <s v="YE1806"/>
    <n v="15"/>
    <n v="105"/>
    <s v="Unknown Status"/>
    <x v="3"/>
    <x v="1"/>
    <s v="UNHCR 2020"/>
  </r>
  <r>
    <m/>
    <s v="Al Hodeidah"/>
    <s v="Al Qanawis"/>
    <s v="Al Mahadilah"/>
    <s v="YE180624"/>
    <m/>
    <s v="YE1806_0892"/>
    <s v="Self-settled Camps / Settlements"/>
    <s v="Khalil Al-Qarbi"/>
    <s v="خليل القربي"/>
    <m/>
    <s v="YE1806"/>
    <n v="20"/>
    <n v="140"/>
    <s v="Unknown Status"/>
    <x v="3"/>
    <x v="1"/>
    <s v="UNHCR 2020"/>
  </r>
  <r>
    <m/>
    <s v="Al Hodeidah"/>
    <s v="Al Qanawis"/>
    <s v="Al Mahadilah"/>
    <s v="YE180624"/>
    <m/>
    <s v="YE1806_0893"/>
    <s v="Self-settled Camps / Settlements"/>
    <s v="Deer Mohammed Mahdi"/>
    <s v="دير محمد مهدي"/>
    <m/>
    <s v="YE1806"/>
    <n v="45"/>
    <n v="315"/>
    <s v="Unknown Status"/>
    <x v="3"/>
    <x v="1"/>
    <s v="UNHCR 2020"/>
  </r>
  <r>
    <m/>
    <s v="Al Hodeidah"/>
    <s v="Al Qanawis"/>
    <s v="Al Mahadilah"/>
    <s v="YE180624"/>
    <m/>
    <s v="YE1806_0894"/>
    <s v="Self-settled Camps / Settlements"/>
    <s v="Barsheesh"/>
    <s v="برشيش"/>
    <m/>
    <s v="YE1806"/>
    <n v="15"/>
    <n v="105"/>
    <s v="Unknown Status"/>
    <x v="3"/>
    <x v="1"/>
    <s v="NA"/>
  </r>
  <r>
    <m/>
    <s v="Al Hodeidah"/>
    <s v="Al Qanawis"/>
    <s v="Al Mahadilah"/>
    <s v="YE180624"/>
    <m/>
    <s v="YE1806_0895"/>
    <s v="Self-settled Camps / Settlements"/>
    <s v="Mazrat Abduljalil Thabet"/>
    <s v="مزرعة عبدالجليل ثابت"/>
    <m/>
    <s v="YE1806"/>
    <n v="11"/>
    <n v="77"/>
    <s v="Unknown Status"/>
    <x v="3"/>
    <x v="1"/>
    <s v="UNHCR 2020"/>
  </r>
  <r>
    <m/>
    <s v="Al Hodeidah"/>
    <s v="Al Qanawis"/>
    <s v="Al Mahadilah"/>
    <s v="YE180624"/>
    <m/>
    <s v="YE1806_0896"/>
    <s v="Self-settled Camps / Settlements"/>
    <s v="Mazrat Ahmed Yahya"/>
    <s v="مزرعة احمد يحيى"/>
    <m/>
    <s v="YE1806"/>
    <n v="10"/>
    <n v="70"/>
    <s v="Unknown Status"/>
    <x v="3"/>
    <x v="1"/>
    <s v="UNHCR 2020"/>
  </r>
  <r>
    <m/>
    <s v="Al Hodeidah"/>
    <s v="Al Qanawis"/>
    <s v="Al Mahadilah"/>
    <s v="YE180624"/>
    <m/>
    <s v="YE1806_0897"/>
    <s v="Self-settled Camps / Settlements"/>
    <s v="Al-Zzaher"/>
    <s v="الزاهر"/>
    <m/>
    <s v="YE1806"/>
    <n v="7"/>
    <n v="49"/>
    <s v="Unknown Status"/>
    <x v="3"/>
    <x v="1"/>
    <s v="UNHCR 2020"/>
  </r>
  <r>
    <m/>
    <s v="Al Hodeidah"/>
    <s v="Al Qanawis"/>
    <s v="Al Mahadilah"/>
    <s v="YE180624"/>
    <s v="Mahal Owaidan Al Shamali"/>
    <s v="YE1806_0898"/>
    <s v="Self-settled Camps / Settlements"/>
    <s v="Deer Awedan"/>
    <s v="دير عويدان"/>
    <m/>
    <s v="YE1806"/>
    <n v="12"/>
    <n v="83"/>
    <s v="Unknown Status"/>
    <x v="3"/>
    <x v="1"/>
    <s v="UNHCR 2020"/>
  </r>
  <r>
    <m/>
    <s v="Al Hodeidah"/>
    <s v="Al Qanawis"/>
    <s v="Bani Mahdi - Al Qawanis"/>
    <s v="YE180622"/>
    <s v="Al Dawudyah"/>
    <s v="YE1806_0899"/>
    <s v="Self-settled Camps / Settlements"/>
    <s v="Al Dawudyah"/>
    <s v="الداوودية"/>
    <m/>
    <s v="YE1806"/>
    <n v="132"/>
    <n v="921"/>
    <s v="Unknown Status"/>
    <x v="3"/>
    <x v="1"/>
    <s v="UNHCR"/>
  </r>
  <r>
    <m/>
    <s v="Al Hodeidah"/>
    <s v="Al Qanawis"/>
    <s v="Kasharib"/>
    <s v="YE180621"/>
    <s v="Kasharb Algarby"/>
    <s v="YE1806_0900"/>
    <s v="Self-settled Camps / Settlements"/>
    <s v="Al-Mabakera"/>
    <s v="المباكره"/>
    <m/>
    <s v="YE1806"/>
    <n v="62"/>
    <n v="320"/>
    <s v="Existing"/>
    <x v="3"/>
    <x v="1"/>
    <s v="UNHCR Partner"/>
  </r>
  <r>
    <m/>
    <s v="Al Hodeidah"/>
    <s v="Al Qanawis"/>
    <s v="Al Quzi"/>
    <s v="YE180623"/>
    <s v="AL Quzi"/>
    <s v="YE1806_0901"/>
    <s v="Self-settled Camps / Settlements"/>
    <s v="Deer Abu Rish"/>
    <s v="دير أبو الريش"/>
    <m/>
    <s v="YE1806"/>
    <n v="39"/>
    <n v="205"/>
    <s v="Existing"/>
    <x v="3"/>
    <x v="1"/>
    <s v="UNHCR Partner"/>
  </r>
  <r>
    <m/>
    <s v="Al Hodeidah"/>
    <s v="Al Qanawis"/>
    <s v="Kasharib"/>
    <s v="YE180621"/>
    <s v="Kasharb Algarby"/>
    <s v="YE1806_0902"/>
    <s v="Self-settled Camps / Settlements"/>
    <s v="Mazrat Khola"/>
    <s v="مزرعة خلع"/>
    <m/>
    <s v="YE1806"/>
    <n v="16"/>
    <n v="70"/>
    <s v="Existing"/>
    <x v="3"/>
    <x v="1"/>
    <s v="UNHCR Partner"/>
  </r>
  <r>
    <m/>
    <s v="Al Hodeidah"/>
    <s v="Al Qanawis"/>
    <s v="Bani Mahdi - Al Qawanis"/>
    <s v="YE180622"/>
    <s v="Al Dawudyah"/>
    <s v="YE1806_0903"/>
    <s v="Self-settled Camps / Settlements"/>
    <s v="Malab Al-Ahli"/>
    <s v="ملعب الأهلي"/>
    <m/>
    <s v="YE1806"/>
    <n v="97"/>
    <n v="508"/>
    <s v="Existing"/>
    <x v="3"/>
    <x v="1"/>
    <s v="UNHCR Partner"/>
  </r>
  <r>
    <m/>
    <s v="Al Hodeidah"/>
    <s v="Al Qanawis"/>
    <s v="Kasharib"/>
    <s v="YE180621"/>
    <s v="Kasharb Alsharqy"/>
    <s v="YE1806_0904"/>
    <s v="Self-settled Camps / Settlements"/>
    <s v="Al-Mujamaa Al-Hukomi"/>
    <s v="المجمع الحكومي"/>
    <m/>
    <s v="YE1806"/>
    <n v="125"/>
    <n v="558"/>
    <s v="Existing"/>
    <x v="3"/>
    <x v="1"/>
    <s v="UNHCR Partner"/>
  </r>
  <r>
    <m/>
    <s v="Al Hodeidah"/>
    <s v="Al Qanawis"/>
    <s v="Kasharib"/>
    <s v="YE180621"/>
    <s v="Kasharb Algarby"/>
    <s v="YE1806_0905"/>
    <s v="Self-settled Camps / Settlements"/>
    <s v="Sharq Al-Mabakera"/>
    <s v="شرق المباكره"/>
    <m/>
    <s v="YE1806"/>
    <n v="34"/>
    <n v="153"/>
    <s v="Existing"/>
    <x v="3"/>
    <x v="1"/>
    <s v="UNHCR Partner"/>
  </r>
  <r>
    <m/>
    <s v="Al Hodeidah"/>
    <s v="Al Qanawis"/>
    <s v="Kasharib"/>
    <s v="YE180621"/>
    <s v="Kasharb Alsharqy"/>
    <s v="YE1806_0906"/>
    <s v="Self-settled Camps / Settlements"/>
    <s v="Om Salamah"/>
    <s v="ام سلمه"/>
    <m/>
    <s v="YE1806"/>
    <n v="81"/>
    <n v="392"/>
    <s v="Existing"/>
    <x v="3"/>
    <x v="1"/>
    <s v="UNHCR Partner"/>
  </r>
  <r>
    <m/>
    <s v="Al Hodeidah"/>
    <s v="Al Qanawis"/>
    <s v="Kasharib"/>
    <s v="YE180621"/>
    <s v="Kasharb Algarby"/>
    <s v="YE1806_0907"/>
    <s v="Self-settled Camps / Settlements"/>
    <s v="Wasat Deer Tubaish"/>
    <s v="وسط دير الطبيش"/>
    <m/>
    <s v="YE1806"/>
    <n v="58"/>
    <n v="274"/>
    <s v="Existing"/>
    <x v="3"/>
    <x v="1"/>
    <s v="UNHCR Partner"/>
  </r>
  <r>
    <m/>
    <s v="Al Hodeidah"/>
    <s v="Al Qanawis"/>
    <s v="Kasharib"/>
    <s v="YE180621"/>
    <s v="Kasharb Alsharqy"/>
    <s v="YE1806_0908"/>
    <s v="Self-settled Camps / Settlements"/>
    <s v="Khazan Al-Fawrazi"/>
    <s v="خزان الفورزي"/>
    <m/>
    <s v="YE1806"/>
    <n v="212"/>
    <n v="1073"/>
    <s v="Existing"/>
    <x v="3"/>
    <x v="1"/>
    <s v="UNHCR Partner"/>
  </r>
  <r>
    <m/>
    <s v="Al Hodeidah"/>
    <s v="Al Qanawis"/>
    <s v="Bani Mahdi - Al Qawanis"/>
    <s v="YE180622"/>
    <s v="Al Dawudyah"/>
    <s v="YE1806_0909"/>
    <s v="Self-settled Camps / Settlements"/>
    <s v="Mahtat Al-Qaz"/>
    <s v="محطة الغاز"/>
    <m/>
    <s v="YE1806"/>
    <n v="80"/>
    <n v="417"/>
    <s v="Existing"/>
    <x v="3"/>
    <x v="1"/>
    <s v="UNHCR Partner"/>
  </r>
  <r>
    <m/>
    <s v="Al Hodeidah"/>
    <s v="Al Qanawis"/>
    <s v="Kasharib"/>
    <s v="YE180621"/>
    <s v="Kasharb Alsharqy"/>
    <s v="YE1806_0910"/>
    <s v="Self-settled Camps / Settlements"/>
    <s v="Mahal Abed"/>
    <s v="محل عابد"/>
    <m/>
    <s v="YE1806"/>
    <n v="77"/>
    <n v="369"/>
    <s v="Existing"/>
    <x v="3"/>
    <x v="1"/>
    <s v="UNHCR Partner"/>
  </r>
  <r>
    <m/>
    <s v="Al Hodeidah"/>
    <s v="Al Qanawis"/>
    <s v="Kasharib"/>
    <s v="YE180621"/>
    <s v="Kasharb Alsharqy"/>
    <s v="YE1806_0911"/>
    <s v="Self-settled Camps / Settlements"/>
    <s v="Mahal Al Hendi"/>
    <s v="محل الهندي"/>
    <m/>
    <s v="YE1806"/>
    <n v="166"/>
    <n v="806"/>
    <s v="Existing"/>
    <x v="3"/>
    <x v="1"/>
    <s v="UNHCR Partner"/>
  </r>
  <r>
    <m/>
    <s v="Al Hodeidah"/>
    <s v="Al Qanawis"/>
    <s v="Kasharib"/>
    <s v="YE180621"/>
    <s v="Kasharb Algarby"/>
    <s v="YE1806_0912"/>
    <s v="Self-settled Camps / Settlements"/>
    <s v="Al-Hard"/>
    <s v="الحرد"/>
    <m/>
    <s v="YE1806"/>
    <n v="32"/>
    <n v="120"/>
    <s v="Existing"/>
    <x v="3"/>
    <x v="1"/>
    <s v="UNHCR Partner"/>
  </r>
  <r>
    <m/>
    <s v="Al Hodeidah"/>
    <s v="Al Qanawis"/>
    <s v="Kasharib"/>
    <s v="YE180621"/>
    <s v="Kasharb Alsharqy"/>
    <s v="YE1806_0913"/>
    <s v="Self-settled Camps / Settlements"/>
    <s v="Deer Al-Zzain"/>
    <s v="دير الزين"/>
    <m/>
    <s v="YE1806"/>
    <n v="49"/>
    <n v="203"/>
    <s v="Existing"/>
    <x v="3"/>
    <x v="1"/>
    <s v="UNHCR Partner"/>
  </r>
  <r>
    <m/>
    <s v="Al Hodeidah"/>
    <s v="Al Qanawis"/>
    <s v="Kasharib"/>
    <s v="YE180621"/>
    <s v="Kasharb Alsharqy"/>
    <s v="YE1806_0914"/>
    <s v="collective center"/>
    <s v="Madrasat Al-Fateh"/>
    <s v="مدرسة الفتح"/>
    <m/>
    <s v="YE1806"/>
    <n v="71"/>
    <n v="322"/>
    <s v="Existing"/>
    <x v="3"/>
    <x v="1"/>
    <s v="UNHCR Partner"/>
  </r>
  <r>
    <m/>
    <s v="Al Hodeidah"/>
    <s v="Al Qanawis"/>
    <s v="Kasharib"/>
    <s v="YE180621"/>
    <s v="Kasharb Alsharqy"/>
    <s v="YE1806_0915"/>
    <s v="Self-settled Camps / Settlements"/>
    <s v="Deer Mohammed Hadi"/>
    <s v="دير محمد هادي"/>
    <m/>
    <s v="YE1806"/>
    <n v="27"/>
    <n v="145"/>
    <s v="Existing"/>
    <x v="3"/>
    <x v="1"/>
    <s v="its called Deer Mohammed Mahdi,the correct name is Deer Mohammed Hadi"/>
  </r>
  <r>
    <m/>
    <s v="Al Hodeidah"/>
    <s v="Al Qanawis"/>
    <s v="Bani Mahdi - Al Qawanis"/>
    <s v="YE180622"/>
    <s v="Bani Mahdi - Al Qawanis"/>
    <s v="YE1806_0916"/>
    <s v="Self-settled Camps / Settlements"/>
    <s v="Al-Mosansenah"/>
    <s v="المصنصنه"/>
    <m/>
    <s v="YE1806"/>
    <n v="42"/>
    <n v="184"/>
    <s v="Existing"/>
    <x v="3"/>
    <x v="1"/>
    <s v="UNHCR Partner"/>
  </r>
  <r>
    <m/>
    <s v="Al Hodeidah"/>
    <s v="Al Qanawis"/>
    <s v="Kasharib"/>
    <s v="YE180621"/>
    <s v="Kasharb Alsharqy"/>
    <s v="YE1806_0917"/>
    <s v="Self-settled Camps / Settlements"/>
    <s v="Jama Al-Ssunnah"/>
    <s v="جامع السنه"/>
    <m/>
    <s v="YE1806"/>
    <n v="22"/>
    <n v="109"/>
    <s v="Existing"/>
    <x v="3"/>
    <x v="1"/>
    <s v="UNHCR Partner"/>
  </r>
  <r>
    <m/>
    <s v="Al Hodeidah"/>
    <s v="Al Qanawis"/>
    <s v="Al Mahadilah"/>
    <s v="YE180624"/>
    <s v="Al-Mhadlh"/>
    <s v="YE1806_0918"/>
    <s v="Self-settled Camps / Settlements"/>
    <s v="Al-Amin Al-Harmali"/>
    <s v="الأمين الحرملي"/>
    <m/>
    <s v="YE1806"/>
    <n v="53"/>
    <n v="263"/>
    <s v="Existing"/>
    <x v="3"/>
    <x v="1"/>
    <s v="UNHCR Partner"/>
  </r>
  <r>
    <m/>
    <s v="Al Hodeidah"/>
    <s v="Al Qanawis"/>
    <s v="Kasharib"/>
    <s v="YE180621"/>
    <s v="Kasharb Algarby"/>
    <s v="YE1806_0919"/>
    <s v="Self-settled Camps / Settlements"/>
    <s v="Al-Futaini Al-Shamali"/>
    <s v="الفتيني الشمالي"/>
    <m/>
    <s v="YE1806"/>
    <n v="26"/>
    <n v="107"/>
    <s v="Existing"/>
    <x v="3"/>
    <x v="1"/>
    <s v="UNHCR Partner"/>
  </r>
  <r>
    <m/>
    <s v="Al Hodeidah"/>
    <s v="Al Qanawis"/>
    <s v="Kasharib"/>
    <s v="YE180621"/>
    <s v="Kasharb Algarby"/>
    <s v="YE1806_0920"/>
    <s v="Self-settled Camps / Settlements"/>
    <s v="Mazrat Ali Haaj"/>
    <s v="مزرعة علي حاج"/>
    <m/>
    <s v="YE1806"/>
    <n v="26"/>
    <n v="133"/>
    <s v="Existing"/>
    <x v="3"/>
    <x v="1"/>
    <s v="UNHCR Partner"/>
  </r>
  <r>
    <m/>
    <s v="Al Hodeidah"/>
    <s v="Al Qanawis"/>
    <s v="Kasharib"/>
    <s v="YE180621"/>
    <s v="Kasharb Algarby"/>
    <s v="YE1806_0921"/>
    <s v="Self-settled Camps / Settlements"/>
    <s v="Tubaish Al-Sharqi"/>
    <s v="الطبيش الشرقي"/>
    <m/>
    <s v="YE1806"/>
    <n v="45"/>
    <n v="193"/>
    <s v="Existing"/>
    <x v="3"/>
    <x v="1"/>
    <s v="UNHCR Partner"/>
  </r>
  <r>
    <m/>
    <s v="Al Hodeidah"/>
    <s v="Al Qanawis"/>
    <s v="Kasharib"/>
    <s v="YE180621"/>
    <s v="Kasharb Alsharqy"/>
    <s v="YE1806_0922"/>
    <s v="Self-settled Camps / Settlements"/>
    <s v="Khalf Fundoq Nasser"/>
    <s v="خلف فندق ناصر"/>
    <m/>
    <s v="YE1806"/>
    <n v="32"/>
    <n v="256"/>
    <s v="Existing"/>
    <x v="3"/>
    <x v="1"/>
    <s v="UNHCR Partner"/>
  </r>
  <r>
    <m/>
    <s v="Al Hodeidah"/>
    <s v="Al Qanawis"/>
    <s v="Al Quzi"/>
    <s v="YE180623"/>
    <s v="AL Quzi"/>
    <s v="YE1806_0923"/>
    <s v="Self-settled Camps / Settlements"/>
    <s v="Deer Kuzabah"/>
    <s v="دير كزابه"/>
    <m/>
    <s v="YE1806"/>
    <n v="27"/>
    <n v="142"/>
    <s v="Existing"/>
    <x v="3"/>
    <x v="1"/>
    <s v="UNHCR Partner"/>
  </r>
  <r>
    <m/>
    <s v="Al Hodeidah"/>
    <s v="Al Qanawis"/>
    <s v="Kasharib"/>
    <s v="YE180621"/>
    <s v="Kasharb Alsharqy"/>
    <s v="YE1806_0924"/>
    <s v="Self-settled Camps / Settlements"/>
    <s v="Tanmiat Al-Marah"/>
    <s v="تنمية المرأه"/>
    <m/>
    <s v="YE1806"/>
    <n v="80"/>
    <n v="369"/>
    <s v="Existing"/>
    <x v="3"/>
    <x v="1"/>
    <s v="UNHCR Partner"/>
  </r>
  <r>
    <m/>
    <s v="Al Hodeidah"/>
    <s v="Al Qanawis"/>
    <s v="Kasharib"/>
    <s v="YE180621"/>
    <s v="Kasharb Algarby"/>
    <s v="YE1806_0925"/>
    <s v="Self-settled Camps / Settlements"/>
    <s v="Mahal Al-Sader"/>
    <s v="محل الصدر"/>
    <m/>
    <s v="YE1806"/>
    <n v="32"/>
    <n v="177"/>
    <s v="Existing"/>
    <x v="3"/>
    <x v="1"/>
    <s v="UNHCR Partner"/>
  </r>
  <r>
    <m/>
    <s v="Al Hodeidah"/>
    <s v="Al Qanawis"/>
    <s v="Bani Mahdi - Al Qawanis"/>
    <s v="YE180622"/>
    <s v="Al Jilanyah"/>
    <s v="YE1806_0926"/>
    <s v="Self-settled Camps / Settlements"/>
    <s v="Mashro Al-Miah"/>
    <s v="مشروع المياه"/>
    <m/>
    <s v="YE1806"/>
    <n v="58"/>
    <n v="287"/>
    <s v="Existing"/>
    <x v="3"/>
    <x v="1"/>
    <s v="مخيم خزان المياه - داخل الجيلانيه"/>
  </r>
  <r>
    <m/>
    <s v="Al Hodeidah"/>
    <s v="Al Qanawis"/>
    <s v="Al Mahadilah"/>
    <s v="YE180624"/>
    <s v="Al-Mhadlh"/>
    <s v="YE1806_0927"/>
    <s v="collective center"/>
    <s v="Madrasat Al-Khansaa"/>
    <s v="مدرسة الخنساء"/>
    <m/>
    <s v="YE1806"/>
    <n v="22"/>
    <n v="140"/>
    <s v="Existing"/>
    <x v="3"/>
    <x v="1"/>
    <s v="UNHCR Partner"/>
  </r>
  <r>
    <m/>
    <s v="Al Hodeidah"/>
    <s v="Al Qanawis"/>
    <s v="Kasharib"/>
    <s v="YE180621"/>
    <s v="Kasharb Alsharqy"/>
    <s v="YE1806_0928"/>
    <s v="Self-settled Camps / Settlements"/>
    <s v="Mahal Al-Abbasi Al-Sharqi"/>
    <s v="محل العباسي الشرقي"/>
    <m/>
    <s v="YE1806"/>
    <n v="20"/>
    <n v="108"/>
    <s v="Existing"/>
    <x v="3"/>
    <x v="1"/>
    <s v="UNHCR Partner"/>
  </r>
  <r>
    <m/>
    <s v="Al Hodeidah"/>
    <s v="Al Qanawis"/>
    <s v="Kasharib"/>
    <s v="YE180621"/>
    <s v="Kasharb Algarby"/>
    <s v="YE1806_0929"/>
    <s v="Self-settled Camps / Settlements"/>
    <s v="Deer Al Tabeesh"/>
    <s v="دير الطبيش"/>
    <m/>
    <s v="YE1806"/>
    <n v="55"/>
    <n v="198"/>
    <s v="Existing"/>
    <x v="3"/>
    <x v="1"/>
    <s v="UNHCR Partner"/>
  </r>
  <r>
    <m/>
    <s v="Al Hodeidah"/>
    <s v="Al Qanawis"/>
    <s v="Kasharib"/>
    <s v="YE180621"/>
    <s v="Kashareb"/>
    <s v="YE1806_0930"/>
    <s v="Self-settled Camps / Settlements"/>
    <s v="Deer Abkar"/>
    <s v="دير أبكر"/>
    <m/>
    <s v="YE1806"/>
    <n v="74"/>
    <n v="518"/>
    <s v="Existing"/>
    <x v="3"/>
    <x v="1"/>
    <s v="UNHCR 2020"/>
  </r>
  <r>
    <m/>
    <s v="Al Hodeidah"/>
    <s v="Al Qanawis"/>
    <s v="Kasharib"/>
    <s v="YE180621"/>
    <s v="Kasharb Alsharqy"/>
    <s v="YE1806_0931"/>
    <s v="Self-settled Camps / Settlements"/>
    <s v="Deer Al Hulaili"/>
    <s v="دير الهليلي"/>
    <m/>
    <s v="YE1806"/>
    <n v="68"/>
    <n v="320"/>
    <s v="Existing"/>
    <x v="3"/>
    <x v="1"/>
    <s v="UNHCR Partner"/>
  </r>
  <r>
    <m/>
    <s v="Al Hodeidah"/>
    <s v="Al Qanawis"/>
    <s v="Kasharib"/>
    <s v="YE180621"/>
    <s v="Kasharb Algarby"/>
    <s v="YE1806_0932"/>
    <s v="Self-settled Camps / Settlements"/>
    <s v="Mujama' Al Makeen"/>
    <s v="مجمع المكين"/>
    <m/>
    <s v="YE1806"/>
    <n v="80"/>
    <n v="328"/>
    <s v="Existing"/>
    <x v="3"/>
    <x v="1"/>
    <s v="UNHCR Partner"/>
  </r>
  <r>
    <m/>
    <s v="Al Hodeidah"/>
    <s v="Al Qanawis"/>
    <s v="Al Quzi"/>
    <s v="YE180623"/>
    <s v="Al-Quzi"/>
    <s v="YE1806_0933"/>
    <s v="Self-settled Camps / Settlements"/>
    <s v="Mahal Owaidan"/>
    <s v="محل عويدان"/>
    <m/>
    <s v="YE1806"/>
    <n v="222"/>
    <n v="1554"/>
    <s v="Existing"/>
    <x v="3"/>
    <x v="1"/>
    <s v="UNHCR 2020"/>
  </r>
  <r>
    <m/>
    <s v="Al Hodeidah"/>
    <s v="Al Qanawis"/>
    <s v="Bani Mahdi - Al Qawanis"/>
    <s v="YE180622"/>
    <s v="Bani Mahdi"/>
    <s v="YE1806_0934"/>
    <s v="Self-settled Camps / Settlements"/>
    <s v="Al-Dawdiah"/>
    <s v="الداوديه"/>
    <m/>
    <s v="YE1806"/>
    <n v="170"/>
    <n v="1190"/>
    <s v="Existing"/>
    <x v="3"/>
    <x v="1"/>
    <s v="UNHCR 2020"/>
  </r>
  <r>
    <m/>
    <s v="Al Hodeidah"/>
    <s v="Al Qanawis"/>
    <s v="Kasharib"/>
    <s v="YE180621"/>
    <s v="kashareb"/>
    <s v="YE1806_0935"/>
    <s v="Self-settled Camps / Settlements"/>
    <s v="Tubaish"/>
    <s v="الطبيش"/>
    <m/>
    <s v="YE1806"/>
    <n v="170"/>
    <n v="1190"/>
    <s v="Existing"/>
    <x v="3"/>
    <x v="1"/>
    <s v="UNHCR 2020"/>
  </r>
  <r>
    <m/>
    <s v="Al Hodeidah"/>
    <s v="Al Qanawis"/>
    <s v="Kasharib"/>
    <s v="YE180621"/>
    <s v="Kashareb"/>
    <s v="YE1806_0936"/>
    <s v="Self-settled Camps / Settlements"/>
    <s v="Aal-Sawanah"/>
    <s v="السوانه"/>
    <m/>
    <s v="YE1806"/>
    <n v="168"/>
    <n v="704"/>
    <s v="Existing"/>
    <x v="3"/>
    <x v="1"/>
    <s v="UNHCR 2020"/>
  </r>
  <r>
    <m/>
    <s v="Al Hodeidah"/>
    <s v="Al Qanawis"/>
    <s v="Kasharib"/>
    <s v="YE180621"/>
    <s v="Kashareb"/>
    <s v="YE1806_0937"/>
    <s v="Self-settled Camps / Settlements"/>
    <s v="Al-Mabaqrah"/>
    <s v="المباكرة"/>
    <m/>
    <s v="YE1806"/>
    <n v="95"/>
    <n v="665"/>
    <s v="Existing"/>
    <x v="3"/>
    <x v="1"/>
    <s v="UNHCR 2020"/>
  </r>
  <r>
    <m/>
    <s v="Al Hodeidah"/>
    <s v="Al Qanawis"/>
    <s v="Al Mahadilah"/>
    <s v="YE180624"/>
    <s v="Al Mahadilah"/>
    <s v="YE1806_0939"/>
    <s v="Self-settled Camps / Settlements"/>
    <s v="Al Najjari"/>
    <s v="النجاري"/>
    <m/>
    <s v="YE1806"/>
    <n v="57"/>
    <n v="288"/>
    <s v="Existing"/>
    <x v="3"/>
    <x v="1"/>
    <s v="UNHCR Partner"/>
  </r>
  <r>
    <m/>
    <s v="Al Hodeidah"/>
    <s v="Al Qanawis"/>
    <s v="Kasharib"/>
    <s v="YE180621"/>
    <s v="Hawsh Zabet"/>
    <s v="YE1806_0940"/>
    <s v="Self-settled Camps / Settlements"/>
    <s v="Hawsh Zabet"/>
    <s v="حوش زابط"/>
    <m/>
    <s v="YE1806"/>
    <n v="88"/>
    <n v="517"/>
    <s v="Existing"/>
    <x v="3"/>
    <x v="1"/>
    <s v="Complete"/>
  </r>
  <r>
    <m/>
    <s v="Al Hodeidah"/>
    <s v="Al Qanawis"/>
    <s v="Bani Mahdi - Al Qawanis"/>
    <s v="YE180622"/>
    <s v="Bani Mahdi"/>
    <s v="YE1806_0941"/>
    <s v="Self-settled Camps / Settlements"/>
    <s v="Al-Khalil Al-Sharqi"/>
    <s v="الخليل الشرقي"/>
    <m/>
    <s v="YE1806"/>
    <n v="117"/>
    <n v="640"/>
    <s v="Existing"/>
    <x v="3"/>
    <x v="1"/>
    <s v="Complete"/>
  </r>
  <r>
    <m/>
    <s v="Al Hodeidah"/>
    <s v="Al Qanawis"/>
    <s v="Kasharib"/>
    <s v="YE180621"/>
    <s v="kasharb"/>
    <s v="YE1806_1727"/>
    <s v="Self-settled Camps / Settlements"/>
    <s v="Deer Abkar Alsharqi"/>
    <s v="دير ابكر الشرقي"/>
    <s v="Deer Abkar  Banah Alsharqi"/>
    <s v="YE1806"/>
    <n v="112"/>
    <n v="539"/>
    <s v="Existing"/>
    <x v="3"/>
    <x v="1"/>
    <s v="Complete"/>
  </r>
  <r>
    <m/>
    <s v="Al Hodeidah"/>
    <s v="Al Qanawis"/>
    <s v="Al Quzi"/>
    <s v="YE180623"/>
    <s v="AL Quzi"/>
    <s v="YE1806_1728"/>
    <s v="Self-settled Camps / Settlements"/>
    <s v="Oidan Alshamali"/>
    <s v="عويدان الشمالي"/>
    <m/>
    <s v="YE1806"/>
    <n v="273"/>
    <n v="1256"/>
    <s v="Existing"/>
    <x v="3"/>
    <x v="1"/>
    <s v="Complete"/>
  </r>
  <r>
    <m/>
    <s v="Al Hodeidah"/>
    <s v="Al Qanawis"/>
    <s v="Kasharib"/>
    <s v="YE180621"/>
    <s v="Kadf Albarqi"/>
    <s v="YE1806_1790"/>
    <s v="Self-settled Camps / Settlements"/>
    <s v="Kadf Albarqi"/>
    <s v="كدف البرقي"/>
    <m/>
    <s v="YE1806"/>
    <n v="61"/>
    <n v="341"/>
    <s v="Existing"/>
    <x v="3"/>
    <x v="1"/>
    <s v="Complete"/>
  </r>
  <r>
    <m/>
    <s v="Al Hodeidah"/>
    <s v="Al Qanawis"/>
    <s v="Kasharib"/>
    <s v="YE180621"/>
    <s v="Kasharib"/>
    <s v="YE1806_1791"/>
    <s v="Self-settled Camps / Settlements"/>
    <s v="Mahal Dahmash"/>
    <s v="محل دهمش"/>
    <s v="Mahal Dahmash Al Anad"/>
    <s v="YE1806"/>
    <n v="60"/>
    <n v="327"/>
    <s v="Existing"/>
    <x v="3"/>
    <x v="1"/>
    <s v="Complete"/>
  </r>
  <r>
    <m/>
    <s v="Al Hodeidah"/>
    <s v="Al Qanawis"/>
    <s v="Al Quzi"/>
    <s v="YE180623"/>
    <s v="AL Quzi"/>
    <s v="YE1806_1802"/>
    <s v="Self-settled Camps / Settlements"/>
    <s v="Al hazar"/>
    <s v="الحزر"/>
    <m/>
    <s v="YE1806"/>
    <n v="22"/>
    <n v="123"/>
    <s v="Existing"/>
    <x v="3"/>
    <x v="1"/>
    <s v="NA"/>
  </r>
  <r>
    <m/>
    <s v="Al Hodeidah"/>
    <s v="Al Qanawis"/>
    <s v="Kasharib"/>
    <s v="YE180621"/>
    <s v="Kasharib"/>
    <s v="YE1806_1846"/>
    <s v="Self-settled Camps / Settlements"/>
    <s v="brhind th Dialysis center"/>
    <s v="خلف غسيل الكلى"/>
    <m/>
    <s v="YE1806"/>
    <n v="29"/>
    <n v="89"/>
    <s v="Existing"/>
    <x v="3"/>
    <x v="1"/>
    <s v="NA"/>
  </r>
  <r>
    <m/>
    <s v="Al Hodeidah"/>
    <s v="Al Qanawis"/>
    <s v="Al Quzi"/>
    <s v="YE180623"/>
    <s v="AL Quzi"/>
    <s v="YE1806_1848"/>
    <s v="Self-settled Camps / Settlements"/>
    <s v="Deer Alsaif"/>
    <s v="دير السيف"/>
    <m/>
    <s v="YE1806"/>
    <n v="23"/>
    <n v="67"/>
    <s v="Existing"/>
    <x v="3"/>
    <x v="1"/>
    <s v="NA"/>
  </r>
  <r>
    <m/>
    <s v="Al Hodeidah"/>
    <s v="Al Qanawis"/>
    <s v="Kasharib"/>
    <s v="YE180621"/>
    <s v="Kasharib"/>
    <s v="YE1806_1861"/>
    <s v="Self-settled Camps / Settlements"/>
    <s v="Petrol station"/>
    <s v="محطة النفط"/>
    <m/>
    <s v="YE1806"/>
    <n v="21"/>
    <n v="123"/>
    <s v="Existing"/>
    <x v="3"/>
    <x v="1"/>
    <s v="NA"/>
  </r>
  <r>
    <m/>
    <s v="Al Hodeidah"/>
    <s v="Az Zaydiah"/>
    <s v="Al Atawiyah"/>
    <s v="YE180724"/>
    <s v="Mahal Al Rahmah Al Sharqi"/>
    <s v="YE1807_0943"/>
    <s v="Self-settled Camps / Settlements"/>
    <s v="Mahal Al Rahmah"/>
    <s v="محل الرحمة"/>
    <m/>
    <s v="YE1807"/>
    <n v="17"/>
    <n v="119"/>
    <s v="Unknown Status"/>
    <x v="3"/>
    <x v="1"/>
    <s v="NA"/>
  </r>
  <r>
    <m/>
    <s v="Al Hodeidah"/>
    <s v="Az Zaydiah"/>
    <s v="Az Zaydyah"/>
    <s v="YE180721"/>
    <s v="Maha Al Khaleel"/>
    <s v="YE1807_0944"/>
    <s v="Self-settled Camps / Settlements"/>
    <s v="Mahal Al Khaleel camp"/>
    <s v="مخيم محل الخليل"/>
    <m/>
    <s v="YE1807"/>
    <n v="4"/>
    <n v="31"/>
    <s v="Unknown Status"/>
    <x v="3"/>
    <x v="1"/>
    <s v="NA"/>
  </r>
  <r>
    <m/>
    <s v="Al Hodeidah"/>
    <s v="Az Zaydiah"/>
    <s v="Al Atawiyah"/>
    <s v="YE180724"/>
    <s v="Al Azml Al Mahdali School"/>
    <s v="YE1807_0945"/>
    <s v="collective center"/>
    <s v="Madrasat Al Azm Al Gharbi"/>
    <s v="مدرسة العزم الغربي"/>
    <m/>
    <s v="YE1807"/>
    <n v="18"/>
    <n v="127"/>
    <s v="Unknown Status"/>
    <x v="3"/>
    <x v="1"/>
    <s v="NA"/>
  </r>
  <r>
    <m/>
    <s v="Al Hodeidah"/>
    <s v="Az Zaydiah"/>
    <s v="Al Atawiyah"/>
    <s v="YE180724"/>
    <s v="Mahal Hasan Abdallah"/>
    <s v="YE1807_0946"/>
    <s v="Self-settled Camps / Settlements"/>
    <s v="Mahal Hasan"/>
    <s v="محل حسن"/>
    <m/>
    <s v="YE1807"/>
    <n v="14"/>
    <n v="97"/>
    <s v="Unknown Status"/>
    <x v="3"/>
    <x v="1"/>
    <s v="NA"/>
  </r>
  <r>
    <m/>
    <s v="Al Hodeidah"/>
    <s v="Az Zaydiah"/>
    <s v="Az Zaydyah"/>
    <s v="YE180721"/>
    <s v="Harat Al Mughtarebeen Al Janowbyah"/>
    <s v="YE1807_0947"/>
    <s v="Self-settled Camps / Settlements"/>
    <s v="Al Mughtarebeen Al Janoobyah Neighborhood"/>
    <s v="حي المغتربين الجنوبية"/>
    <m/>
    <s v="YE1807"/>
    <n v="16"/>
    <n v="111"/>
    <s v="Unknown Status"/>
    <x v="3"/>
    <x v="1"/>
    <s v="NA"/>
  </r>
  <r>
    <m/>
    <s v="Al Hodeidah"/>
    <s v="Az Zaydiah"/>
    <s v="Al Atawiyah"/>
    <s v="YE180724"/>
    <m/>
    <s v="YE1807_0948"/>
    <s v="Self-settled Camps / Settlements"/>
    <s v="Al-Khabal"/>
    <s v="الخبال"/>
    <m/>
    <s v="YE1807"/>
    <n v="35"/>
    <n v="245"/>
    <s v="Unknown Status"/>
    <x v="3"/>
    <x v="1"/>
    <s v="NA"/>
  </r>
  <r>
    <m/>
    <s v="Al Hodeidah"/>
    <s v="Az Zaydiah"/>
    <s v="Al Atawiyah"/>
    <s v="YE180724"/>
    <s v="Mazra'at Aidroos"/>
    <s v="YE1807_0949"/>
    <s v="Self-settled Camps / Settlements"/>
    <s v="Mazra'at Aidroos"/>
    <s v="مزرعة عيدروس"/>
    <m/>
    <s v="YE1807"/>
    <n v="7"/>
    <n v="51"/>
    <s v="Unknown Status"/>
    <x v="3"/>
    <x v="1"/>
    <s v="NA"/>
  </r>
  <r>
    <m/>
    <s v="Al Hodeidah"/>
    <s v="Az Zaydiah"/>
    <s v="Az Zaydyah"/>
    <s v="YE180721"/>
    <s v="Al Baoniah"/>
    <s v="YE1807_0950"/>
    <s v="collective center"/>
    <s v="Edarat Al Baoniah building"/>
    <s v="مبنى ادارة البونية"/>
    <m/>
    <s v="YE1807"/>
    <n v="22"/>
    <n v="154"/>
    <s v="Unknown Status"/>
    <x v="3"/>
    <x v="1"/>
    <m/>
  </r>
  <r>
    <m/>
    <s v="Al Hodeidah"/>
    <s v="Az Zaydiah"/>
    <s v="Al Atawiyah"/>
    <s v="YE180724"/>
    <s v="Al Mahdaly"/>
    <s v="YE1807_0951"/>
    <s v="Self-settled Camps / Settlements"/>
    <s v="Al Mahdali Al Sharqyah camp"/>
    <s v="مخيم المهدلي الشرقية"/>
    <m/>
    <s v="YE1807"/>
    <n v="9"/>
    <n v="61"/>
    <s v="Unknown Status"/>
    <x v="3"/>
    <x v="1"/>
    <s v="NA"/>
  </r>
  <r>
    <m/>
    <s v="Al Hodeidah"/>
    <s v="Az Zaydiah"/>
    <s v="Al Atawiyah"/>
    <s v="YE180724"/>
    <m/>
    <s v="YE1807_0952"/>
    <s v="Self-settled Camps / Settlements"/>
    <s v="Deer Jalalah Al-Sharqi"/>
    <s v="دير جلالة"/>
    <m/>
    <s v="YE1807"/>
    <n v="23"/>
    <n v="161"/>
    <s v="Unknown Status"/>
    <x v="3"/>
    <x v="1"/>
    <s v="NA"/>
  </r>
  <r>
    <m/>
    <s v="Al Hodeidah"/>
    <s v="Az Zaydiah"/>
    <s v="Al Atawiyah"/>
    <s v="YE180724"/>
    <m/>
    <s v="YE1807_0953"/>
    <s v="Self-settled Camps / Settlements"/>
    <s v="Deer Jalalah Al-Qarbi"/>
    <s v="دير جلالة القربي"/>
    <m/>
    <s v="YE1807"/>
    <n v="17"/>
    <n v="119"/>
    <s v="Unknown Status"/>
    <x v="3"/>
    <x v="1"/>
    <s v="NA"/>
  </r>
  <r>
    <m/>
    <s v="Al Hodeidah"/>
    <s v="Az Zaydiah"/>
    <s v="Al Atawiyah"/>
    <s v="YE180724"/>
    <s v="Bait Ata"/>
    <s v="YE1807_0955"/>
    <s v="Self-settled Camps / Settlements"/>
    <s v="Bayt Ata village"/>
    <s v="قرية بيت عطا"/>
    <m/>
    <s v="YE1807"/>
    <n v="11"/>
    <n v="77"/>
    <s v="Unknown Status"/>
    <x v="3"/>
    <x v="1"/>
    <s v="NA"/>
  </r>
  <r>
    <m/>
    <s v="Al Hodeidah"/>
    <s v="Az Zaydiah"/>
    <s v="Al Atawiyah"/>
    <s v="YE180724"/>
    <m/>
    <s v="YE1807_0956"/>
    <s v="Self-settled Camps / Settlements"/>
    <s v="Mujamaa Bayt Al-Hubaishi"/>
    <s v="مجمع بيت الحبيشي"/>
    <m/>
    <s v="YE1807"/>
    <n v="10"/>
    <n v="70"/>
    <s v="Unknown Status"/>
    <x v="3"/>
    <x v="1"/>
    <s v="NA"/>
  </r>
  <r>
    <m/>
    <s v="Al Hodeidah"/>
    <s v="Az Zaydiah"/>
    <s v="Al Atawiyah"/>
    <s v="YE180724"/>
    <s v="Deer Ali"/>
    <s v="YE1807_0957"/>
    <s v="Self-settled Camps / Settlements"/>
    <s v="Qaryat Deer Ali - Manzel Mohammed Belghaith"/>
    <s v="قرية دير علي - منزل محمد بلغيث"/>
    <m/>
    <s v="YE1807"/>
    <n v="10"/>
    <n v="72"/>
    <s v="Unknown Status"/>
    <x v="3"/>
    <x v="1"/>
    <s v="NA"/>
  </r>
  <r>
    <m/>
    <s v="Al Hodeidah"/>
    <s v="Az Zaydiah"/>
    <s v="Az Zaydyah"/>
    <s v="YE180721"/>
    <s v="Abu Sha'fah"/>
    <s v="YE1807_0958"/>
    <s v="location"/>
    <s v="Abu Sha'fah"/>
    <s v="ابو شعفة"/>
    <m/>
    <s v="YE1807"/>
    <n v="5"/>
    <n v="37"/>
    <s v="Unknown Status"/>
    <x v="3"/>
    <x v="1"/>
    <s v="NA"/>
  </r>
  <r>
    <m/>
    <s v="Al Hodeidah"/>
    <s v="Az Zaydiah"/>
    <s v="Al Atawiyah"/>
    <s v="YE180724"/>
    <m/>
    <s v="YE1807_0959"/>
    <s v="Self-settled Camps / Settlements"/>
    <s v="Deer Al-Quraiti"/>
    <s v="دير القريطي"/>
    <m/>
    <s v="YE1807"/>
    <n v="12"/>
    <n v="84"/>
    <s v="Unknown Status"/>
    <x v="3"/>
    <x v="1"/>
    <s v="NA"/>
  </r>
  <r>
    <m/>
    <s v="Al Hodeidah"/>
    <s v="Az Zaydiah"/>
    <s v="Az Zaydyah"/>
    <s v="YE180721"/>
    <s v="Deer Abdo Rabo"/>
    <s v="YE1807_0960"/>
    <s v="Self-settled Camps / Settlements"/>
    <s v="Deer Abd Rabuh"/>
    <s v="دير عبدربه"/>
    <m/>
    <s v="YE1807"/>
    <n v="19"/>
    <n v="131"/>
    <s v="Unknown Status"/>
    <x v="3"/>
    <x v="1"/>
    <s v="NA"/>
  </r>
  <r>
    <m/>
    <s v="Al Hodeidah"/>
    <s v="Az Zaydiah"/>
    <s v="Az Zaydyah"/>
    <s v="YE180721"/>
    <s v="Al-Atawiyah"/>
    <s v="YE1807_0961"/>
    <s v="Self-settled Camps / Settlements"/>
    <s v="Mahel-Al-Khabal"/>
    <s v="محل الخبال"/>
    <m/>
    <s v="YE1807"/>
    <n v="29"/>
    <n v="141"/>
    <s v="Existing"/>
    <x v="3"/>
    <x v="1"/>
    <s v="UNHCR Partner"/>
  </r>
  <r>
    <m/>
    <s v="Al Hodeidah"/>
    <s v="Az Zaydiah"/>
    <s v="Az Zaydyah"/>
    <s v="YE180721"/>
    <s v="Al Baoniah"/>
    <s v="YE1807_0962"/>
    <s v="Self-settled Camps / Settlements"/>
    <s v="Al Baoniah"/>
    <s v="البونيه"/>
    <m/>
    <s v="YE1807"/>
    <n v="68"/>
    <n v="345"/>
    <s v="Existing"/>
    <x v="3"/>
    <x v="1"/>
    <s v="UNHCR Partner"/>
  </r>
  <r>
    <m/>
    <s v="Al Hodeidah"/>
    <s v="Az Zaydiah"/>
    <s v="Az Zaydyah"/>
    <s v="YE180721"/>
    <s v="Al-Saiylah"/>
    <s v="YE1807_0963"/>
    <s v="Self-settled Camps / Settlements"/>
    <s v="Al Mal'ab Neighborhood"/>
    <s v="حول الملعب"/>
    <m/>
    <s v="YE1807"/>
    <n v="163"/>
    <n v="858"/>
    <s v="Existing"/>
    <x v="3"/>
    <x v="1"/>
    <s v="UNHCR Partner"/>
  </r>
  <r>
    <m/>
    <s v="Al Hodeidah"/>
    <s v="Az Zaydiah"/>
    <s v="Az Zaydyah"/>
    <s v="YE180721"/>
    <s v="Mahal Al-Khalil"/>
    <s v="YE1807_0964"/>
    <s v="Self-settled Camps / Settlements"/>
    <s v="Mahal Al-Khalil"/>
    <s v="محل الخليل"/>
    <m/>
    <s v="YE1807"/>
    <n v="32"/>
    <n v="152"/>
    <s v="Existing"/>
    <x v="3"/>
    <x v="1"/>
    <s v="UNHCR Partner"/>
  </r>
  <r>
    <m/>
    <s v="Al Hodeidah"/>
    <s v="Az Zaydiah"/>
    <s v="Az Zaydyah"/>
    <s v="YE180721"/>
    <s v="Al-Atawiyah"/>
    <s v="YE1807_0965"/>
    <s v="Self-settled Camps / Settlements"/>
    <s v="Deer Al-Jalalah"/>
    <s v="دير الجلاله"/>
    <m/>
    <s v="YE1807"/>
    <n v="90"/>
    <n v="446"/>
    <s v="Existing"/>
    <x v="3"/>
    <x v="1"/>
    <s v="UNHCR Partner"/>
  </r>
  <r>
    <m/>
    <s v="Al Hodeidah"/>
    <s v="Az Zaydiah"/>
    <s v="Az Zaydyah"/>
    <s v="YE180721"/>
    <s v="Eazalah Alafrad"/>
    <s v="YE1807_1729"/>
    <s v="Self-settled Camps / Settlements"/>
    <s v="Deer Abderabuh"/>
    <s v="ديرعبدربة"/>
    <m/>
    <s v="YE1807"/>
    <n v="148"/>
    <n v="843"/>
    <s v="Existing"/>
    <x v="3"/>
    <x v="1"/>
    <s v="Complete"/>
  </r>
  <r>
    <m/>
    <s v="Al Hodeidah"/>
    <s v="Az Zaydiah"/>
    <s v="Al Hashabirah"/>
    <s v="YE180722"/>
    <s v="Al Hashabirah"/>
    <s v="YE1807_1730"/>
    <s v="Self-settled Camps / Settlements"/>
    <s v="Deer Saleh"/>
    <s v="دير صالح"/>
    <m/>
    <s v="YE1807"/>
    <n v="27"/>
    <n v="148"/>
    <s v="Existing"/>
    <x v="3"/>
    <x v="1"/>
    <s v="Complete"/>
  </r>
  <r>
    <m/>
    <s v="Al Hodeidah"/>
    <s v="Az Zaydiah"/>
    <s v="Al Hashabirah"/>
    <s v="YE180722"/>
    <s v="Ala'glaniah"/>
    <s v="YE1807_1795"/>
    <s v="Self-settled Camps / Settlements"/>
    <s v="Ala'glaniah"/>
    <s v="العجلانية"/>
    <m/>
    <s v="YE1807"/>
    <n v="25"/>
    <n v="142"/>
    <s v="Existing"/>
    <x v="3"/>
    <x v="1"/>
    <s v="Complete"/>
  </r>
  <r>
    <m/>
    <s v="Al Hodeidah"/>
    <s v="Az Zaydiah"/>
    <s v="Al Hashabirah"/>
    <s v="YE180722"/>
    <s v="Almahal"/>
    <s v="YE1807_1796"/>
    <s v="Self-settled Camps / Settlements"/>
    <s v="Almahal"/>
    <s v="المحال"/>
    <m/>
    <s v="YE1807"/>
    <n v="114"/>
    <n v="659"/>
    <s v="Existing"/>
    <x v="3"/>
    <x v="1"/>
    <s v="Complete"/>
  </r>
  <r>
    <m/>
    <s v="Al Hodeidah"/>
    <s v="Az Zaydiah"/>
    <s v="Az Zaydyah"/>
    <s v="YE180721"/>
    <s v="Az Zaydyah"/>
    <s v="YE1807_1836"/>
    <s v="Self-settled Camps / Settlements"/>
    <s v="Abu Sha'afah neighborhood"/>
    <s v="حارة ابوشعفة"/>
    <m/>
    <s v="YE1807"/>
    <n v="35"/>
    <n v="150"/>
    <s v="Existing"/>
    <x v="3"/>
    <x v="1"/>
    <s v="NA"/>
  </r>
  <r>
    <m/>
    <s v="Al Hodeidah"/>
    <s v="Az Zaydiah"/>
    <s v="Az Zaydyah"/>
    <s v="YE180721"/>
    <s v="Az Zaydyah"/>
    <s v="YE1807_1837"/>
    <s v="Self-settled Camps / Settlements"/>
    <s v="Alkhurafi neighborhood"/>
    <s v="حارة الخارفي"/>
    <m/>
    <s v="YE1807"/>
    <n v="21"/>
    <n v="130"/>
    <s v="Existing"/>
    <x v="3"/>
    <x v="1"/>
    <s v="NA"/>
  </r>
  <r>
    <m/>
    <s v="Al Hodeidah"/>
    <s v="Az Zaydiah"/>
    <s v="Az Zaydyah"/>
    <s v="YE180721"/>
    <s v="Az Zaydyah"/>
    <s v="YE1807_1838"/>
    <s v="Dispersed locations"/>
    <s v="Alkhadra'a neighborhood"/>
    <s v="حارة الخضراء"/>
    <m/>
    <s v="YE1807"/>
    <n v="120"/>
    <n v="850"/>
    <s v="Existing"/>
    <x v="3"/>
    <x v="1"/>
    <s v="NA"/>
  </r>
  <r>
    <m/>
    <s v="Al Hodeidah"/>
    <s v="Az Zaydiah"/>
    <s v="Az Zaydyah"/>
    <s v="YE180721"/>
    <s v="Az Zaydyah"/>
    <s v="YE1807_1839"/>
    <s v="Self-settled Camps / Settlements"/>
    <s v="Alqadeemi neighborhood"/>
    <s v="حارة القديمي"/>
    <m/>
    <s v="YE1807"/>
    <n v="20"/>
    <n v="100"/>
    <s v="Existing"/>
    <x v="3"/>
    <x v="1"/>
    <s v="NA"/>
  </r>
  <r>
    <m/>
    <s v="Al Hodeidah"/>
    <s v="Az Zaydiah"/>
    <s v="Az Zaydyah"/>
    <s v="YE180721"/>
    <s v="Az Zaydyah"/>
    <s v="YE1807_1840"/>
    <s v="Self-settled Camps / Settlements"/>
    <s v="Alkayal neighborhood"/>
    <s v="حارة الكيال"/>
    <m/>
    <s v="YE1807"/>
    <n v="15"/>
    <n v="70"/>
    <s v="Existing"/>
    <x v="3"/>
    <x v="1"/>
    <s v="NA"/>
  </r>
  <r>
    <m/>
    <s v="Al Hodeidah"/>
    <s v="Az Zaydiah"/>
    <s v="Az Zaydyah"/>
    <s v="YE180721"/>
    <s v="Az Zaydyah"/>
    <s v="YE1807_1841"/>
    <s v="Dispersed locations"/>
    <s v="Almalah neighborhood"/>
    <s v="حارة الملاح"/>
    <m/>
    <s v="YE1807"/>
    <n v="45"/>
    <n v="240"/>
    <s v="Existing"/>
    <x v="3"/>
    <x v="1"/>
    <s v="NA"/>
  </r>
  <r>
    <m/>
    <s v="Al Hodeidah"/>
    <s v="Az Zaydiah"/>
    <s v="Az Zaydyah"/>
    <s v="YE180721"/>
    <s v="Az Zaydyah"/>
    <s v="YE1807_1842"/>
    <s v="Dispersed locations"/>
    <s v="Hafsa neighborhood"/>
    <s v="حارة حفصة"/>
    <m/>
    <s v="YE1807"/>
    <n v="100"/>
    <n v="600"/>
    <s v="Existing"/>
    <x v="3"/>
    <x v="1"/>
    <s v="NA"/>
  </r>
  <r>
    <m/>
    <s v="Al Hodeidah"/>
    <s v="Az Zaydiah"/>
    <s v="Az Zaydyah"/>
    <s v="YE180721"/>
    <s v="Az Zaydyah"/>
    <s v="YE1807_1843"/>
    <s v="Self-settled Camps / Settlements"/>
    <s v="Khagman neighborhood"/>
    <s v="حارة خمجان"/>
    <m/>
    <s v="YE1807"/>
    <n v="20"/>
    <n v="120"/>
    <s v="Existing"/>
    <x v="3"/>
    <x v="1"/>
    <s v="NA"/>
  </r>
  <r>
    <m/>
    <s v="Al Hodeidah"/>
    <s v="Az Zaydiah"/>
    <s v="Az Zaydyah"/>
    <s v="YE180721"/>
    <s v="Az Zaydyah"/>
    <s v="YE1807_1844"/>
    <s v="Self-settled Camps / Settlements"/>
    <s v="Namees neighborhood"/>
    <s v="حارة نميص"/>
    <m/>
    <s v="YE1807"/>
    <n v="15"/>
    <n v="80"/>
    <s v="Existing"/>
    <x v="3"/>
    <x v="1"/>
    <s v="NA"/>
  </r>
  <r>
    <m/>
    <s v="Al Hodeidah"/>
    <s v="Az Zaydiah"/>
    <s v="Al Hashabirah"/>
    <s v="YE180722"/>
    <s v="Al Hashabirah"/>
    <s v="YE1807_1853"/>
    <s v="Self-settled Camps / Settlements"/>
    <s v="Deer Albahri"/>
    <s v="ديرالبحري"/>
    <m/>
    <s v="YE1807"/>
    <n v="22"/>
    <n v="140"/>
    <s v="Existing"/>
    <x v="3"/>
    <x v="1"/>
    <s v="NA"/>
  </r>
  <r>
    <m/>
    <s v="Al Hodeidah"/>
    <s v="Az Zaydiah"/>
    <s v="Az Zaydyah"/>
    <s v="YE180721"/>
    <s v="Az Zaydyah"/>
    <s v="YE1807_1865"/>
    <s v="Self-settled Camps / Settlements"/>
    <s v="Mahal Ghabidh"/>
    <s v="محل غبيش"/>
    <m/>
    <s v="YE1807"/>
    <n v="15"/>
    <n v="90"/>
    <s v="Existing"/>
    <x v="3"/>
    <x v="1"/>
    <s v="NA"/>
  </r>
  <r>
    <m/>
    <s v="Al Hodeidah"/>
    <s v="Az Zaydiah"/>
    <s v="Al Atawiyah"/>
    <s v="YE180724"/>
    <s v="Alrahmah"/>
    <s v="YE1807_1868"/>
    <s v="Self-settled Camps / Settlements"/>
    <s v="Alrahmah"/>
    <s v="الرحمة"/>
    <m/>
    <s v="YE1807"/>
    <n v="288"/>
    <n v="1448"/>
    <s v="Existing"/>
    <x v="3"/>
    <x v="1"/>
    <s v="Complete"/>
  </r>
  <r>
    <m/>
    <s v="Al Hodeidah"/>
    <s v="Al Mighlaf"/>
    <s v="Bani Mohammad - Al Mighlaf"/>
    <s v="YE180821"/>
    <s v="Bani Mohammed"/>
    <s v="YE1808_1731"/>
    <s v="Self-settled Camps / Settlements"/>
    <s v="Alhadadiah"/>
    <s v="الحداديه"/>
    <m/>
    <s v="YE1808"/>
    <n v="113"/>
    <n v="487"/>
    <s v="Existing"/>
    <x v="3"/>
    <x v="1"/>
    <s v="Complete"/>
  </r>
  <r>
    <m/>
    <s v="Al Hodeidah"/>
    <s v="Al Mighlaf"/>
    <s v="Bani Mohammad - Al Mighlaf"/>
    <s v="YE180821"/>
    <s v="Almnawib"/>
    <s v="YE1808_1732"/>
    <s v="Self-settled Camps / Settlements"/>
    <s v="Almnawib"/>
    <s v="المنواب"/>
    <m/>
    <s v="YE1808"/>
    <n v="70"/>
    <n v="356"/>
    <s v="Existing"/>
    <x v="3"/>
    <x v="1"/>
    <s v="Complete"/>
  </r>
  <r>
    <m/>
    <s v="Al Hodeidah"/>
    <s v="Al Mighlaf"/>
    <s v="Al Mahamidah"/>
    <s v="YE180822"/>
    <s v="Almuhamadh"/>
    <s v="YE1808_1733"/>
    <s v="Self-settled Camps / Settlements"/>
    <s v="Deer Mahdi"/>
    <s v="دير مهدي"/>
    <m/>
    <s v="YE1808"/>
    <n v="81"/>
    <n v="452"/>
    <s v="Existing"/>
    <x v="3"/>
    <x v="1"/>
    <s v="Complete"/>
  </r>
  <r>
    <m/>
    <s v="Al Hodeidah"/>
    <s v="Al Mighlaf"/>
    <s v="Bani Mohammad - Al Mighlaf"/>
    <s v="YE180821"/>
    <s v="المجزاب"/>
    <s v="YE1808_2347"/>
    <s v="Self-settled Camps / Settlements"/>
    <s v="almijzabi"/>
    <s v="المجزاب"/>
    <m/>
    <s v="YE1808"/>
    <n v="50"/>
    <n v="273"/>
    <s v="Existing"/>
    <x v="3"/>
    <x v="1"/>
    <m/>
  </r>
  <r>
    <m/>
    <s v="Al Hodeidah"/>
    <s v="Ad Dohi"/>
    <s v="Al Jarabih As Sufla"/>
    <s v="YE180921"/>
    <s v="Alghreeb"/>
    <s v="YE1809_1734"/>
    <s v="Self-settled Camps / Settlements"/>
    <s v="Alghreeb"/>
    <s v="الغريب"/>
    <m/>
    <s v="YE1809"/>
    <n v="262"/>
    <n v="1418"/>
    <s v="Existing"/>
    <x v="3"/>
    <x v="1"/>
    <s v="Complete"/>
  </r>
  <r>
    <m/>
    <s v="Al Hodeidah"/>
    <s v="Ad Dohi"/>
    <s v="Al Jarabih As Sufla"/>
    <s v="YE180921"/>
    <s v="Almalgam"/>
    <s v="YE1809_1735"/>
    <s v="Self-settled Camps / Settlements"/>
    <s v="Almalgam"/>
    <s v="الملجم"/>
    <m/>
    <s v="YE1809"/>
    <n v="383"/>
    <n v="2289"/>
    <s v="Existing"/>
    <x v="3"/>
    <x v="1"/>
    <s v="Complete"/>
  </r>
  <r>
    <m/>
    <s v="Al Hodeidah"/>
    <s v="Ad Dohi"/>
    <s v="Al Jarabih As Sufla"/>
    <s v="YE180921"/>
    <s v="Aljarabih Alsuflaa"/>
    <s v="YE1809_1736"/>
    <s v="Self-settled Camps / Settlements"/>
    <s v="AlJame'e Neighborhood"/>
    <s v="حي الجامع"/>
    <m/>
    <s v="YE1809"/>
    <n v="187"/>
    <n v="885"/>
    <s v="Existing"/>
    <x v="3"/>
    <x v="1"/>
    <s v="Complete"/>
  </r>
  <r>
    <m/>
    <s v="Al Hodeidah"/>
    <s v="Ad Dohi"/>
    <s v="Al Jarabih As Sufla"/>
    <s v="YE180921"/>
    <s v="Alsuflaa"/>
    <s v="YE1809_1737"/>
    <s v="Self-settled Camps / Settlements"/>
    <s v="Alribat"/>
    <s v="الرباط"/>
    <m/>
    <s v="YE1809"/>
    <n v="144"/>
    <n v="864"/>
    <s v="Existing"/>
    <x v="3"/>
    <x v="1"/>
    <s v="Complete"/>
  </r>
  <r>
    <m/>
    <s v="Al Hodeidah"/>
    <s v="Ad Dohi"/>
    <s v="Al Jarabih As Sufla"/>
    <s v="YE180921"/>
    <s v="Aljarabih Alsuflaa"/>
    <s v="YE1809_1738"/>
    <s v="Self-settled Camps / Settlements"/>
    <s v="Alkhudariah"/>
    <s v="الخضاريا"/>
    <m/>
    <s v="YE1809"/>
    <n v="266"/>
    <n v="1455"/>
    <s v="Existing"/>
    <x v="3"/>
    <x v="1"/>
    <s v="Complete"/>
  </r>
  <r>
    <m/>
    <s v="Al Hodeidah"/>
    <s v="Ad Dohi"/>
    <s v="Al Jarabih Al Olya"/>
    <s v="YE180922"/>
    <s v="الكدن"/>
    <s v="YE1809_2325"/>
    <s v="Self-settled Camps / Settlements"/>
    <s v="almuasilati"/>
    <s v="الموصلات"/>
    <m/>
    <s v="YE1809"/>
    <n v="255"/>
    <n v="1350"/>
    <s v="Existing"/>
    <x v="3"/>
    <x v="1"/>
    <m/>
  </r>
  <r>
    <m/>
    <s v="Al Hodeidah"/>
    <s v="Bajil"/>
    <s v="Bajil"/>
    <s v="YE181021"/>
    <m/>
    <s v="YE1810_0966"/>
    <s v="Self-settled Camps / Settlements"/>
    <s v="Al-Meryad"/>
    <s v="المريد"/>
    <m/>
    <s v="YE1810"/>
    <n v="15"/>
    <n v="105"/>
    <s v="Unknown Status"/>
    <x v="3"/>
    <x v="1"/>
    <s v="NA"/>
  </r>
  <r>
    <m/>
    <s v="Al Hodeidah"/>
    <s v="Bajil"/>
    <s v="Bajil"/>
    <s v="YE181021"/>
    <m/>
    <s v="YE1810_0967"/>
    <s v="Self-settled Camps / Settlements"/>
    <s v="Al-Juniadiah"/>
    <s v="الجنيدية"/>
    <m/>
    <s v="YE1810"/>
    <n v="15"/>
    <n v="105"/>
    <s v="Unknown Status"/>
    <x v="3"/>
    <x v="1"/>
    <s v="NA"/>
  </r>
  <r>
    <m/>
    <s v="Al Hodeidah"/>
    <s v="Bajil"/>
    <s v="Bajil"/>
    <s v="YE181021"/>
    <m/>
    <s v="YE1810_0968"/>
    <s v="Self-settled Camps / Settlements"/>
    <s v="Hai Al-Masakin"/>
    <s v="حي المساكين"/>
    <m/>
    <s v="YE1810"/>
    <n v="18"/>
    <n v="126"/>
    <s v="Unknown Status"/>
    <x v="3"/>
    <x v="1"/>
    <s v="NA"/>
  </r>
  <r>
    <m/>
    <s v="Al Hodeidah"/>
    <s v="Bajil"/>
    <s v="Bajil"/>
    <s v="YE181021"/>
    <m/>
    <s v="YE1810_0969"/>
    <s v="Self-settled Camps / Settlements"/>
    <s v="Al-Sharafiah"/>
    <s v="الشرفية"/>
    <m/>
    <s v="YE1810"/>
    <n v="20"/>
    <n v="140"/>
    <s v="Unknown Status"/>
    <x v="3"/>
    <x v="1"/>
    <s v="NA"/>
  </r>
  <r>
    <m/>
    <s v="Al Hodeidah"/>
    <s v="Bajil"/>
    <s v="Bajil"/>
    <s v="YE181021"/>
    <m/>
    <s v="YE1810_0970"/>
    <s v="Self-settled Camps / Settlements"/>
    <s v="Mantakat Al-Shaheed"/>
    <s v="منطقة الشهيد"/>
    <m/>
    <s v="YE1810"/>
    <n v="25"/>
    <n v="175"/>
    <s v="Unknown Status"/>
    <x v="3"/>
    <x v="1"/>
    <s v="NA"/>
  </r>
  <r>
    <m/>
    <s v="Al Hodeidah"/>
    <s v="Bajil"/>
    <s v="Bajil"/>
    <s v="YE181021"/>
    <m/>
    <s v="YE1810_0971"/>
    <s v="Self-settled Camps / Settlements"/>
    <s v="Al-Muqtaribin"/>
    <s v="المغتربين"/>
    <m/>
    <s v="YE1810"/>
    <n v="15"/>
    <n v="105"/>
    <s v="Unknown Status"/>
    <x v="3"/>
    <x v="1"/>
    <s v="NA"/>
  </r>
  <r>
    <m/>
    <s v="Al Hodeidah"/>
    <s v="Bajil"/>
    <s v="Bajil"/>
    <s v="YE181021"/>
    <s v="Almadina-Bajil"/>
    <s v="YE1810_1740"/>
    <s v="Dispersed locations"/>
    <s v="Deer ta'am Al ganoubi"/>
    <s v="دير طعام الجنوبي"/>
    <m/>
    <s v="YE1810"/>
    <n v="100"/>
    <n v="488"/>
    <s v="Existing"/>
    <x v="3"/>
    <x v="1"/>
    <s v="Complete"/>
  </r>
  <r>
    <m/>
    <s v="Al Hodeidah"/>
    <s v="Bajil"/>
    <s v="Al Jumadi"/>
    <s v="YE181022"/>
    <s v="Al Jumadi"/>
    <s v="YE1810_1742"/>
    <s v="Self-settled Camps / Settlements"/>
    <s v="Albaghawyah"/>
    <s v="البغويه"/>
    <m/>
    <s v="YE1810"/>
    <n v="35"/>
    <n v="170"/>
    <s v="Existing"/>
    <x v="3"/>
    <x v="1"/>
    <s v="Complete"/>
  </r>
  <r>
    <m/>
    <s v="Al Hodeidah"/>
    <s v="Bajil"/>
    <s v="Al Jumadi"/>
    <s v="YE181022"/>
    <s v="Al jumadi"/>
    <s v="YE1810_1743"/>
    <s v="Self-settled Camps / Settlements"/>
    <s v="Althiabi"/>
    <s v="الذيابي"/>
    <m/>
    <s v="YE1810"/>
    <n v="36"/>
    <n v="171"/>
    <s v="Existing"/>
    <x v="3"/>
    <x v="1"/>
    <s v="Complete"/>
  </r>
  <r>
    <m/>
    <s v="Al Hodeidah"/>
    <s v="Bajil"/>
    <s v="Al Jumadi"/>
    <s v="YE181022"/>
    <s v="Almaqsa'a"/>
    <s v="YE1810_1745"/>
    <s v="Self-settled Camps / Settlements"/>
    <s v="Almaqsa'a"/>
    <s v="المقصع"/>
    <m/>
    <s v="YE1810"/>
    <n v="20"/>
    <n v="109"/>
    <s v="Existing"/>
    <x v="3"/>
    <x v="1"/>
    <s v="Complete"/>
  </r>
  <r>
    <m/>
    <s v="Al Hodeidah"/>
    <s v="Bajil"/>
    <s v="Bajil"/>
    <s v="YE181021"/>
    <s v="Almadina-Bajil"/>
    <s v="YE1810_1746"/>
    <s v="Dispersed locations"/>
    <s v="Deer TA'am Alshamal"/>
    <s v="دير طعام الشمالي"/>
    <m/>
    <s v="YE1810"/>
    <n v="393"/>
    <n v="2009"/>
    <s v="Existing"/>
    <x v="3"/>
    <x v="1"/>
    <s v="Complete"/>
  </r>
  <r>
    <m/>
    <s v="Al Hodeidah"/>
    <s v="Bajil"/>
    <s v="Al Jumadi"/>
    <s v="YE181022"/>
    <s v="Al Jumadi"/>
    <s v="YE1810_1747"/>
    <s v="Self-settled Camps / Settlements"/>
    <s v="Deer Eisa"/>
    <s v="دير عيسى"/>
    <m/>
    <s v="YE1810"/>
    <n v="95"/>
    <n v="563"/>
    <s v="Existing"/>
    <x v="3"/>
    <x v="1"/>
    <s v="Complete"/>
  </r>
  <r>
    <m/>
    <s v="Al Hodeidah"/>
    <s v="Bajil"/>
    <s v="Bajil"/>
    <s v="YE181021"/>
    <m/>
    <s v="YE1810_2431"/>
    <s v="Dispersed locations"/>
    <s v="Jabal Alshareef"/>
    <s v="جبل الشريف"/>
    <m/>
    <s v="YE1810"/>
    <n v="250"/>
    <n v="1750"/>
    <s v="Existing"/>
    <x v="3"/>
    <x v="1"/>
    <m/>
  </r>
  <r>
    <m/>
    <s v="Al Hodeidah"/>
    <s v="Bajil"/>
    <s v="Al Jumadi"/>
    <s v="YE181022"/>
    <s v="المصنع"/>
    <s v="YE1810_2433"/>
    <s v="Self-settled Camps / Settlements"/>
    <s v="almusana'u"/>
    <s v="المصنع"/>
    <m/>
    <s v="YE1810"/>
    <n v="60"/>
    <n v="300"/>
    <s v="Existing"/>
    <x v="3"/>
    <x v="1"/>
    <m/>
  </r>
  <r>
    <m/>
    <s v="Al Hodeidah"/>
    <s v="Al Marawiah"/>
    <s v="Al Qati"/>
    <s v="YE181323"/>
    <s v="Alqate'e"/>
    <s v="YE1813_1751"/>
    <s v="Self-settled Camps / Settlements"/>
    <s v="Alqate'e"/>
    <s v="القطيع"/>
    <m/>
    <s v="YE1813"/>
    <n v="205"/>
    <n v="1033"/>
    <s v="Existing"/>
    <x v="3"/>
    <x v="1"/>
    <s v="Complete"/>
  </r>
  <r>
    <m/>
    <s v="Al Hodeidah"/>
    <s v="Al Marawiah"/>
    <s v="Al Marawiah"/>
    <s v="YE181321"/>
    <s v="الشراقيه"/>
    <s v="YE1813_2338"/>
    <s v="Self-settled Camps / Settlements"/>
    <s v="alsharaqihi"/>
    <s v="الشراقيه"/>
    <m/>
    <s v="YE1813"/>
    <n v="110"/>
    <n v="770"/>
    <s v="Existing"/>
    <x v="3"/>
    <x v="1"/>
    <m/>
  </r>
  <r>
    <m/>
    <s v="Al Hodeidah"/>
    <s v="Al Marawiah"/>
    <s v="Al Marawiah"/>
    <s v="YE181321"/>
    <s v="الشعراء"/>
    <s v="YE1813_2339"/>
    <s v="Self-settled Camps / Settlements"/>
    <s v="alshueara'"/>
    <s v="الشعراء"/>
    <m/>
    <s v="YE1813"/>
    <n v="144"/>
    <n v="1008"/>
    <s v="Existing"/>
    <x v="3"/>
    <x v="1"/>
    <m/>
  </r>
  <r>
    <m/>
    <s v="Al Hodeidah"/>
    <s v="Al Marawiah"/>
    <s v="Al Marawiah"/>
    <s v="YE181321"/>
    <s v="الصقور"/>
    <s v="YE1813_2340"/>
    <s v="Self-settled Camps / Settlements"/>
    <s v="alsuquru"/>
    <s v="الصقور"/>
    <m/>
    <s v="YE1813"/>
    <n v="136"/>
    <n v="952"/>
    <s v="Existing"/>
    <x v="3"/>
    <x v="1"/>
    <m/>
  </r>
  <r>
    <m/>
    <s v="Al Hodeidah"/>
    <s v="Al Marawiah"/>
    <s v="Al Marawiah"/>
    <s v="YE181321"/>
    <s v="العسل"/>
    <s v="YE1813_2341"/>
    <s v="Self-settled Camps / Settlements"/>
    <s v="aleasla"/>
    <s v="العسل"/>
    <m/>
    <s v="YE1813"/>
    <n v="89"/>
    <n v="733"/>
    <s v="Existing"/>
    <x v="3"/>
    <x v="1"/>
    <m/>
  </r>
  <r>
    <m/>
    <s v="Al Hodeidah"/>
    <s v="Al Marawiah"/>
    <s v="Al Marawiah"/>
    <s v="YE181321"/>
    <s v="بني زيد"/>
    <s v="YE1813_2344"/>
    <s v="Self-settled Camps / Settlements"/>
    <s v="bani zayd"/>
    <s v="بني زيد"/>
    <m/>
    <s v="YE1813"/>
    <n v="112"/>
    <n v="784"/>
    <s v="Existing"/>
    <x v="3"/>
    <x v="1"/>
    <m/>
  </r>
  <r>
    <m/>
    <s v="Al Hodeidah"/>
    <s v="Al Marawiah"/>
    <s v="Al Marawiah"/>
    <s v="YE181321"/>
    <s v="الحوك"/>
    <s v="YE1813_2569"/>
    <s v="Self-settled Camps / Settlements"/>
    <s v="alhuka"/>
    <s v="الحوك"/>
    <m/>
    <s v="YE1813"/>
    <n v="134"/>
    <n v="1155"/>
    <s v="Existing"/>
    <x v="3"/>
    <x v="1"/>
    <m/>
  </r>
  <r>
    <m/>
    <s v="Al Hodeidah"/>
    <s v="Al Marawiah"/>
    <s v="Al Marawiah"/>
    <s v="YE181321"/>
    <s v="الدوم"/>
    <s v="YE1813_2570"/>
    <s v="Self-settled Camps / Settlements"/>
    <s v="alduwm"/>
    <s v="الدوم"/>
    <m/>
    <s v="YE1813"/>
    <n v="98"/>
    <n v="779"/>
    <s v="Existing"/>
    <x v="3"/>
    <x v="1"/>
    <m/>
  </r>
  <r>
    <m/>
    <s v="Al Hodeidah"/>
    <s v="Ad Durayhimi"/>
    <s v="Hajraa Island"/>
    <s v="YE181432"/>
    <s v="Hajraa Island"/>
    <s v="YE1814_0974"/>
    <s v="Self-settled Camps / Settlements"/>
    <s v="Ghalifaqah"/>
    <s v="غليفقة"/>
    <m/>
    <s v="YE1814"/>
    <n v="56"/>
    <n v="392"/>
    <s v="Existing"/>
    <x v="3"/>
    <x v="1"/>
    <s v="IDP site reporting tool"/>
  </r>
  <r>
    <m/>
    <s v="Al Hodeidah"/>
    <s v="Ad Durayhimi"/>
    <s v="Hajraa Island"/>
    <s v="YE181432"/>
    <s v="Hajraa Island"/>
    <s v="YE1814_0978"/>
    <s v="Self-settled Camps / Settlements"/>
    <s v="Al gazah"/>
    <s v="الجزة"/>
    <m/>
    <s v="YE1814"/>
    <n v="80"/>
    <n v="560"/>
    <s v="Existing"/>
    <x v="3"/>
    <x v="1"/>
    <s v="IDP site reporting tool"/>
  </r>
  <r>
    <m/>
    <s v="Al Hodeidah"/>
    <s v="Ad Durayhimi"/>
    <s v="Al Manafirah"/>
    <s v="YE181422"/>
    <s v="Al Manafirah"/>
    <s v="YE1814_0980"/>
    <s v="Self-settled Camps / Settlements"/>
    <s v="Al manafrah As soflah"/>
    <s v="المنافرة السفلى"/>
    <m/>
    <s v="YE1814"/>
    <n v="40"/>
    <n v="280"/>
    <s v="Existing"/>
    <x v="3"/>
    <x v="1"/>
    <s v="IDP site reporting tool"/>
  </r>
  <r>
    <m/>
    <s v="Al Hodeidah"/>
    <s v="Ad Durayhimi"/>
    <s v="Hajraa Island"/>
    <s v="YE181432"/>
    <s v="Hajraa Island"/>
    <s v="YE1814_0981"/>
    <s v="Self-settled Camps / Settlements"/>
    <s v="AL ma'areef"/>
    <s v="المعاريف"/>
    <m/>
    <s v="YE1814"/>
    <n v="80"/>
    <n v="560"/>
    <s v="Existing"/>
    <x v="3"/>
    <x v="1"/>
    <s v="IDP site reporting tool"/>
  </r>
  <r>
    <m/>
    <s v="Al Hodeidah"/>
    <s v="Ad Durayhimi"/>
    <s v="Hajraa Island"/>
    <s v="YE181432"/>
    <s v="Hajraa Island"/>
    <s v="YE1814_0982"/>
    <s v="Self-settled Camps / Settlements"/>
    <s v="Az zbalyah"/>
    <s v="الزبالية"/>
    <m/>
    <s v="YE1814"/>
    <n v="25"/>
    <n v="175"/>
    <s v="Existing"/>
    <x v="3"/>
    <x v="1"/>
    <s v="IDP site reporting tool"/>
  </r>
  <r>
    <m/>
    <s v="Al Hodeidah"/>
    <s v="Ad Durayhimi"/>
    <s v="Hajraa Island"/>
    <s v="YE181432"/>
    <s v="Hajraa Island"/>
    <s v="YE1814_0983"/>
    <s v="Self-settled Camps / Settlements"/>
    <s v="As syafyah"/>
    <s v="السيفية"/>
    <m/>
    <s v="YE1814"/>
    <n v="50"/>
    <n v="350"/>
    <s v="Existing"/>
    <x v="3"/>
    <x v="1"/>
    <s v="IDP site reporting tool"/>
  </r>
  <r>
    <m/>
    <s v="Al Hodeidah"/>
    <s v="Ad Durayhimi"/>
    <s v="Az Zaraniq"/>
    <s v="YE181428"/>
    <s v="Almarabya"/>
    <s v="YE1814_0984"/>
    <s v="Self-settled Camps / Settlements"/>
    <s v="Almarabya"/>
    <s v="المرايبة"/>
    <m/>
    <s v="YE1814"/>
    <n v="886"/>
    <n v="8302"/>
    <s v="Existing"/>
    <x v="3"/>
    <x v="1"/>
    <s v="300 HHs - HC and 886 HHs as IDPs._x000a_Site is under Aden Hub."/>
  </r>
  <r>
    <m/>
    <s v="Al Hodeidah"/>
    <s v="Ad Durayhimi"/>
    <s v="Az Zaraniq"/>
    <s v="YE181428"/>
    <s v="Az Zaraniq"/>
    <s v="YE1814_0985"/>
    <s v="Self-settled Camps / Settlements"/>
    <s v="Ayyach Ali"/>
    <s v="عياش علي"/>
    <m/>
    <s v="YE1814"/>
    <n v="50"/>
    <n v="350"/>
    <s v="Existing"/>
    <x v="3"/>
    <x v="1"/>
    <s v="IDP site reporting tool"/>
  </r>
  <r>
    <m/>
    <s v="Al Hodeidah"/>
    <s v="Ad Durayhimi"/>
    <s v="Hajraa Island"/>
    <s v="YE181432"/>
    <s v="Hajraa Island"/>
    <s v="YE1814_0991"/>
    <s v="Self-settled Camps / Settlements"/>
    <s v="Qaryet Al awamer"/>
    <s v="قرية العوامر"/>
    <m/>
    <s v="YE1814"/>
    <n v="40"/>
    <n v="280"/>
    <s v="Existing"/>
    <x v="3"/>
    <x v="1"/>
    <s v="IDP site reporting tool"/>
  </r>
  <r>
    <m/>
    <s v="Al Hodeidah"/>
    <s v="Ad Durayhimi"/>
    <s v="Hajraa Island"/>
    <s v="YE181432"/>
    <s v="Hajraa Island"/>
    <s v="YE1814_0996"/>
    <s v="Self-settled Camps / Settlements"/>
    <s v="Gadabet AL qaz'ah"/>
    <s v="جدلة القزة"/>
    <m/>
    <s v="YE1814"/>
    <n v="16"/>
    <n v="112"/>
    <s v="Existing"/>
    <x v="3"/>
    <x v="1"/>
    <s v="IDP site reporting tool"/>
  </r>
  <r>
    <m/>
    <s v="Al Hodeidah"/>
    <s v="Ad Durayhimi"/>
    <s v="Hajraa Island"/>
    <s v="YE181432"/>
    <s v="Hajraa Island"/>
    <s v="YE1814_0997"/>
    <s v="Self-settled Camps / Settlements"/>
    <s v="Al herrah"/>
    <s v="الحرة"/>
    <m/>
    <s v="YE1814"/>
    <n v="50"/>
    <n v="350"/>
    <s v="Existing"/>
    <x v="3"/>
    <x v="1"/>
    <s v="IDP site reporting tool"/>
  </r>
  <r>
    <m/>
    <s v="Al Hodeidah"/>
    <s v="Ad Durayhimi"/>
    <s v="Bani Musa - Ad Durayhimi"/>
    <s v="YE181426"/>
    <m/>
    <s v="YE1814_1000"/>
    <s v="Self-settled Camps / Settlements"/>
    <s v="Al-Awasi"/>
    <s v="الواسي"/>
    <m/>
    <s v="YE1814"/>
    <n v="8"/>
    <n v="56"/>
    <s v="Existing"/>
    <x v="3"/>
    <x v="1"/>
    <s v="."/>
  </r>
  <r>
    <m/>
    <s v="Al Hodeidah"/>
    <s v="Ad Durayhimi"/>
    <s v="Bani Musa - Ad Durayhimi"/>
    <s v="YE181426"/>
    <m/>
    <s v="YE1814_1001"/>
    <s v="Self-settled Camps / Settlements"/>
    <s v="Al-Wahibiah"/>
    <s v="الوهابية"/>
    <m/>
    <s v="YE1814"/>
    <n v="18"/>
    <n v="126"/>
    <s v="Existing"/>
    <x v="3"/>
    <x v="1"/>
    <s v="."/>
  </r>
  <r>
    <m/>
    <s v="Al Hodeidah"/>
    <s v="Ad Durayhimi"/>
    <s v="Bani Musa - Ad Durayhimi"/>
    <s v="YE181426"/>
    <m/>
    <s v="YE1814_1002"/>
    <s v="Self-settled Camps / Settlements"/>
    <s v="Al-Masnajiah"/>
    <s v="المصنجية"/>
    <m/>
    <s v="YE1814"/>
    <n v="22"/>
    <n v="154"/>
    <s v="Existing"/>
    <x v="3"/>
    <x v="1"/>
    <s v="."/>
  </r>
  <r>
    <m/>
    <s v="Al Hodeidah"/>
    <s v="Ad Durayhimi"/>
    <s v="Hajraa Island"/>
    <s v="YE181432"/>
    <s v="Hajraa Island"/>
    <s v="YE1814_2021"/>
    <s v="Self-settled Camps / Settlements"/>
    <s v="An nakhelah"/>
    <s v="النخيلة"/>
    <m/>
    <s v="YE1814"/>
    <n v="100"/>
    <n v="700"/>
    <s v="Existing"/>
    <x v="3"/>
    <x v="1"/>
    <s v="IDP site reporting tool"/>
  </r>
  <r>
    <m/>
    <s v="Al Hodeidah"/>
    <s v="Ad Durayhimi"/>
    <s v="Az Zaraniq"/>
    <s v="YE181428"/>
    <s v="Al-Ta'ef"/>
    <s v="YE1814_2022"/>
    <s v="Self-settled Camps / Settlements"/>
    <s v="Al-Ta'ef"/>
    <s v="الطائف"/>
    <s v="هناك العديد بمواقع متفرقة وسوف يتم اعادة النضر في تقسيمها بحسب معايي الكتلة قريبا"/>
    <s v="YE1814"/>
    <n v="450"/>
    <n v="6000"/>
    <s v="Existing"/>
    <x v="3"/>
    <x v="1"/>
    <s v="under Aden Hub, # of HC is 395 HHs and 450 HHs IDPs."/>
  </r>
  <r>
    <m/>
    <s v="Al Hodeidah"/>
    <s v="Ad Durayhimi"/>
    <s v="Al Jahbah Al Olya"/>
    <s v="YE181427"/>
    <s v="Al-Shogairah"/>
    <s v="YE1814_2023"/>
    <s v="Self-settled Camps / Settlements"/>
    <s v="Al-Shogairah"/>
    <s v="الشجيره"/>
    <m/>
    <s v="YE1814"/>
    <n v="545"/>
    <n v="895"/>
    <s v="Existing"/>
    <x v="3"/>
    <x v="1"/>
    <s v="This Site is managing by Aden Hub due to the Access."/>
  </r>
  <r>
    <m/>
    <s v="Al Hodeidah"/>
    <s v="Ad Durayhimi"/>
    <s v="Ad Durayhimi - Ad Durayhimi"/>
    <s v="YE181421"/>
    <s v="Ad Durayhimi"/>
    <s v="YE1814_2024"/>
    <s v="Self-settled Camps / Settlements"/>
    <s v="Wadi Alruman"/>
    <s v="وادي رمان"/>
    <m/>
    <s v="YE1814"/>
    <n v="400"/>
    <n v="2000"/>
    <s v="Existing"/>
    <x v="3"/>
    <x v="1"/>
    <m/>
  </r>
  <r>
    <m/>
    <s v="Al Hodeidah"/>
    <s v="Ad Durayhimi"/>
    <s v="Bani Musa - Ad Durayhimi"/>
    <s v="YE181426"/>
    <s v="Ad Durayhimi"/>
    <s v="YE1814_2331"/>
    <s v="Self-settled Camps / Settlements"/>
    <s v="Al Mazariq"/>
    <s v="المزاريق"/>
    <m/>
    <s v="YE1814"/>
    <n v="30"/>
    <n v="167"/>
    <s v="Existing"/>
    <x v="3"/>
    <x v="1"/>
    <m/>
  </r>
  <r>
    <m/>
    <s v="Al Hodeidah"/>
    <s v="Ad Durayhimi"/>
    <s v="Al Jahbah Al Olya"/>
    <s v="YE181427"/>
    <s v="Markoodhah"/>
    <s v="YE1814_2620"/>
    <s v="Self-settled Camps / Settlements"/>
    <s v="Al-Markoodhah"/>
    <s v="مركوضة"/>
    <m/>
    <s v="YE1814"/>
    <n v="500"/>
    <n v="575"/>
    <s v="Existing"/>
    <x v="3"/>
    <x v="1"/>
    <s v="This  Site under Aden Hub cluster."/>
  </r>
  <r>
    <m/>
    <s v="Al Hodeidah"/>
    <s v="As Sukhnah"/>
    <s v="Ar Ramiyah Al Olya"/>
    <s v="YE181522"/>
    <m/>
    <s v="YE1815_1003"/>
    <s v="Self-settled Camps / Settlements"/>
    <s v="Kod Al-Hebah"/>
    <s v="كود الهبة"/>
    <m/>
    <s v="YE1815"/>
    <n v="30"/>
    <n v="210"/>
    <s v="Unknown Status"/>
    <x v="3"/>
    <x v="1"/>
    <s v="NA"/>
  </r>
  <r>
    <m/>
    <s v="Al Hodeidah"/>
    <s v="As Sukhnah"/>
    <s v="Ar Ramiyah Al Olya"/>
    <s v="YE181522"/>
    <m/>
    <s v="YE1815_1004"/>
    <s v="Self-settled Camps / Settlements"/>
    <s v="Kod Al-Enabah"/>
    <s v="كود العنبة"/>
    <m/>
    <s v="YE1815"/>
    <n v="60"/>
    <n v="420"/>
    <s v="Unknown Status"/>
    <x v="3"/>
    <x v="1"/>
    <s v="NA"/>
  </r>
  <r>
    <m/>
    <s v="Al Hodeidah"/>
    <s v="As Sukhnah"/>
    <s v="Ar Ramiyah Al Olya"/>
    <s v="YE181522"/>
    <m/>
    <s v="YE1815_1005"/>
    <s v="Self-settled Camps / Settlements"/>
    <s v="Madrasat Khaled Ebn Al-Waleed"/>
    <s v="مدرسة خالد بن الوليد"/>
    <m/>
    <s v="YE1815"/>
    <n v="20"/>
    <n v="140"/>
    <s v="Unknown Status"/>
    <x v="3"/>
    <x v="1"/>
    <s v="NA"/>
  </r>
  <r>
    <m/>
    <s v="Al Hodeidah"/>
    <s v="As Sukhnah"/>
    <s v="Ar Ramiyah Al Olya"/>
    <s v="YE181522"/>
    <s v="Al-Ghaedha"/>
    <s v="YE1815_1006"/>
    <s v="Self-settled Camps / Settlements"/>
    <s v="Al-Saial"/>
    <s v="السيال"/>
    <m/>
    <s v="YE1815"/>
    <n v="18"/>
    <n v="126"/>
    <s v="Unknown Status"/>
    <x v="3"/>
    <x v="1"/>
    <s v="Site was visited by SDF"/>
  </r>
  <r>
    <m/>
    <s v="Al Hodeidah"/>
    <s v="As Sukhnah"/>
    <s v="Ar Ramiyah Al Olya"/>
    <s v="YE181522"/>
    <s v="Aal Qazah"/>
    <s v="YE1815_1007"/>
    <s v="Self-settled Camps / Settlements"/>
    <s v="Al-Kradiah"/>
    <s v="الكرضية"/>
    <m/>
    <s v="YE1815"/>
    <n v="40"/>
    <n v="280"/>
    <s v="Existing"/>
    <x v="3"/>
    <x v="1"/>
    <s v="Confirmed by IOM, site was visited by SDF"/>
  </r>
  <r>
    <m/>
    <s v="Al Hodeidah"/>
    <s v="As Sukhnah"/>
    <s v="Ar Ramiyah Al Olya"/>
    <s v="YE181522"/>
    <s v="Al Maton"/>
    <s v="YE1815_1008"/>
    <s v="Self-settled Camps / Settlements"/>
    <s v="Al-Mashaiq"/>
    <s v="المشايق"/>
    <m/>
    <s v="YE1815"/>
    <n v="59"/>
    <n v="413"/>
    <s v="Existing"/>
    <x v="3"/>
    <x v="1"/>
    <s v="Site is managed by BFD right now, site was visited by SDF"/>
  </r>
  <r>
    <m/>
    <s v="Al Hodeidah"/>
    <s v="As Sukhnah"/>
    <s v="Ar Ramiyah Al Olya"/>
    <s v="YE181522"/>
    <s v="Al-Awah"/>
    <s v="YE1815_1009"/>
    <s v="Self-settled Camps / Settlements"/>
    <s v="Al-Hawashem"/>
    <s v="الهواشم"/>
    <m/>
    <s v="YE1815"/>
    <n v="6"/>
    <n v="42"/>
    <s v="Unknown Status"/>
    <x v="3"/>
    <x v="1"/>
    <s v="Site was visited by SDF"/>
  </r>
  <r>
    <m/>
    <s v="Al Hodeidah"/>
    <s v="As Sukhnah"/>
    <s v="Ar Ramiyah Al Olya"/>
    <s v="YE181522"/>
    <s v="Almashasif"/>
    <s v="YE1815_1010"/>
    <s v="Self-settled Camps / Settlements"/>
    <s v="Al-Dameq Omar Kedaf"/>
    <s v="الدامق عمر كداف"/>
    <m/>
    <s v="YE1815"/>
    <n v="13"/>
    <n v="91"/>
    <s v="Unknown Status"/>
    <x v="3"/>
    <x v="1"/>
    <s v="YCO (voluntary management without fund ), site was visited by SDF"/>
  </r>
  <r>
    <m/>
    <s v="Al Hodeidah"/>
    <s v="As Sukhnah"/>
    <s v="Ar Ramiyah Al Olya"/>
    <s v="YE181522"/>
    <s v="Qutbah"/>
    <s v="YE1815_1011"/>
    <s v="Self-settled Camps / Settlements"/>
    <s v="Kedf Qarb Al-Zaawer"/>
    <s v="كدف قرب الزاور"/>
    <m/>
    <s v="YE1815"/>
    <n v="314"/>
    <n v="2198"/>
    <s v="Existing"/>
    <x v="3"/>
    <x v="1"/>
    <s v="UNHCR, site was visited by SDF"/>
  </r>
  <r>
    <m/>
    <s v="Al Hodeidah"/>
    <s v="As Sukhnah"/>
    <s v="Ar Ramiyah Al Olya"/>
    <s v="YE181522"/>
    <s v="Alqadad"/>
    <s v="YE1815_1012"/>
    <s v="Self-settled Camps / Settlements"/>
    <s v="Bulaibialh"/>
    <s v="بليبلة"/>
    <m/>
    <s v="YE1815"/>
    <n v="8"/>
    <n v="56"/>
    <s v="Unknown Status"/>
    <x v="3"/>
    <x v="1"/>
    <s v="Site was visited by SDF"/>
  </r>
  <r>
    <m/>
    <s v="Al Hodeidah"/>
    <s v="As Sukhnah"/>
    <s v="Ar Ramiyah Al Olya"/>
    <s v="YE181522"/>
    <m/>
    <s v="YE1815_1013"/>
    <s v="Self-settled Camps / Settlements"/>
    <s v="Shujainah"/>
    <s v="شجينة"/>
    <m/>
    <s v="YE1815"/>
    <n v="15"/>
    <n v="105"/>
    <s v="Unknown Status"/>
    <x v="3"/>
    <x v="1"/>
    <s v="NA"/>
  </r>
  <r>
    <m/>
    <s v="Al Hodeidah"/>
    <s v="As Sukhnah"/>
    <s v="Ar Ramiyah As Sufla"/>
    <s v="YE181521"/>
    <s v="Alkibaniah"/>
    <s v="YE1815_1758"/>
    <s v="Self-settled Camps / Settlements"/>
    <s v="Alkibaniah"/>
    <s v="الكيبنية"/>
    <m/>
    <s v="YE1815"/>
    <n v="183"/>
    <n v="964"/>
    <s v="Existing"/>
    <x v="3"/>
    <x v="1"/>
    <s v="Complete"/>
  </r>
  <r>
    <m/>
    <s v="Al Hodeidah"/>
    <s v="As Sukhnah"/>
    <s v="Ar Ramiyah Al Olya"/>
    <s v="YE181522"/>
    <s v="Deer AlHalibi"/>
    <s v="YE1815_1759"/>
    <s v="Self-settled Camps / Settlements"/>
    <s v="Deer AlHalibi"/>
    <s v="دير الحبيلي"/>
    <m/>
    <s v="YE1815"/>
    <n v="54"/>
    <n v="257"/>
    <s v="Existing"/>
    <x v="3"/>
    <x v="1"/>
    <s v="Complete"/>
  </r>
  <r>
    <m/>
    <s v="Al Hodeidah"/>
    <s v="As Sukhnah"/>
    <s v="Ar Ramiyah Al Olya"/>
    <s v="YE181522"/>
    <s v="Alrameyah Alalia"/>
    <s v="YE1815_1760"/>
    <s v="Self-settled Camps / Settlements"/>
    <s v="Deer Alqimat"/>
    <s v="دير القماط"/>
    <m/>
    <s v="YE1815"/>
    <n v="55"/>
    <n v="246"/>
    <s v="Existing"/>
    <x v="3"/>
    <x v="1"/>
    <s v="Complete"/>
  </r>
  <r>
    <m/>
    <s v="Al Hodeidah"/>
    <s v="As Sukhnah"/>
    <s v="Ar Ramiyah Al Olya"/>
    <s v="YE181522"/>
    <s v="Deer almaqbool"/>
    <s v="YE1815_1761"/>
    <s v="Self-settled Camps / Settlements"/>
    <s v="Deer almaqbool"/>
    <s v="دير المقبول"/>
    <m/>
    <s v="YE1815"/>
    <n v="77"/>
    <n v="413"/>
    <s v="Existing"/>
    <x v="3"/>
    <x v="1"/>
    <s v="Complete"/>
  </r>
  <r>
    <m/>
    <s v="Al Hodeidah"/>
    <s v="As Sukhnah"/>
    <s v="Ar Ramiyah Al Olya"/>
    <s v="YE181522"/>
    <s v="Deer Dawood"/>
    <s v="YE1815_1762"/>
    <s v="Self-settled Camps / Settlements"/>
    <s v="Deer Dawood"/>
    <s v="دير داود"/>
    <m/>
    <s v="YE1815"/>
    <n v="67"/>
    <n v="325"/>
    <s v="Existing"/>
    <x v="3"/>
    <x v="1"/>
    <s v="Complete"/>
  </r>
  <r>
    <m/>
    <s v="Al Hodeidah"/>
    <s v="As Sukhnah"/>
    <s v="Ar Ramiyah As Sufla"/>
    <s v="YE181521"/>
    <s v="البوطه"/>
    <s v="YE1815_2359"/>
    <s v="Self-settled Camps / Settlements"/>
    <s v="albutat"/>
    <s v="البوطة"/>
    <m/>
    <s v="YE1815"/>
    <n v="133"/>
    <n v="675"/>
    <s v="Existing"/>
    <x v="3"/>
    <x v="1"/>
    <m/>
  </r>
  <r>
    <m/>
    <s v="Al Hodeidah"/>
    <s v="As Sukhnah"/>
    <s v="Ar Ramiyah Al Olya"/>
    <s v="YE181522"/>
    <s v="الدامغ"/>
    <s v="YE1815_2360"/>
    <s v="Self-settled Camps / Settlements"/>
    <s v="aldaamghu"/>
    <s v="الدامغ"/>
    <m/>
    <s v="YE1815"/>
    <n v="96"/>
    <n v="537"/>
    <s v="Existing"/>
    <x v="3"/>
    <x v="1"/>
    <m/>
  </r>
  <r>
    <m/>
    <s v="Al Hodeidah"/>
    <s v="As Sukhnah"/>
    <s v="Ar Ramiyah As Sufla"/>
    <s v="YE181521"/>
    <m/>
    <s v="YE1815_2361"/>
    <s v="Self-settled Camps / Settlements"/>
    <s v="eawajihu"/>
    <s v="عواجه"/>
    <m/>
    <s v="YE1815"/>
    <n v="7"/>
    <n v="38"/>
    <s v="Existing"/>
    <x v="3"/>
    <x v="1"/>
    <m/>
  </r>
  <r>
    <m/>
    <s v="Al Hodeidah"/>
    <s v="As Sukhnah"/>
    <s v="Ar Ramiyah Al Olya"/>
    <s v="YE181522"/>
    <s v="المحلتين"/>
    <s v="YE1815_2362"/>
    <s v="Self-settled Camps / Settlements"/>
    <s v="almahalatayni"/>
    <s v="المحلتين"/>
    <m/>
    <s v="YE1815"/>
    <n v="22"/>
    <n v="138"/>
    <s v="Existing"/>
    <x v="3"/>
    <x v="1"/>
    <m/>
  </r>
  <r>
    <m/>
    <s v="Al Hodeidah"/>
    <s v="As Sukhnah"/>
    <s v="Ar Ramiyah Al Olya"/>
    <s v="YE181522"/>
    <s v="المدمن"/>
    <s v="YE1815_2363"/>
    <s v="Self-settled Camps / Settlements"/>
    <s v="almudmani"/>
    <s v="المدمن"/>
    <m/>
    <s v="YE1815"/>
    <n v="64"/>
    <n v="341"/>
    <s v="Existing"/>
    <x v="3"/>
    <x v="1"/>
    <m/>
  </r>
  <r>
    <m/>
    <s v="Al Hodeidah"/>
    <s v="As Sukhnah"/>
    <s v="Ar Ramiyah As Sufla"/>
    <s v="YE181521"/>
    <m/>
    <s v="YE1815_2364"/>
    <s v="Self-settled Camps / Settlements"/>
    <s v="almashayikhu"/>
    <s v="المشايخ"/>
    <m/>
    <s v="YE1815"/>
    <n v="366"/>
    <n v="1890"/>
    <s v="Existing"/>
    <x v="3"/>
    <x v="1"/>
    <m/>
  </r>
  <r>
    <m/>
    <s v="Al Hodeidah"/>
    <s v="As Sukhnah"/>
    <s v="Ar Ramiyah Al Olya"/>
    <s v="YE181522"/>
    <s v="دير الهديش"/>
    <s v="YE1815_2365"/>
    <s v="Self-settled Camps / Settlements"/>
    <s v="dir alhadish"/>
    <s v="دير الهديش"/>
    <m/>
    <s v="YE1815"/>
    <n v="82"/>
    <n v="363"/>
    <s v="Existing"/>
    <x v="3"/>
    <x v="1"/>
    <m/>
  </r>
  <r>
    <m/>
    <s v="Al Hodeidah"/>
    <s v="As Sukhnah"/>
    <s v="Ar Ramiyah As Sufla"/>
    <s v="YE181521"/>
    <m/>
    <s v="YE1815_2526"/>
    <s v="Self-settled Camps / Settlements"/>
    <s v="alza'awiru"/>
    <s v="الزعاور"/>
    <m/>
    <s v="YE1815"/>
    <n v="4"/>
    <n v="18"/>
    <s v="Existing"/>
    <x v="3"/>
    <x v="1"/>
    <m/>
  </r>
  <r>
    <m/>
    <s v="Al Hodeidah"/>
    <s v="Al Mansuriyah"/>
    <s v="Al Manasirah"/>
    <s v="YE181621"/>
    <s v="Bani Thawab"/>
    <s v="YE1816_1014"/>
    <s v="Self-settled Camps / Settlements"/>
    <s v="Qulail"/>
    <s v="قوليل"/>
    <m/>
    <s v="YE1816"/>
    <n v="70"/>
    <n v="490"/>
    <s v="Unknown Status"/>
    <x v="3"/>
    <x v="1"/>
    <s v="2nd SA 2019, site was visited by SDF"/>
  </r>
  <r>
    <m/>
    <s v="Al Hodeidah"/>
    <s v="Al Mansuriyah"/>
    <s v="Al Waariyah"/>
    <s v="YE181622"/>
    <m/>
    <s v="YE1816_1017"/>
    <s v="Self-settled Camps / Settlements"/>
    <s v="Mazrat Sanhan"/>
    <s v="مزرعة سنحان"/>
    <m/>
    <s v="YE1816"/>
    <n v="25"/>
    <n v="175"/>
    <s v="Unknown Status"/>
    <x v="3"/>
    <x v="1"/>
    <s v="Site was visited by SDF"/>
  </r>
  <r>
    <m/>
    <s v="Al Hodeidah"/>
    <s v="Al Mansuriyah"/>
    <s v="Al Manasirah"/>
    <s v="YE181621"/>
    <m/>
    <s v="YE1816_1018"/>
    <s v="Self-settled Camps / Settlements"/>
    <s v="Al-Ymna"/>
    <s v="اليمنا"/>
    <m/>
    <s v="YE1816"/>
    <n v="32"/>
    <n v="224"/>
    <s v="Existing"/>
    <x v="3"/>
    <x v="1"/>
    <s v="NA"/>
  </r>
  <r>
    <m/>
    <s v="Al Hodeidah"/>
    <s v="Al Mansuriyah"/>
    <s v="Al Manasirah"/>
    <s v="YE181621"/>
    <s v="Alramadi"/>
    <s v="YE1816_1763"/>
    <s v="Self-settled Camps / Settlements"/>
    <s v="Alramadi"/>
    <s v="الرمادي"/>
    <m/>
    <s v="YE1816"/>
    <n v="163"/>
    <n v="866"/>
    <s v="Existing"/>
    <x v="3"/>
    <x v="1"/>
    <s v="Complete"/>
  </r>
  <r>
    <m/>
    <s v="Al Hodeidah"/>
    <s v="Al Mansuriyah"/>
    <s v="Al Waariyah"/>
    <s v="YE181622"/>
    <s v="Alligam"/>
    <s v="YE1816_1764"/>
    <s v="Self-settled Camps / Settlements"/>
    <s v="Alligam"/>
    <s v="اللجام"/>
    <m/>
    <s v="YE1816"/>
    <n v="110"/>
    <n v="467"/>
    <s v="Existing"/>
    <x v="3"/>
    <x v="1"/>
    <s v="Complete"/>
  </r>
  <r>
    <m/>
    <s v="Al Hodeidah"/>
    <s v="Al Mansuriyah"/>
    <s v="Al Waariyah"/>
    <s v="YE181622"/>
    <s v="Almahwa"/>
    <s v="YE1816_1765"/>
    <s v="Self-settled Camps / Settlements"/>
    <s v="Almahwa"/>
    <s v="المحوى"/>
    <m/>
    <s v="YE1816"/>
    <n v="89"/>
    <n v="401"/>
    <s v="Existing"/>
    <x v="3"/>
    <x v="1"/>
    <s v="Complete"/>
  </r>
  <r>
    <m/>
    <s v="Al Hodeidah"/>
    <s v="Al Mansuriyah"/>
    <s v="Al Manasirah"/>
    <s v="YE181621"/>
    <s v="Alyamna'a"/>
    <s v="YE1816_1766"/>
    <s v="Self-settled Camps / Settlements"/>
    <s v="Alyamna'a"/>
    <s v="اليمناء"/>
    <m/>
    <s v="YE1816"/>
    <n v="83"/>
    <n v="423"/>
    <s v="Existing"/>
    <x v="3"/>
    <x v="1"/>
    <s v="Complete"/>
  </r>
  <r>
    <m/>
    <s v="Al Hodeidah"/>
    <s v="Al Mansuriyah"/>
    <s v="Al Manasirah"/>
    <s v="YE181621"/>
    <s v="Ghalil"/>
    <s v="YE1816_1767"/>
    <s v="Self-settled Camps / Settlements"/>
    <s v="Ghalil"/>
    <s v="غليل"/>
    <m/>
    <s v="YE1816"/>
    <n v="400"/>
    <n v="1836"/>
    <s v="Existing"/>
    <x v="3"/>
    <x v="1"/>
    <s v="Complete"/>
  </r>
  <r>
    <m/>
    <s v="Al Hodeidah"/>
    <s v="Bayt Al Faqih"/>
    <s v="Bayt Al Faqih"/>
    <s v="YE181721"/>
    <s v="Al-Ghaedha"/>
    <s v="YE1817_1019"/>
    <s v="Self-settled Camps / Settlements"/>
    <s v="Al-Sadiah"/>
    <s v="السعدية"/>
    <m/>
    <s v="YE1817"/>
    <n v="7"/>
    <n v="49"/>
    <s v="Unknown Status"/>
    <x v="3"/>
    <x v="1"/>
    <s v="Site was visited by SDF"/>
  </r>
  <r>
    <m/>
    <s v="Al Hodeidah"/>
    <s v="Bayt Al Faqih"/>
    <s v="At Taraf Al Yamani"/>
    <s v="YE181723"/>
    <m/>
    <s v="YE1817_1020"/>
    <s v="Self-settled Camps / Settlements"/>
    <s v="Al-Quaibiliah"/>
    <s v="القويبلية"/>
    <m/>
    <s v="YE1817"/>
    <n v="10"/>
    <n v="70"/>
    <s v="Unknown Status"/>
    <x v="3"/>
    <x v="1"/>
    <s v="Site was visited by SDF"/>
  </r>
  <r>
    <m/>
    <s v="Al Hodeidah"/>
    <s v="Bayt Al Faqih"/>
    <s v="At Taraf Al Yamani"/>
    <s v="YE181723"/>
    <s v="Al-Sadah"/>
    <s v="YE1817_1021"/>
    <s v="Self-settled Camps / Settlements"/>
    <s v="Al-Tamamiah Al-Qarbiah"/>
    <s v="التمامية القربية"/>
    <m/>
    <s v="YE1817"/>
    <n v="17"/>
    <n v="119"/>
    <s v="Unknown Status"/>
    <x v="3"/>
    <x v="1"/>
    <s v="Site was visited by SDF"/>
  </r>
  <r>
    <m/>
    <s v="Al Hodeidah"/>
    <s v="Bayt Al Faqih"/>
    <s v="At Taraf Ash Shami"/>
    <s v="YE181724"/>
    <s v="Al falaheen"/>
    <s v="YE1817_1024"/>
    <s v="Self-settled Camps / Settlements"/>
    <s v="Al-Harqiah"/>
    <s v="الحرقية"/>
    <m/>
    <s v="YE1817"/>
    <n v="20"/>
    <n v="140"/>
    <s v="Unknown Status"/>
    <x v="3"/>
    <x v="1"/>
    <s v="Site was visited by SDF"/>
  </r>
  <r>
    <m/>
    <s v="Al Hodeidah"/>
    <s v="Bayt Al Faqih"/>
    <s v="At Taraf Ash Shami"/>
    <s v="YE181724"/>
    <m/>
    <s v="YE1817_1025"/>
    <s v="Self-settled Camps / Settlements"/>
    <s v="Al-Hairiah"/>
    <s v="الحيرية"/>
    <m/>
    <s v="YE1817"/>
    <n v="25"/>
    <n v="175"/>
    <s v="Unknown Status"/>
    <x v="3"/>
    <x v="1"/>
    <s v="Site was visited by SDF"/>
  </r>
  <r>
    <m/>
    <s v="Al Hodeidah"/>
    <s v="Bayt Al Faqih"/>
    <s v="At Taraf Al Yamani"/>
    <s v="YE181723"/>
    <m/>
    <s v="YE1817_1027"/>
    <s v="Self-settled Camps / Settlements"/>
    <s v="Kedf Al-Ashram"/>
    <s v="كدف الاشرام"/>
    <m/>
    <s v="YE1817"/>
    <n v="61"/>
    <n v="427"/>
    <s v="Existing"/>
    <x v="3"/>
    <x v="1"/>
    <m/>
  </r>
  <r>
    <m/>
    <s v="Al Hodeidah"/>
    <s v="Bayt Al Faqih"/>
    <s v="At Taraf Ash Shami"/>
    <s v="YE181724"/>
    <s v="Al-Makha"/>
    <s v="YE1817_1028"/>
    <s v="Self-settled Camps / Settlements"/>
    <s v="Deer Al-Wait"/>
    <s v="دير الوايت"/>
    <m/>
    <s v="YE1817"/>
    <n v="12"/>
    <n v="84"/>
    <s v="Unknown Status"/>
    <x v="3"/>
    <x v="1"/>
    <s v="Site was visited by SDF"/>
  </r>
  <r>
    <m/>
    <s v="Al Hodeidah"/>
    <s v="Bayt Al Faqih"/>
    <s v="Bayt Al Faqih"/>
    <s v="YE181721"/>
    <s v="Al Madina"/>
    <s v="YE1817_1768"/>
    <s v="Dispersed locations"/>
    <s v="Almrour"/>
    <s v="المرور"/>
    <m/>
    <s v="YE1817"/>
    <n v="336"/>
    <n v="1993"/>
    <s v="Existing"/>
    <x v="3"/>
    <x v="1"/>
    <s v="Complete"/>
  </r>
  <r>
    <m/>
    <s v="Al Hodeidah"/>
    <s v="Bayt Al Faqih"/>
    <s v="At Taraf Ash Shami"/>
    <s v="YE181724"/>
    <s v="Aldahqyah"/>
    <s v="YE1817_1769"/>
    <s v="Self-settled Camps / Settlements"/>
    <s v="Aldahfyah"/>
    <s v="الدحفيه"/>
    <m/>
    <s v="YE1817"/>
    <n v="295"/>
    <n v="1399"/>
    <s v="Existing"/>
    <x v="3"/>
    <x v="1"/>
    <s v="Complete"/>
  </r>
  <r>
    <m/>
    <s v="Al Hodeidah"/>
    <s v="Bayt Al Faqih"/>
    <s v="Bayt Al Faqih"/>
    <s v="YE181721"/>
    <s v="Al Madina"/>
    <s v="YE1817_1770"/>
    <s v="Self-settled Camps / Settlements"/>
    <s v="Almusla"/>
    <s v="المصلى"/>
    <m/>
    <s v="YE1817"/>
    <n v="281"/>
    <n v="1566"/>
    <s v="Existing"/>
    <x v="3"/>
    <x v="1"/>
    <s v="Complete"/>
  </r>
  <r>
    <m/>
    <s v="Al Hodeidah"/>
    <s v="Bayt Al Faqih"/>
    <s v="Bayt Al Faqih"/>
    <s v="YE181721"/>
    <s v="Alhauk"/>
    <s v="YE1817_1771"/>
    <s v="Dispersed locations"/>
    <s v="Alhauk"/>
    <s v="الحوك"/>
    <m/>
    <s v="YE1817"/>
    <n v="347"/>
    <n v="1895"/>
    <s v="Existing"/>
    <x v="3"/>
    <x v="1"/>
    <s v="Complete"/>
  </r>
  <r>
    <m/>
    <s v="Al Hodeidah"/>
    <s v="Bayt Al Faqih"/>
    <s v="Bayt Al Faqih"/>
    <s v="YE181721"/>
    <s v="Al Madina"/>
    <s v="YE1817_1772"/>
    <s v="Dispersed locations"/>
    <s v="Alshamah"/>
    <s v="الشمه"/>
    <m/>
    <s v="YE1817"/>
    <n v="464"/>
    <n v="2471"/>
    <s v="Existing"/>
    <x v="3"/>
    <x v="1"/>
    <s v="Complete"/>
  </r>
  <r>
    <m/>
    <s v="Al Hodeidah"/>
    <s v="Bayt Al Faqih"/>
    <s v="Bayt Al Faqih"/>
    <s v="YE181721"/>
    <s v="Alsaleefyeen"/>
    <s v="YE1817_1773"/>
    <s v="Dispersed locations"/>
    <s v="Alsaleefyeen"/>
    <s v="الصليفيين"/>
    <m/>
    <s v="YE1817"/>
    <n v="179"/>
    <n v="971"/>
    <s v="Existing"/>
    <x v="3"/>
    <x v="1"/>
    <s v="Complete"/>
  </r>
  <r>
    <m/>
    <s v="Al Hodeidah"/>
    <s v="Bayt Al Faqih"/>
    <s v="Bayt Al Faqih"/>
    <s v="YE181721"/>
    <s v="Al Madina"/>
    <s v="YE1817_1774"/>
    <s v="Dispersed locations"/>
    <s v="Almhazrah"/>
    <s v="المحازره"/>
    <m/>
    <s v="YE1817"/>
    <n v="137"/>
    <n v="788"/>
    <s v="Existing"/>
    <x v="3"/>
    <x v="1"/>
    <s v="Complete"/>
  </r>
  <r>
    <m/>
    <s v="Al Hodeidah"/>
    <s v="Bayt Al Faqih"/>
    <s v="Bani Mohammad wa Al Maazibah"/>
    <s v="YE181726"/>
    <s v="الصعيد"/>
    <s v="YE1817_2450"/>
    <s v="Self-settled Camps / Settlements"/>
    <s v="alma'azibuhu"/>
    <s v="المعازبه"/>
    <m/>
    <s v="YE1817"/>
    <n v="57"/>
    <n v="399"/>
    <s v="Existing"/>
    <x v="3"/>
    <x v="1"/>
    <m/>
  </r>
  <r>
    <m/>
    <s v="Al Hodeidah"/>
    <s v="Bayt Al Faqih"/>
    <s v="Bani Mohammad wa Al Maazibah"/>
    <s v="YE181726"/>
    <s v="المهد"/>
    <s v="YE1817_2451"/>
    <s v="Self-settled Camps / Settlements"/>
    <s v="almahda"/>
    <s v="المهد"/>
    <m/>
    <s v="YE1817"/>
    <n v="62"/>
    <n v="434"/>
    <s v="Existing"/>
    <x v="3"/>
    <x v="1"/>
    <m/>
  </r>
  <r>
    <m/>
    <s v="Al Hodeidah"/>
    <s v="Bayt Al Faqih"/>
    <s v="Bani Mohammad wa Al Maazibah"/>
    <s v="YE181726"/>
    <s v="الكرنه"/>
    <s v="YE1817_2452"/>
    <s v="Self-settled Camps / Settlements"/>
    <s v="alkarnahu"/>
    <s v="الكرنه"/>
    <m/>
    <s v="YE1817"/>
    <n v="52"/>
    <n v="364"/>
    <s v="Existing"/>
    <x v="3"/>
    <x v="1"/>
    <m/>
  </r>
  <r>
    <m/>
    <s v="Al Hodeidah"/>
    <s v="Bayt Al Faqih"/>
    <s v="Bani Mohammad wa Al Maazibah"/>
    <s v="YE181726"/>
    <s v="زهب الدمن"/>
    <s v="YE1817_2453"/>
    <s v="Self-settled Camps / Settlements"/>
    <s v="zuhib aldamani"/>
    <s v="زهب الدمن"/>
    <m/>
    <s v="YE1817"/>
    <n v="61"/>
    <n v="427"/>
    <s v="Existing"/>
    <x v="3"/>
    <x v="1"/>
    <m/>
  </r>
  <r>
    <m/>
    <s v="Al Hodeidah"/>
    <s v="Bayt Al Faqih"/>
    <s v="Bani Mohammad wa Al Maazibah"/>
    <s v="YE181726"/>
    <s v="محوى العزب"/>
    <s v="YE1817_2454"/>
    <s v="Self-settled Camps / Settlements"/>
    <s v="mahwaa aleuzbi"/>
    <s v="محوى العزب"/>
    <m/>
    <s v="YE1817"/>
    <n v="93"/>
    <n v="651"/>
    <s v="Existing"/>
    <x v="3"/>
    <x v="1"/>
    <m/>
  </r>
  <r>
    <m/>
    <s v="Al Hodeidah"/>
    <s v="Bayt Al Faqih"/>
    <s v="At Taraf Ash Shami"/>
    <s v="YE181724"/>
    <s v="البكاريه"/>
    <s v="YE1817_2455"/>
    <s v="Self-settled Camps / Settlements"/>
    <s v="albakarihi"/>
    <s v="البكاريه"/>
    <m/>
    <s v="YE1817"/>
    <n v="89"/>
    <n v="623"/>
    <s v="Existing"/>
    <x v="3"/>
    <x v="1"/>
    <m/>
  </r>
  <r>
    <m/>
    <s v="Al Hodeidah"/>
    <s v="Bayt Al Faqih"/>
    <s v="At Taraf Al Yamani"/>
    <s v="YE181723"/>
    <s v="الجروبه"/>
    <s v="YE1817_2456"/>
    <s v="Self-settled Camps / Settlements"/>
    <s v="aljurubahu"/>
    <s v="الجروبه"/>
    <m/>
    <s v="YE1817"/>
    <n v="79"/>
    <n v="553"/>
    <s v="Existing"/>
    <x v="3"/>
    <x v="1"/>
    <m/>
  </r>
  <r>
    <m/>
    <s v="Al Hodeidah"/>
    <s v="Bayt Al Faqih"/>
    <s v="Bani Mohammad wa Al Maazibah"/>
    <s v="YE181726"/>
    <s v="مربع وهيب"/>
    <s v="YE1817_2458"/>
    <s v="Self-settled Camps / Settlements"/>
    <s v="muraba' wahib"/>
    <s v="مربع وهيب"/>
    <m/>
    <s v="YE1817"/>
    <n v="51"/>
    <n v="357"/>
    <s v="Existing"/>
    <x v="3"/>
    <x v="1"/>
    <m/>
  </r>
  <r>
    <m/>
    <s v="Al Hodeidah"/>
    <s v="Bayt Al Faqih"/>
    <s v="At Taraf Al Yamani"/>
    <s v="YE181723"/>
    <s v="كدف الاشرام"/>
    <s v="YE1817_2459"/>
    <s v="Self-settled Camps / Settlements"/>
    <s v="alearish"/>
    <s v="العريش"/>
    <m/>
    <s v="YE1817"/>
    <n v="62"/>
    <n v="434"/>
    <s v="Existing"/>
    <x v="3"/>
    <x v="1"/>
    <m/>
  </r>
  <r>
    <m/>
    <s v="Al Hodeidah"/>
    <s v="Bayt Al Faqih"/>
    <s v="At Taraf Ash Shami"/>
    <s v="YE181724"/>
    <s v="العطاريه"/>
    <s v="YE1817_2460"/>
    <s v="Self-settled Camps / Settlements"/>
    <s v="aleatarihi"/>
    <s v="العطاريه"/>
    <m/>
    <s v="YE1817"/>
    <n v="54"/>
    <n v="378"/>
    <s v="Existing"/>
    <x v="3"/>
    <x v="1"/>
    <m/>
  </r>
  <r>
    <m/>
    <s v="Al Hodeidah"/>
    <s v="Bayt Al Faqih"/>
    <s v="Bayt Al Faqih"/>
    <s v="YE181721"/>
    <s v="الهنود"/>
    <s v="YE1817_2461"/>
    <s v="Self-settled Camps / Settlements"/>
    <s v="aleamaraa"/>
    <s v="العمارى"/>
    <m/>
    <s v="YE1817"/>
    <n v="52"/>
    <n v="364"/>
    <s v="Existing"/>
    <x v="3"/>
    <x v="1"/>
    <m/>
  </r>
  <r>
    <m/>
    <s v="Al Hodeidah"/>
    <s v="Bayt Al Faqih"/>
    <s v="At Taraf Al Yamani"/>
    <s v="YE181723"/>
    <s v="الجروبه"/>
    <s v="YE1817_2462"/>
    <s v="Self-settled Camps / Settlements"/>
    <s v="alghawadar"/>
    <s v="الغوادر"/>
    <m/>
    <s v="YE1817"/>
    <n v="77"/>
    <n v="539"/>
    <s v="Existing"/>
    <x v="3"/>
    <x v="1"/>
    <m/>
  </r>
  <r>
    <m/>
    <s v="Al Hodeidah"/>
    <s v="Bayt Al Faqih"/>
    <s v="At Taraf Ash Shami"/>
    <s v="YE181724"/>
    <s v="القباصية"/>
    <s v="YE1817_2463"/>
    <s v="Self-settled Camps / Settlements"/>
    <s v="alqabasiatu"/>
    <s v="القباصية"/>
    <m/>
    <s v="YE1817"/>
    <n v="62"/>
    <n v="434"/>
    <s v="Existing"/>
    <x v="3"/>
    <x v="1"/>
    <m/>
  </r>
  <r>
    <m/>
    <s v="Al Hodeidah"/>
    <s v="Bayt Al Faqih"/>
    <s v="Bani Mohammad wa Al Maazibah"/>
    <s v="YE181726"/>
    <s v="نفحان"/>
    <s v="YE1817_2464"/>
    <s v="Self-settled Camps / Settlements"/>
    <s v="nafhani"/>
    <s v="نفحان"/>
    <m/>
    <s v="YE1817"/>
    <n v="91"/>
    <n v="637"/>
    <s v="Existing"/>
    <x v="3"/>
    <x v="1"/>
    <m/>
  </r>
  <r>
    <m/>
    <s v="Al Hodeidah"/>
    <s v="Bayt Al Faqih"/>
    <s v="Bayt Al Faqih"/>
    <s v="YE181721"/>
    <m/>
    <s v="YE1817_2465"/>
    <s v="Self-settled Camps / Settlements"/>
    <s v="mahatat almaseudi"/>
    <s v="محطة المسعودي"/>
    <m/>
    <s v="YE1817"/>
    <n v="45"/>
    <n v="315"/>
    <s v="Existing"/>
    <x v="3"/>
    <x v="1"/>
    <m/>
  </r>
  <r>
    <m/>
    <s v="Al Hodeidah"/>
    <s v="Bayt Al Faqih"/>
    <s v="Bayt Al Faqih"/>
    <s v="YE181721"/>
    <m/>
    <s v="YE1817_2467"/>
    <s v="Self-settled Camps / Settlements"/>
    <s v="baghdadu"/>
    <s v="بغداد"/>
    <m/>
    <s v="YE1817"/>
    <n v="66"/>
    <n v="644"/>
    <s v="Existing"/>
    <x v="3"/>
    <x v="1"/>
    <m/>
  </r>
  <r>
    <m/>
    <s v="Al Hodeidah"/>
    <s v="Bayt Al Faqih"/>
    <s v="Bayt Al Faqih"/>
    <s v="YE181721"/>
    <s v="السعاديه"/>
    <s v="YE1817_2469"/>
    <s v="Self-settled Camps / Settlements"/>
    <s v="bayt alraa'i"/>
    <s v="بيت الراعي"/>
    <m/>
    <s v="YE1817"/>
    <n v="55"/>
    <n v="385"/>
    <s v="Existing"/>
    <x v="3"/>
    <x v="1"/>
    <m/>
  </r>
  <r>
    <m/>
    <s v="Al Hodeidah"/>
    <s v="Bayt Al Faqih"/>
    <s v="At Taraf Al Yamani"/>
    <s v="YE181723"/>
    <s v="الزعاور"/>
    <s v="YE1817_2535"/>
    <s v="Self-settled Camps / Settlements"/>
    <s v="alza'awiru"/>
    <s v="الزعاور"/>
    <m/>
    <s v="YE1817"/>
    <n v="50"/>
    <n v="350"/>
    <s v="Existing"/>
    <x v="3"/>
    <x v="1"/>
    <m/>
  </r>
  <r>
    <m/>
    <s v="Al Hodeidah"/>
    <s v="Bayt Al Faqih"/>
    <s v="Bani Mohammad wa Al Maazibah"/>
    <s v="YE181726"/>
    <s v="الكرنه"/>
    <s v="YE1817_2536"/>
    <s v="Self-settled Camps / Settlements"/>
    <s v="aljrubi"/>
    <s v="الجروب"/>
    <m/>
    <s v="YE1817"/>
    <n v="52"/>
    <n v="364"/>
    <s v="Existing"/>
    <x v="3"/>
    <x v="1"/>
    <m/>
  </r>
  <r>
    <m/>
    <s v="Al Hodeidah"/>
    <s v="Bayt Al Faqih"/>
    <s v="At Taraf Al Yamani"/>
    <s v="YE181723"/>
    <s v="الحسينية"/>
    <s v="YE1817_2581"/>
    <s v="Self-settled Camps / Settlements"/>
    <s v="alhusayniat"/>
    <s v="الحسينية"/>
    <m/>
    <s v="YE1817"/>
    <n v="75"/>
    <n v="525"/>
    <s v="Existing"/>
    <x v="3"/>
    <x v="1"/>
    <m/>
  </r>
  <r>
    <m/>
    <s v="Al Hodeidah"/>
    <s v="Hays"/>
    <s v="Hays"/>
    <s v="YE181921"/>
    <s v="Hays"/>
    <s v="YE1819_1040"/>
    <s v="Self-settled Camps / Settlements"/>
    <s v="Al okosh"/>
    <s v="العكش"/>
    <m/>
    <s v="YE1819"/>
    <n v="90"/>
    <n v="630"/>
    <s v="Existing"/>
    <x v="0"/>
    <x v="0"/>
    <s v="idp site reporting tool"/>
  </r>
  <r>
    <m/>
    <s v="Al Hodeidah"/>
    <s v="Hays"/>
    <s v="Rub Al Hadrami - Hays"/>
    <s v="YE181923"/>
    <s v="Rub Al Hadrami - Hays"/>
    <s v="YE1819_1042"/>
    <s v="Self-settled Camps / Settlements"/>
    <s v="Al barhah"/>
    <s v="البرهه"/>
    <m/>
    <s v="YE1819"/>
    <n v="280"/>
    <n v="1960"/>
    <s v="Existing"/>
    <x v="0"/>
    <x v="0"/>
    <s v="idp site reporting tool"/>
  </r>
  <r>
    <m/>
    <s v="Al Hodeidah"/>
    <s v="Hays"/>
    <s v="Hays"/>
    <s v="YE181921"/>
    <s v="Hays"/>
    <s v="YE1819_1044"/>
    <s v="Self-settled Camps / Settlements"/>
    <s v="Al Jubaili"/>
    <s v="الجبيلي"/>
    <m/>
    <s v="YE1819"/>
    <n v="140"/>
    <n v="980"/>
    <s v="Existing"/>
    <x v="0"/>
    <x v="0"/>
    <s v="idp site reporting tool"/>
  </r>
  <r>
    <m/>
    <s v="Al Hodeidah"/>
    <s v="Al Khukhah"/>
    <s v="Al Omaysi"/>
    <s v="YE182023"/>
    <s v="Al Omaysi"/>
    <s v="YE1820_1056"/>
    <s v="Dispersed locations"/>
    <s v="Al Mahsharah"/>
    <s v="المحشرة"/>
    <m/>
    <s v="YE1820"/>
    <n v="390"/>
    <n v="2730"/>
    <s v="Existing"/>
    <x v="0"/>
    <x v="0"/>
    <s v="IDP site reporting tool"/>
  </r>
  <r>
    <m/>
    <s v="Al Hodeidah"/>
    <s v="Al Khukhah"/>
    <s v="Al Omaysi"/>
    <s v="YE182023"/>
    <s v="Al Omaysi"/>
    <s v="YE1820_1071"/>
    <s v="collective center"/>
    <s v="Al Qatabah"/>
    <s v="القطبة"/>
    <m/>
    <s v="YE1820"/>
    <n v="40"/>
    <n v="280"/>
    <s v="Existing"/>
    <x v="0"/>
    <x v="0"/>
    <s v="IDP site reporting tool"/>
  </r>
  <r>
    <m/>
    <s v="Al Hodeidah"/>
    <s v="Al Khukhah"/>
    <s v="Al Khawkhah"/>
    <s v="YE182021"/>
    <s v="Al-Alili"/>
    <s v="YE1820_1081"/>
    <s v="Self-settled Camps / Settlements"/>
    <s v="Al Olaili Camp"/>
    <s v="مخيم العليلي"/>
    <m/>
    <s v="YE1820"/>
    <n v="742"/>
    <n v="3714"/>
    <s v="Existing"/>
    <x v="0"/>
    <x v="0"/>
    <s v="Ongoing interventions"/>
  </r>
  <r>
    <m/>
    <s v="Al Hodeidah"/>
    <s v="Al Khukhah"/>
    <s v="Al Omaysi"/>
    <s v="YE182023"/>
    <m/>
    <s v="YE1820_1900"/>
    <s v="Dispersed locations"/>
    <s v="As Sbai'ah Wa Al Marashedah [ Al Hweileh]"/>
    <s v="السبيعة والمراشدة [ الحويلي]"/>
    <m/>
    <s v="YE1820"/>
    <n v="160"/>
    <n v="1120"/>
    <s v="Existing"/>
    <x v="0"/>
    <x v="0"/>
    <m/>
  </r>
  <r>
    <m/>
    <s v="Al Hodeidah"/>
    <s v="Al Khukhah"/>
    <s v="Dawbalah"/>
    <s v="YE182022"/>
    <m/>
    <s v="YE1820_1909"/>
    <s v="collective center"/>
    <s v="Al Kadeh"/>
    <s v="الكداح"/>
    <s v="Al Kadeh Al A'ala (YE1820_1064), Al Kadeh Ash Shamali (no separate Site ID given), الكداح الاعلى - الكداح الشمالي"/>
    <s v="YE1820"/>
    <n v="268"/>
    <n v="1876"/>
    <s v="Existing"/>
    <x v="0"/>
    <x v="0"/>
    <m/>
  </r>
  <r>
    <m/>
    <s v="Al Hodeidah"/>
    <s v="Al Khukhah"/>
    <s v="Al Khawkhah"/>
    <s v="YE182021"/>
    <m/>
    <s v="YE1820_1920"/>
    <s v="Self-settled Camps / Settlements"/>
    <s v="Al Mujjamma'e"/>
    <s v="المجمع"/>
    <s v="Ar Rkabyah (YE1820_1060), As Sadah Al Khokhah (YE1820_1916), Al Alal (YE1820_1919), Al Qa'mous Al Madinah (YE1820_1917), Al Mujjamma'e Village (YE1820_1914), Al Ma'aslah Village (no separate Site ID given), الركابية، السادة، العلل، القعموس المدينه، قرية المجمع، المعصلة"/>
    <s v="YE1820"/>
    <n v="1093"/>
    <n v="7581"/>
    <s v="Existing"/>
    <x v="0"/>
    <x v="0"/>
    <m/>
  </r>
  <r>
    <m/>
    <s v="Al Hodeidah"/>
    <s v="Al Khukhah"/>
    <s v="Al Omaysi"/>
    <s v="YE182023"/>
    <m/>
    <s v="YE1820_1922"/>
    <s v="Self-settled Camps / Settlements"/>
    <s v="Al yabli [Ad Dabouliah (al Yabli)]"/>
    <s v="اليابلي [ الدابولية]"/>
    <m/>
    <s v="YE1820"/>
    <n v="100"/>
    <n v="700"/>
    <s v="Existing"/>
    <x v="0"/>
    <x v="0"/>
    <m/>
  </r>
  <r>
    <m/>
    <s v="Al Hodeidah"/>
    <s v="Al Khukhah"/>
    <s v="Al Omaysi"/>
    <s v="YE182023"/>
    <m/>
    <s v="YE1820_1924"/>
    <s v="Dispersed locations"/>
    <s v="Al Omaysi"/>
    <s v="العميسي"/>
    <s v="Center A (Al-Amisi, Al-Sayadin, Al-Khawlani, Al-Assal, Juffair, Al Okrani, Dahmash) , المركز (العميسي، السيدين، الخولاني، الاسال، جفير، العكراني، الدهمش)"/>
    <s v="YE1820"/>
    <n v="1550"/>
    <n v="10850"/>
    <s v="Existing"/>
    <x v="0"/>
    <x v="0"/>
    <m/>
  </r>
  <r>
    <m/>
    <s v="Al Hodeidah"/>
    <s v="Al Khukhah"/>
    <s v="Al Omaysi"/>
    <s v="YE182023"/>
    <s v="Al Omaysi"/>
    <s v="YE1820_1926"/>
    <s v="Dispersed locations"/>
    <s v="Al Ershad wa Al Mahadlah [Al Shihil]"/>
    <s v="الارشاد والمهادله [الشيهل]"/>
    <m/>
    <s v="YE1820"/>
    <n v="118"/>
    <n v="826"/>
    <s v="Existing"/>
    <x v="0"/>
    <x v="0"/>
    <s v="IDP site reporting tool"/>
  </r>
  <r>
    <m/>
    <s v="Al Hodeidah"/>
    <s v="Al Khukhah"/>
    <s v="Al Omaysi"/>
    <s v="YE182023"/>
    <m/>
    <s v="YE1820_1928"/>
    <s v="Self-settled Camps / Settlements"/>
    <s v="Ad Danakel camp"/>
    <s v="مخيم الدناكل"/>
    <s v="Al Mehwat (YE1820_1925), Alyan Neighbourhood (YE1820_1059), مخيم الدناكل والمحوات وحارة عليان"/>
    <s v="YE1820"/>
    <n v="701"/>
    <n v="4907"/>
    <s v="Existing"/>
    <x v="0"/>
    <x v="0"/>
    <m/>
  </r>
  <r>
    <m/>
    <s v="Al Hodeidah"/>
    <s v="Al Khukhah"/>
    <s v="Al Khawkhah"/>
    <s v="YE182021"/>
    <m/>
    <s v="YE1820_1930"/>
    <s v="Self-settled Camps / Settlements"/>
    <s v="Al Shortah"/>
    <s v="الشرطة"/>
    <s v="Al Ghuleisi (YE1820_1931), Yakel Neighborhood (YE1820_1932), Otheim (YE1820_1929), الشرطة، الغليسي، حارة يأكل، عثيم"/>
    <s v="YE1820"/>
    <n v="917"/>
    <n v="6419"/>
    <s v="Existing"/>
    <x v="0"/>
    <x v="0"/>
    <m/>
  </r>
  <r>
    <m/>
    <s v="Al Hodeidah"/>
    <s v="Al Khukhah"/>
    <s v="Al Khawkhah"/>
    <s v="YE182021"/>
    <m/>
    <s v="YE1820_1980"/>
    <s v="Self-settled Camps / Settlements"/>
    <s v="Bani gaber veillage camp"/>
    <s v="قرية بني جابر"/>
    <s v="harat Moarah (Al Jaber) (YE1820_1872), Harat Al Mawariyih (1820_1898), حارة الموارية، الجابر"/>
    <s v="YE1820"/>
    <n v="36"/>
    <n v="252"/>
    <s v="Existing"/>
    <x v="0"/>
    <x v="0"/>
    <m/>
  </r>
  <r>
    <m/>
    <s v="Al Hodeidah"/>
    <s v="Zabid"/>
    <s v="Bilad As Salamah"/>
    <s v="YE182429"/>
    <m/>
    <s v="YE1824_1092"/>
    <s v="Self-settled Camps / Settlements"/>
    <s v="Basat"/>
    <s v="بسات"/>
    <m/>
    <s v="YE1824"/>
    <n v="15"/>
    <n v="105"/>
    <s v="Unknown Status"/>
    <x v="3"/>
    <x v="1"/>
    <s v="NA"/>
  </r>
  <r>
    <m/>
    <s v="Al Hodeidah"/>
    <s v="Zabid"/>
    <s v="At Taribah"/>
    <s v="YE182423"/>
    <s v="Altarbiah"/>
    <s v="YE1824_1775"/>
    <s v="Dispersed locations"/>
    <s v="Altarbiah"/>
    <s v="التريبه"/>
    <m/>
    <s v="YE1824"/>
    <n v="257"/>
    <n v="1354"/>
    <s v="Existing"/>
    <x v="3"/>
    <x v="1"/>
    <s v="Complete"/>
  </r>
  <r>
    <m/>
    <s v="Al Hodeidah"/>
    <s v="Zabid"/>
    <s v="Bilad As Salamah"/>
    <s v="YE182429"/>
    <s v="Alhawtah"/>
    <s v="YE1824_1776"/>
    <s v="Dispersed locations"/>
    <s v="Alhawtah"/>
    <s v="الحوطه"/>
    <m/>
    <s v="YE1824"/>
    <n v="172"/>
    <n v="568"/>
    <s v="Existing"/>
    <x v="3"/>
    <x v="1"/>
    <s v="Complete"/>
  </r>
  <r>
    <m/>
    <s v="Al Hodeidah"/>
    <s v="Zabid"/>
    <s v="At Taribah"/>
    <s v="YE182423"/>
    <s v="Altaribah"/>
    <s v="YE1824_1777"/>
    <s v="Dispersed locations"/>
    <s v="Aldmeenah"/>
    <s v="الدمينه"/>
    <m/>
    <s v="YE1824"/>
    <n v="174"/>
    <n v="758"/>
    <s v="Existing"/>
    <x v="3"/>
    <x v="1"/>
    <s v="Complete"/>
  </r>
  <r>
    <m/>
    <s v="Al Hodeidah"/>
    <s v="Zabid"/>
    <s v="Az Zaribah"/>
    <s v="YE182432"/>
    <s v="Az Zaribah"/>
    <s v="YE1824_1778"/>
    <s v="Dispersed locations"/>
    <s v="Alzrbiah"/>
    <s v="الزريبه"/>
    <m/>
    <s v="YE1824"/>
    <n v="47"/>
    <n v="269"/>
    <s v="Existing"/>
    <x v="3"/>
    <x v="1"/>
    <s v="Complete"/>
  </r>
  <r>
    <m/>
    <s v="Al Hodeidah"/>
    <s v="Zabid"/>
    <s v="Bilad As Salamah"/>
    <s v="YE182429"/>
    <s v="Bilad As Salamah"/>
    <s v="YE1824_1779"/>
    <s v="Dispersed locations"/>
    <s v="Almudun"/>
    <s v="المدن"/>
    <m/>
    <s v="YE1824"/>
    <n v="247"/>
    <n v="1466"/>
    <s v="Existing"/>
    <x v="3"/>
    <x v="1"/>
    <s v="Complete"/>
  </r>
  <r>
    <m/>
    <s v="Al Hodeidah"/>
    <s v="Zabid"/>
    <s v="Zabid - Zabid"/>
    <s v="YE182421"/>
    <s v="rabe' Aljuze'"/>
    <s v="YE1824_1781"/>
    <s v="Dispersed locations"/>
    <s v="rabe' Aljuze'"/>
    <s v="ربع الجزء"/>
    <m/>
    <s v="YE1824"/>
    <n v="181"/>
    <n v="783"/>
    <s v="Existing"/>
    <x v="3"/>
    <x v="1"/>
    <s v="Complete"/>
  </r>
  <r>
    <m/>
    <s v="Al Hodeidah"/>
    <s v="Zabid"/>
    <s v="Zabid - Zabid"/>
    <s v="YE182421"/>
    <s v="Almujandab"/>
    <s v="YE1824_1782"/>
    <s v="Dispersed locations"/>
    <s v="Rabe' Almujandab"/>
    <s v="ربع المجنبذ"/>
    <m/>
    <s v="YE1824"/>
    <n v="341"/>
    <n v="1851"/>
    <s v="Existing"/>
    <x v="3"/>
    <x v="1"/>
    <s v="Complete"/>
  </r>
  <r>
    <m/>
    <s v="Al Hodeidah"/>
    <s v="Zabid"/>
    <s v="Bilad Al Ruqud"/>
    <s v="YE182422"/>
    <s v="Mubrayah"/>
    <s v="YE1824_1783"/>
    <s v="Dispersed locations"/>
    <s v="Mubrayah"/>
    <s v="مبرايه"/>
    <m/>
    <s v="YE1824"/>
    <n v="24"/>
    <n v="162"/>
    <s v="Existing"/>
    <x v="3"/>
    <x v="1"/>
    <s v="Complete"/>
  </r>
  <r>
    <m/>
    <s v="Al Hodeidah"/>
    <s v="Zabid"/>
    <s v="Al Qurshyah As Sufla - Zabid"/>
    <s v="YE182424"/>
    <s v="Albakeeryah"/>
    <s v="YE1824_1784"/>
    <s v="Self-settled Camps / Settlements"/>
    <s v="Albakeeryah"/>
    <s v="البكيريه"/>
    <m/>
    <s v="YE1824"/>
    <n v="71"/>
    <n v="464"/>
    <s v="Existing"/>
    <x v="3"/>
    <x v="1"/>
    <s v="Complete"/>
  </r>
  <r>
    <m/>
    <s v="Al Hodeidah"/>
    <s v="Zabid"/>
    <s v="Al Badwah"/>
    <s v="YE182427"/>
    <s v="البدوة"/>
    <s v="YE1824_2537"/>
    <s v="Self-settled Camps / Settlements"/>
    <s v="albadwhu"/>
    <s v="البدوه"/>
    <m/>
    <s v="YE1824"/>
    <n v="66"/>
    <n v="644"/>
    <s v="Existing"/>
    <x v="3"/>
    <x v="1"/>
    <m/>
  </r>
  <r>
    <m/>
    <s v="Al Hodeidah"/>
    <s v="Zabid"/>
    <s v="Bilad As Salamah"/>
    <s v="YE182429"/>
    <s v="الجريني"/>
    <s v="YE1824_2539"/>
    <s v="Self-settled Camps / Settlements"/>
    <s v="aljarini"/>
    <s v="الجريني"/>
    <m/>
    <s v="YE1824"/>
    <n v="60"/>
    <n v="280"/>
    <s v="Existing"/>
    <x v="3"/>
    <x v="1"/>
    <m/>
  </r>
  <r>
    <m/>
    <s v="Al Hodeidah"/>
    <s v="Zabid"/>
    <s v="Al Masawifah"/>
    <s v="YE182426"/>
    <s v="المحصام"/>
    <s v="YE1824_2540"/>
    <s v="Self-settled Camps / Settlements"/>
    <s v="alja'afirah"/>
    <s v="الجعافره"/>
    <m/>
    <s v="YE1824"/>
    <n v="93"/>
    <n v="651"/>
    <s v="Existing"/>
    <x v="3"/>
    <x v="1"/>
    <m/>
  </r>
  <r>
    <m/>
    <s v="Al Hodeidah"/>
    <s v="Zabid"/>
    <s v="Zabid - Zabid"/>
    <s v="YE182421"/>
    <s v="الحمى"/>
    <s v="YE1824_2541"/>
    <s v="Self-settled Camps / Settlements"/>
    <s v="alhumaa"/>
    <s v="الحمى"/>
    <m/>
    <s v="YE1824"/>
    <n v="79"/>
    <n v="553"/>
    <s v="Existing"/>
    <x v="3"/>
    <x v="1"/>
    <m/>
  </r>
  <r>
    <m/>
    <s v="Al Hodeidah"/>
    <s v="Zabid"/>
    <s v="At Taribah"/>
    <s v="YE182423"/>
    <s v="محل المبارك"/>
    <s v="YE1824_2542"/>
    <s v="Self-settled Camps / Settlements"/>
    <s v="alrayaan"/>
    <s v="الريان"/>
    <m/>
    <s v="YE1824"/>
    <n v="50"/>
    <n v="240"/>
    <s v="Existing"/>
    <x v="3"/>
    <x v="1"/>
    <m/>
  </r>
  <r>
    <m/>
    <s v="Al Hodeidah"/>
    <s v="Zabid"/>
    <s v="Al Habil"/>
    <s v="YE182436"/>
    <s v="السويديه"/>
    <s v="YE1824_2543"/>
    <s v="Self-settled Camps / Settlements"/>
    <s v="alsuwidiihi"/>
    <s v="السويديه"/>
    <m/>
    <s v="YE1824"/>
    <n v="50"/>
    <n v="220"/>
    <s v="Existing"/>
    <x v="3"/>
    <x v="1"/>
    <m/>
  </r>
  <r>
    <m/>
    <s v="Al Hodeidah"/>
    <s v="Zabid"/>
    <s v="Ash Shabariq"/>
    <s v="YE182431"/>
    <s v="الشباريق"/>
    <s v="YE1824_2544"/>
    <s v="Self-settled Camps / Settlements"/>
    <s v="alshabariqu"/>
    <s v="الشباريق"/>
    <m/>
    <s v="YE1824"/>
    <n v="80"/>
    <n v="350"/>
    <s v="Existing"/>
    <x v="3"/>
    <x v="1"/>
    <m/>
  </r>
  <r>
    <m/>
    <s v="Al Hodeidah"/>
    <s v="Zabid"/>
    <s v="Bilad Al Ruqud"/>
    <s v="YE182422"/>
    <s v="الطويله"/>
    <s v="YE1824_2545"/>
    <s v="Self-settled Camps / Settlements"/>
    <s v="altawilahu"/>
    <s v="الطويله"/>
    <m/>
    <s v="YE1824"/>
    <n v="70"/>
    <n v="350"/>
    <s v="Existing"/>
    <x v="3"/>
    <x v="1"/>
    <m/>
  </r>
  <r>
    <m/>
    <s v="Al Hodeidah"/>
    <s v="Zabid"/>
    <s v="Al Masawifah"/>
    <s v="YE182426"/>
    <s v="المحصام"/>
    <s v="YE1824_2546"/>
    <s v="Self-settled Camps / Settlements"/>
    <s v="alghazalayn"/>
    <s v="الغزالين"/>
    <m/>
    <s v="YE1824"/>
    <n v="45"/>
    <n v="805"/>
    <s v="Existing"/>
    <x v="3"/>
    <x v="1"/>
    <m/>
  </r>
  <r>
    <m/>
    <s v="Al Hodeidah"/>
    <s v="Zabid"/>
    <s v="At Taribah"/>
    <s v="YE182423"/>
    <s v="المحاجبه"/>
    <s v="YE1824_2549"/>
    <s v="Self-settled Camps / Settlements"/>
    <s v="almahajibuhu"/>
    <s v="المحاجبه"/>
    <m/>
    <s v="YE1824"/>
    <n v="94"/>
    <n v="1183"/>
    <s v="Existing"/>
    <x v="3"/>
    <x v="1"/>
    <m/>
  </r>
  <r>
    <m/>
    <s v="Al Hodeidah"/>
    <s v="Zabid"/>
    <s v="Bilad Al Ruqud"/>
    <s v="YE182422"/>
    <s v="الجروب"/>
    <s v="YE1824_2550"/>
    <s v="Self-settled Camps / Settlements"/>
    <s v="almudmin aljuruba"/>
    <s v="المدمن الجروب"/>
    <m/>
    <s v="YE1824"/>
    <n v="89"/>
    <n v="623"/>
    <s v="Existing"/>
    <x v="3"/>
    <x v="1"/>
    <m/>
  </r>
  <r>
    <m/>
    <s v="Al Hodeidah"/>
    <s v="Zabid"/>
    <s v="Bilad As Salamah"/>
    <s v="YE182429"/>
    <s v="المزيرفيه"/>
    <s v="YE1824_2551"/>
    <s v="Self-settled Camps / Settlements"/>
    <s v="almuzirifihi"/>
    <s v="المزيرفيه"/>
    <m/>
    <s v="YE1824"/>
    <n v="91"/>
    <n v="637"/>
    <s v="Existing"/>
    <x v="3"/>
    <x v="1"/>
    <m/>
  </r>
  <r>
    <m/>
    <s v="Al Hodeidah"/>
    <s v="Zabid"/>
    <s v="Zabid - Zabid"/>
    <s v="YE182421"/>
    <m/>
    <s v="YE1824_2553"/>
    <s v="Self-settled Camps / Settlements"/>
    <s v="alzaawih"/>
    <s v="الزاويه"/>
    <m/>
    <s v="YE1824"/>
    <n v="10"/>
    <n v="80"/>
    <s v="Existing"/>
    <x v="3"/>
    <x v="1"/>
    <m/>
  </r>
  <r>
    <m/>
    <s v="Al Hodeidah"/>
    <s v="Zabid"/>
    <s v="Al Qurashyah"/>
    <s v="YE182428"/>
    <s v="باسات"/>
    <s v="YE1824_2554"/>
    <s v="Self-settled Camps / Settlements"/>
    <s v="basati"/>
    <s v="باسات"/>
    <m/>
    <s v="YE1824"/>
    <n v="30"/>
    <n v="177"/>
    <s v="Existing"/>
    <x v="3"/>
    <x v="1"/>
    <m/>
  </r>
  <r>
    <m/>
    <s v="Al Hodeidah"/>
    <s v="Zabid"/>
    <s v="Zabid - Zabid"/>
    <s v="YE182421"/>
    <m/>
    <s v="YE1824_2555"/>
    <s v="Self-settled Camps / Settlements"/>
    <s v="alsuturu"/>
    <s v="السطور"/>
    <m/>
    <s v="YE1824"/>
    <n v="20"/>
    <n v="98"/>
    <s v="Existing"/>
    <x v="3"/>
    <x v="1"/>
    <m/>
  </r>
  <r>
    <m/>
    <s v="Al Hodeidah"/>
    <s v="Zabid"/>
    <s v="Zabid - Zabid"/>
    <s v="YE182421"/>
    <m/>
    <s v="YE1824_2556"/>
    <s v="Self-settled Camps / Settlements"/>
    <s v="rube alealii"/>
    <s v="ربع العلي"/>
    <m/>
    <s v="YE1824"/>
    <n v="37"/>
    <n v="180"/>
    <s v="Existing"/>
    <x v="3"/>
    <x v="1"/>
    <m/>
  </r>
  <r>
    <m/>
    <s v="Al Hodeidah"/>
    <s v="Zabid"/>
    <s v="Zabid - Zabid"/>
    <s v="YE182421"/>
    <m/>
    <s v="YE1824_2557"/>
    <s v="Self-settled Camps / Settlements"/>
    <s v="rube aljamie"/>
    <s v="ربع الجامع"/>
    <m/>
    <s v="YE1824"/>
    <n v="68"/>
    <n v="300"/>
    <s v="Existing"/>
    <x v="3"/>
    <x v="1"/>
    <m/>
  </r>
  <r>
    <m/>
    <s v="Al Hodeidah"/>
    <s v="Zabid"/>
    <s v="Bilad As Salamah"/>
    <s v="YE182429"/>
    <s v="دربان"/>
    <s v="YE1824_2558"/>
    <s v="Self-settled Camps / Settlements"/>
    <s v="bayt albarni"/>
    <s v="بيت البرني"/>
    <m/>
    <s v="YE1824"/>
    <n v="86"/>
    <n v="602"/>
    <s v="Existing"/>
    <x v="3"/>
    <x v="1"/>
    <m/>
  </r>
  <r>
    <m/>
    <s v="Al Hodeidah"/>
    <s v="Zabid"/>
    <s v="Al Masawifah"/>
    <s v="YE182426"/>
    <s v="المحصام"/>
    <s v="YE1824_2564"/>
    <s v="Self-settled Camps / Settlements"/>
    <s v="almihsami"/>
    <s v="المحصام"/>
    <m/>
    <s v="YE1824"/>
    <n v="96"/>
    <n v="672"/>
    <s v="Existing"/>
    <x v="3"/>
    <x v="1"/>
    <m/>
  </r>
  <r>
    <m/>
    <s v="Al Hodeidah"/>
    <s v="Zabid"/>
    <s v="Bilad Al Ruqud"/>
    <s v="YE182422"/>
    <s v="الجروب"/>
    <s v="YE1824_2565"/>
    <s v="Self-settled Camps / Settlements"/>
    <s v="aljrubi"/>
    <s v="الجروب"/>
    <m/>
    <s v="YE1824"/>
    <n v="50"/>
    <n v="260"/>
    <s v="Existing"/>
    <x v="3"/>
    <x v="1"/>
    <m/>
  </r>
  <r>
    <m/>
    <s v="Al Hodeidah"/>
    <s v="Zabid"/>
    <s v="Al Habil"/>
    <s v="YE182436"/>
    <s v="الحبيل"/>
    <s v="YE1824_2589"/>
    <s v="Self-settled Camps / Settlements"/>
    <s v="alhabil"/>
    <s v="الحبيل"/>
    <m/>
    <s v="YE1824"/>
    <n v="77"/>
    <n v="539"/>
    <s v="Existing"/>
    <x v="3"/>
    <x v="1"/>
    <m/>
  </r>
  <r>
    <m/>
    <s v="Al Hodeidah"/>
    <s v="Zabid"/>
    <s v="Bilad Al Ruqud"/>
    <s v="YE182422"/>
    <s v="القحمه"/>
    <s v="YE1824_2591"/>
    <s v="Self-settled Camps / Settlements"/>
    <s v="alqahmahu"/>
    <s v="القحمه"/>
    <m/>
    <s v="YE1824"/>
    <n v="50"/>
    <n v="260"/>
    <s v="Existing"/>
    <x v="3"/>
    <x v="1"/>
    <m/>
  </r>
  <r>
    <m/>
    <s v="Al Hodeidah"/>
    <s v="Al Jarrahi"/>
    <s v="Al Masilah"/>
    <s v="YE182521"/>
    <m/>
    <s v="YE1825_1095"/>
    <s v="Self-settled Camps / Settlements"/>
    <s v="Bani Al-Qumri"/>
    <s v="بني القمري"/>
    <m/>
    <s v="YE1825"/>
    <n v="45"/>
    <n v="315"/>
    <s v="Unknown Status"/>
    <x v="3"/>
    <x v="1"/>
    <s v="NA"/>
  </r>
  <r>
    <m/>
    <s v="Al Hodeidah"/>
    <s v="Al Jarrahi"/>
    <s v="Al Masilah"/>
    <s v="YE182521"/>
    <m/>
    <s v="YE1825_1096"/>
    <s v="Dispersed locations"/>
    <s v="Al-Kahrabaa"/>
    <s v="الكهرباء"/>
    <m/>
    <s v="YE1825"/>
    <n v="43"/>
    <n v="301"/>
    <s v="Unknown Status"/>
    <x v="3"/>
    <x v="1"/>
    <s v="NA"/>
  </r>
  <r>
    <m/>
    <s v="Al Hodeidah"/>
    <s v="Al Jarrahi"/>
    <s v="Al Masilah"/>
    <s v="YE182521"/>
    <m/>
    <s v="YE1825_1097"/>
    <s v="Self-settled Camps / Settlements"/>
    <s v="Bani Fulaifl"/>
    <s v="بني فليفل"/>
    <m/>
    <s v="YE1825"/>
    <n v="65"/>
    <n v="455"/>
    <s v="Unknown Status"/>
    <x v="3"/>
    <x v="1"/>
    <s v="NA"/>
  </r>
  <r>
    <m/>
    <s v="Al Hodeidah"/>
    <s v="Al Jarrahi"/>
    <s v="Al Masilah"/>
    <s v="YE182521"/>
    <m/>
    <s v="YE1825_1098"/>
    <s v="Self-settled Camps / Settlements"/>
    <s v="Bani Boaishel"/>
    <s v="بني بويشل"/>
    <m/>
    <s v="YE1825"/>
    <n v="100"/>
    <n v="700"/>
    <s v="Unknown Status"/>
    <x v="3"/>
    <x v="1"/>
    <s v="NA"/>
  </r>
  <r>
    <m/>
    <s v="Al Hodeidah"/>
    <s v="Al Jarrahi"/>
    <s v="Al Masilah"/>
    <s v="YE182521"/>
    <m/>
    <s v="YE1825_1099"/>
    <s v="Self-settled Camps / Settlements"/>
    <s v="Kedf Al-Rromah"/>
    <s v="كدف الرماح"/>
    <m/>
    <s v="YE1825"/>
    <n v="75"/>
    <n v="525"/>
    <s v="Unknown Status"/>
    <x v="3"/>
    <x v="1"/>
    <s v="NA"/>
  </r>
  <r>
    <m/>
    <s v="Al Hodeidah"/>
    <s v="Al Jarrahi"/>
    <s v="Al Masilah"/>
    <s v="YE182521"/>
    <s v="Alsharjah"/>
    <s v="YE1825_1785"/>
    <s v="Self-settled Camps / Settlements"/>
    <s v="Alsharjah"/>
    <s v="الشرجه"/>
    <m/>
    <s v="YE1825"/>
    <n v="59"/>
    <n v="420"/>
    <s v="Existing"/>
    <x v="3"/>
    <x v="1"/>
    <s v="Complete"/>
  </r>
  <r>
    <m/>
    <s v="Al Hodeidah"/>
    <s v="Al Jarrahi"/>
    <s v="Al Masilah"/>
    <s v="YE182521"/>
    <s v="Aldhahia"/>
    <s v="YE1825_1786"/>
    <s v="Self-settled Camps / Settlements"/>
    <s v="Aldhahia"/>
    <s v="الضاحيه"/>
    <m/>
    <s v="YE1825"/>
    <n v="110"/>
    <n v="634"/>
    <s v="Existing"/>
    <x v="3"/>
    <x v="1"/>
    <s v="Complete"/>
  </r>
  <r>
    <m/>
    <s v="Al Hodeidah"/>
    <s v="Al Jarrahi"/>
    <s v="Al Masilah"/>
    <s v="YE182521"/>
    <s v="Alfwahah"/>
    <s v="YE1825_1787"/>
    <s v="Self-settled Camps / Settlements"/>
    <s v="Alfwahah"/>
    <s v="الفواهه"/>
    <m/>
    <s v="YE1825"/>
    <n v="36"/>
    <n v="258"/>
    <s v="Existing"/>
    <x v="3"/>
    <x v="1"/>
    <s v="Complete"/>
  </r>
  <r>
    <m/>
    <s v="Hadramawt"/>
    <s v="Al Abr"/>
    <s v="Al Abr"/>
    <s v="YE190621"/>
    <m/>
    <s v="YE1906_1881"/>
    <s v="collective center"/>
    <s v="Manfath al wadiea'h"/>
    <s v="منفذ الوديعة"/>
    <m/>
    <s v="YE1906"/>
    <n v="670"/>
    <n v="4020"/>
    <s v="Existing"/>
    <x v="0"/>
    <x v="0"/>
    <m/>
  </r>
  <r>
    <m/>
    <s v="Hadramawt"/>
    <s v="Al Abr"/>
    <s v="Al Abr"/>
    <s v="YE190621"/>
    <m/>
    <s v="YE1906_1882"/>
    <s v="collective center"/>
    <s v="Tajjamou Mabna Al ashghal al Amah"/>
    <s v="تجمع مبنى الأشغال العامة"/>
    <m/>
    <s v="YE1906"/>
    <n v="190"/>
    <n v="1040"/>
    <s v="Existing"/>
    <x v="0"/>
    <x v="0"/>
    <m/>
  </r>
  <r>
    <m/>
    <s v="Hadramawt"/>
    <s v="Al Abr"/>
    <s v="Al Abr"/>
    <s v="YE190621"/>
    <m/>
    <s v="YE1906_1883"/>
    <s v="collective center"/>
    <s v="Assanadeq IDPs gathering"/>
    <s v="تجمع نازحين الصنادق"/>
    <m/>
    <s v="YE1906"/>
    <n v="175"/>
    <n v="1050"/>
    <s v="Existing"/>
    <x v="0"/>
    <x v="0"/>
    <m/>
  </r>
  <r>
    <m/>
    <s v="Hadramawt"/>
    <s v="Al Abr"/>
    <s v="Al Abr"/>
    <s v="YE190621"/>
    <m/>
    <s v="YE1906_1884"/>
    <s v="collective center"/>
    <s v="Customs and Political Security Building"/>
    <s v="مبنى الجمارك و الأمن السياسي"/>
    <m/>
    <s v="YE1906"/>
    <n v="60"/>
    <n v="360"/>
    <s v="Existing"/>
    <x v="0"/>
    <x v="0"/>
    <m/>
  </r>
  <r>
    <m/>
    <s v="Hadramawt"/>
    <s v="Al Abr"/>
    <s v="Al Abr"/>
    <s v="YE190621"/>
    <m/>
    <s v="YE1906_1885"/>
    <s v="collective center"/>
    <s v="Al janadriah gathering"/>
    <s v="تجمع الجنادرية"/>
    <m/>
    <s v="YE1906"/>
    <n v="109"/>
    <n v="654"/>
    <s v="Existing"/>
    <x v="0"/>
    <x v="0"/>
    <m/>
  </r>
  <r>
    <m/>
    <s v="Hadramawt"/>
    <s v="Al Abr"/>
    <s v="Al Abr"/>
    <s v="YE190621"/>
    <m/>
    <s v="YE1906_1886"/>
    <s v="collective center"/>
    <s v="Ra'as Al Amieryah gathering"/>
    <s v="تجمع رأس الأميرية"/>
    <m/>
    <s v="YE1906"/>
    <n v="130"/>
    <n v="810"/>
    <s v="Existing"/>
    <x v="0"/>
    <x v="0"/>
    <m/>
  </r>
  <r>
    <m/>
    <s v="Hadramawt"/>
    <s v="Al Abr"/>
    <s v="Al Abr"/>
    <s v="YE190621"/>
    <m/>
    <s v="YE1906_1888"/>
    <s v="collective center"/>
    <s v="Mafraq Al Wadieah Camp"/>
    <s v="مخيم مفرق الوديعة"/>
    <m/>
    <s v="YE1906"/>
    <n v="470"/>
    <n v="3290"/>
    <s v="Existing"/>
    <x v="0"/>
    <x v="0"/>
    <m/>
  </r>
  <r>
    <m/>
    <s v="Hadramawt"/>
    <s v="Al Abr"/>
    <s v="Al Abr"/>
    <s v="YE190621"/>
    <m/>
    <s v="YE1906_1889"/>
    <s v="collective center"/>
    <s v="Husn Al Aber"/>
    <s v="حصن العبر"/>
    <m/>
    <s v="YE1906"/>
    <n v="30"/>
    <n v="180"/>
    <s v="Existing"/>
    <x v="0"/>
    <x v="0"/>
    <m/>
  </r>
  <r>
    <m/>
    <s v="Hadramawt"/>
    <s v="Al Abr"/>
    <s v="Al Abr"/>
    <s v="YE190621"/>
    <m/>
    <s v="YE1906_2754"/>
    <s v="Self-settled Camps / Settlements"/>
    <s v="Al Jabih"/>
    <s v="مخيم الجابيه"/>
    <m/>
    <s v="YE1906"/>
    <n v="23"/>
    <n v="150"/>
    <s v="Existing"/>
    <x v="0"/>
    <x v="0"/>
    <m/>
  </r>
  <r>
    <m/>
    <s v="Hadramawt"/>
    <s v="Al Qatn"/>
    <s v="Al Qatn"/>
    <s v="YE190721"/>
    <s v="Al Qatn"/>
    <s v="YE1907_1137"/>
    <s v="Self-settled Camps / Settlements"/>
    <s v="Al Qatn"/>
    <s v="القطن"/>
    <m/>
    <s v="YE1907"/>
    <n v="210"/>
    <n v="1470"/>
    <s v="Existing"/>
    <x v="0"/>
    <x v="0"/>
    <s v="New IDP Site Reporting Tool"/>
  </r>
  <r>
    <m/>
    <s v="Hadramawt"/>
    <s v="Shibam"/>
    <s v="Shibam - Shibam"/>
    <s v="YE190821"/>
    <s v="Shibam - Shibam"/>
    <s v="YE1908_1138"/>
    <s v="Self-settled Camps / Settlements"/>
    <s v="Shibam"/>
    <s v="شبام"/>
    <m/>
    <s v="YE1908"/>
    <n v="35"/>
    <n v="245"/>
    <s v="Existing"/>
    <x v="0"/>
    <x v="0"/>
    <s v="New IDP Site Reporting Tool"/>
  </r>
  <r>
    <m/>
    <s v="Hadramawt"/>
    <s v="Sah"/>
    <s v="Sah"/>
    <s v="YE190921"/>
    <s v="Sah"/>
    <s v="YE1909_1139"/>
    <s v="Self-settled Camps / Settlements"/>
    <s v="Nesma"/>
    <s v="نيسمة"/>
    <m/>
    <s v="YE1909"/>
    <n v="70"/>
    <n v="490"/>
    <s v="Existing"/>
    <x v="0"/>
    <x v="0"/>
    <s v="New IDP Site Reporting Tool"/>
  </r>
  <r>
    <m/>
    <s v="Hadramawt"/>
    <s v="Sayun"/>
    <s v="Sayun"/>
    <s v="YE191021"/>
    <s v="Sayun"/>
    <s v="YE1910_1140"/>
    <s v="Self-settled Camps / Settlements"/>
    <s v="Wooden houses Camp"/>
    <s v="مخيم البيوت الخشبية"/>
    <m/>
    <s v="YE1910"/>
    <n v="181"/>
    <n v="905"/>
    <s v="Existing"/>
    <x v="0"/>
    <x v="0"/>
    <s v="New IDP Site Reporting Tool"/>
  </r>
  <r>
    <m/>
    <s v="Hadramawt"/>
    <s v="Sayun"/>
    <s v="Sayun"/>
    <s v="YE191021"/>
    <m/>
    <s v="YE1910_1141"/>
    <s v="Self-settled Camps / Settlements"/>
    <s v="West Airport Street"/>
    <s v="شارع المطار الغربي"/>
    <m/>
    <s v="YE1910"/>
    <n v="56"/>
    <n v="392"/>
    <s v="Existing"/>
    <x v="0"/>
    <x v="0"/>
    <s v="Newly identified by hrf"/>
  </r>
  <r>
    <m/>
    <s v="Hadramawt"/>
    <s v="Sayun"/>
    <s v="Sayun"/>
    <s v="YE191021"/>
    <m/>
    <s v="YE1910_1142"/>
    <s v="Self-settled Camps / Settlements"/>
    <s v="Eastern Airport Street"/>
    <s v="شارع المطار الشرقي"/>
    <m/>
    <s v="YE1910"/>
    <n v="48"/>
    <n v="336"/>
    <s v="Existing"/>
    <x v="0"/>
    <x v="0"/>
    <s v="Newly identified by hrf"/>
  </r>
  <r>
    <m/>
    <s v="Hadramawt"/>
    <s v="Sayun"/>
    <s v="Sayun"/>
    <s v="YE191021"/>
    <m/>
    <s v="YE1910_2113"/>
    <s v="Self-settled Camps / Settlements"/>
    <s v="Madoudah Camp"/>
    <s v="مخيم مدودة"/>
    <m/>
    <s v="YE1910"/>
    <n v="11"/>
    <n v="50"/>
    <s v="Existing"/>
    <x v="0"/>
    <x v="0"/>
    <m/>
  </r>
  <r>
    <m/>
    <s v="Hadramawt"/>
    <s v="Sayun"/>
    <s v="Sayun"/>
    <s v="YE191021"/>
    <m/>
    <s v="YE1910_2114"/>
    <s v="Dispersed locations"/>
    <s v="Airport"/>
    <s v="تجمع المطار"/>
    <m/>
    <s v="YE1910"/>
    <n v="85"/>
    <n v="510"/>
    <s v="Existing"/>
    <x v="0"/>
    <x v="0"/>
    <m/>
  </r>
  <r>
    <m/>
    <s v="Hadramawt"/>
    <s v="Sayun"/>
    <s v="Sayun"/>
    <s v="YE191021"/>
    <m/>
    <s v="YE1910_2115"/>
    <s v="Dispersed locations"/>
    <s v="Maryamah"/>
    <s v="تجمع مريمة"/>
    <m/>
    <s v="YE1910"/>
    <n v="286"/>
    <n v="1716"/>
    <s v="Existing"/>
    <x v="0"/>
    <x v="0"/>
    <m/>
  </r>
  <r>
    <m/>
    <s v="Hadramawt"/>
    <s v="Sayun"/>
    <s v="Sayun"/>
    <s v="YE191021"/>
    <m/>
    <s v="YE1910_2116"/>
    <s v="Dispersed locations"/>
    <s v="As Saheel"/>
    <s v="تجمع السحيل"/>
    <m/>
    <s v="YE1910"/>
    <n v="186"/>
    <n v="1116"/>
    <s v="Existing"/>
    <x v="0"/>
    <x v="0"/>
    <m/>
  </r>
  <r>
    <m/>
    <s v="Hadramawt"/>
    <s v="Sayun"/>
    <s v="Sayun"/>
    <s v="YE191021"/>
    <m/>
    <s v="YE1910_2117"/>
    <s v="Dispersed locations"/>
    <s v="Al Gaza'er"/>
    <s v="تجمع شارع الجزائر"/>
    <m/>
    <s v="YE1910"/>
    <n v="165"/>
    <n v="990"/>
    <s v="Existing"/>
    <x v="0"/>
    <x v="0"/>
    <m/>
  </r>
  <r>
    <m/>
    <s v="Hadramawt"/>
    <s v="Sayun"/>
    <s v="Sayun"/>
    <s v="YE191021"/>
    <m/>
    <s v="YE1910_2118"/>
    <s v="Dispersed locations"/>
    <s v="Al Hawtah"/>
    <s v="تجمع الحوطة"/>
    <m/>
    <s v="YE1910"/>
    <n v="54"/>
    <n v="324"/>
    <s v="Existing"/>
    <x v="0"/>
    <x v="0"/>
    <m/>
  </r>
  <r>
    <m/>
    <s v="Hadramawt"/>
    <s v="Sayun"/>
    <s v="Sayun"/>
    <s v="YE191021"/>
    <m/>
    <s v="YE1910_2119"/>
    <s v="Dispersed locations"/>
    <s v="Al Gurfah"/>
    <s v="تجمع الغرفة"/>
    <m/>
    <s v="YE1910"/>
    <n v="123"/>
    <n v="738"/>
    <s v="Existing"/>
    <x v="0"/>
    <x v="0"/>
    <m/>
  </r>
  <r>
    <m/>
    <s v="Hadramawt"/>
    <s v="Sayun"/>
    <s v="Sayun"/>
    <s v="YE191021"/>
    <m/>
    <s v="YE1910_2120"/>
    <s v="Self-settled Camps / Settlements"/>
    <s v="Alshafei and Al Masaken"/>
    <s v="تجمع الشافعي و المساكن"/>
    <m/>
    <s v="YE1910"/>
    <n v="232"/>
    <n v="1392"/>
    <s v="Existing"/>
    <x v="0"/>
    <x v="0"/>
    <m/>
  </r>
  <r>
    <m/>
    <s v="Hadramawt"/>
    <s v="Sayun"/>
    <s v="Sayun"/>
    <s v="YE191021"/>
    <m/>
    <s v="YE1910_2121"/>
    <s v="Dispersed locations"/>
    <s v="Al Wahdah neighbourhood"/>
    <s v="تجمع حي الوحدة"/>
    <m/>
    <s v="YE1910"/>
    <n v="215"/>
    <n v="1290"/>
    <s v="Existing"/>
    <x v="0"/>
    <x v="0"/>
    <m/>
  </r>
  <r>
    <m/>
    <s v="Hadramawt"/>
    <s v="Sayun"/>
    <s v="Sayun"/>
    <s v="YE191021"/>
    <m/>
    <s v="YE1910_2122"/>
    <s v="Dispersed locations"/>
    <s v="An Nisa Souq"/>
    <s v="تجمع سوق النساء"/>
    <m/>
    <s v="YE1910"/>
    <n v="345"/>
    <n v="2070"/>
    <s v="Existing"/>
    <x v="0"/>
    <x v="0"/>
    <m/>
  </r>
  <r>
    <m/>
    <s v="Hadramawt"/>
    <s v="Sayun"/>
    <s v="Sayun"/>
    <s v="YE191021"/>
    <m/>
    <s v="YE1910_2123"/>
    <s v="Dispersed locations"/>
    <s v="Al Qarn"/>
    <s v="تجمع القرن"/>
    <m/>
    <s v="YE1910"/>
    <n v="498"/>
    <n v="2988"/>
    <s v="Existing"/>
    <x v="0"/>
    <x v="0"/>
    <m/>
  </r>
  <r>
    <m/>
    <s v="Hadramawt"/>
    <s v="Sayun"/>
    <s v="Sayun"/>
    <s v="YE191021"/>
    <m/>
    <s v="YE1910_2124"/>
    <s v="Dispersed locations"/>
    <s v="Ashiashan"/>
    <s v="تجمع الشيشان"/>
    <m/>
    <s v="YE1910"/>
    <n v="415"/>
    <n v="2490"/>
    <s v="Existing"/>
    <x v="0"/>
    <x v="0"/>
    <m/>
  </r>
  <r>
    <m/>
    <s v="Hadramawt"/>
    <s v="Sayun"/>
    <s v="Sayun"/>
    <s v="YE191021"/>
    <m/>
    <s v="YE1910_2125"/>
    <s v="Dispersed locations"/>
    <s v="Shahouh"/>
    <s v="تجمع شحوح"/>
    <m/>
    <s v="YE1910"/>
    <n v="198"/>
    <n v="1188"/>
    <s v="Existing"/>
    <x v="0"/>
    <x v="0"/>
    <m/>
  </r>
  <r>
    <m/>
    <s v="Hadramawt"/>
    <s v="Sayun"/>
    <s v="Sayun"/>
    <s v="YE191021"/>
    <m/>
    <s v="YE1910_2126"/>
    <s v="Dispersed locations"/>
    <s v="Saleelah"/>
    <s v="تجمع صليلة"/>
    <m/>
    <s v="YE1910"/>
    <n v="24"/>
    <n v="144"/>
    <s v="Existing"/>
    <x v="0"/>
    <x v="0"/>
    <m/>
  </r>
  <r>
    <m/>
    <s v="Hadramawt"/>
    <s v="Tarim"/>
    <s v="Tarim"/>
    <s v="YE191121"/>
    <s v="Tarim"/>
    <s v="YE1911_1143"/>
    <s v="Self-settled Camps / Settlements"/>
    <s v="Tarim"/>
    <s v="تريم"/>
    <m/>
    <s v="YE1911"/>
    <n v="441"/>
    <n v="2286"/>
    <s v="Existing"/>
    <x v="0"/>
    <x v="0"/>
    <s v="New IDP Site Reporting Tool"/>
  </r>
  <r>
    <m/>
    <s v="Hadramawt"/>
    <s v="Tarim"/>
    <s v="Tarim"/>
    <s v="YE191121"/>
    <m/>
    <s v="YE1911_2072"/>
    <s v="collective center"/>
    <s v="Al Abrar"/>
    <s v="الابرار"/>
    <m/>
    <s v="YE1911"/>
    <n v="37"/>
    <n v="259"/>
    <s v="Existing"/>
    <x v="0"/>
    <x v="0"/>
    <m/>
  </r>
  <r>
    <m/>
    <s v="Hadramawt"/>
    <s v="Tarim"/>
    <s v="Tarim"/>
    <s v="YE191121"/>
    <m/>
    <s v="YE1911_2073"/>
    <s v="collective center"/>
    <s v="Bin Sahel building"/>
    <s v="عمارة بن سهل"/>
    <m/>
    <s v="YE1911"/>
    <n v="6"/>
    <n v="42"/>
    <s v="Existing"/>
    <x v="0"/>
    <x v="0"/>
    <m/>
  </r>
  <r>
    <m/>
    <s v="Hadramawt"/>
    <s v="Tarim"/>
    <s v="Tarim"/>
    <s v="YE191121"/>
    <m/>
    <s v="YE1911_2074"/>
    <s v="collective center"/>
    <s v="As Said"/>
    <s v="السعيد"/>
    <m/>
    <s v="YE1911"/>
    <n v="15"/>
    <n v="105"/>
    <s v="Existing"/>
    <x v="0"/>
    <x v="0"/>
    <m/>
  </r>
  <r>
    <m/>
    <s v="Hadramawt"/>
    <s v="Tarim"/>
    <s v="Tarim"/>
    <s v="YE191121"/>
    <m/>
    <s v="YE1911_2075"/>
    <s v="collective center"/>
    <s v="Al Hussein building"/>
    <s v="عمارة الحسين"/>
    <m/>
    <s v="YE1911"/>
    <n v="23"/>
    <n v="161"/>
    <s v="Existing"/>
    <x v="0"/>
    <x v="0"/>
    <m/>
  </r>
  <r>
    <m/>
    <s v="Hadramawt"/>
    <s v="Tarim"/>
    <s v="Tarim"/>
    <s v="YE191121"/>
    <m/>
    <s v="YE1911_2076"/>
    <s v="collective center"/>
    <s v="Ar Rawdhah"/>
    <s v="الروضه"/>
    <m/>
    <s v="YE1911"/>
    <n v="29"/>
    <n v="203"/>
    <s v="Existing"/>
    <x v="0"/>
    <x v="0"/>
    <m/>
  </r>
  <r>
    <m/>
    <s v="Hadramawt"/>
    <s v="Tarim"/>
    <s v="Tarim"/>
    <s v="YE191121"/>
    <m/>
    <s v="YE1911_2077"/>
    <s v="collective center"/>
    <s v="Zain Al Abdien"/>
    <s v="زين العابدين"/>
    <m/>
    <s v="YE1911"/>
    <n v="41"/>
    <n v="287"/>
    <s v="Existing"/>
    <x v="0"/>
    <x v="0"/>
    <m/>
  </r>
  <r>
    <m/>
    <s v="Hadramawt"/>
    <s v="Tarim"/>
    <s v="Tarim"/>
    <s v="YE191121"/>
    <m/>
    <s v="YE1911_2078"/>
    <s v="collective center"/>
    <s v="Al Bahjah"/>
    <s v="البهجه"/>
    <m/>
    <s v="YE1911"/>
    <n v="22"/>
    <n v="154"/>
    <s v="Existing"/>
    <x v="0"/>
    <x v="0"/>
    <m/>
  </r>
  <r>
    <m/>
    <s v="Hadramawt"/>
    <s v="Tarim"/>
    <s v="Tarim"/>
    <s v="YE191121"/>
    <m/>
    <s v="YE1911_2079"/>
    <s v="collective center"/>
    <s v="Dar Al Mustafa"/>
    <s v="دار المصطفى"/>
    <m/>
    <s v="YE1911"/>
    <n v="15"/>
    <n v="105"/>
    <s v="Existing"/>
    <x v="0"/>
    <x v="0"/>
    <m/>
  </r>
  <r>
    <m/>
    <s v="Hadramawt"/>
    <s v="Tarim"/>
    <s v="Tarim"/>
    <s v="YE191121"/>
    <m/>
    <s v="YE1911_2080"/>
    <s v="collective center"/>
    <s v="Tuesday Market"/>
    <s v="سوق الثلاثاء"/>
    <m/>
    <s v="YE1911"/>
    <n v="6"/>
    <n v="42"/>
    <s v="Existing"/>
    <x v="0"/>
    <x v="0"/>
    <m/>
  </r>
  <r>
    <m/>
    <s v="Hadramawt"/>
    <s v="Tarim"/>
    <s v="Tarim"/>
    <s v="YE191121"/>
    <m/>
    <s v="YE1911_2081"/>
    <s v="collective center"/>
    <s v="At Taqwa"/>
    <s v="التقوى"/>
    <m/>
    <s v="YE1911"/>
    <n v="11"/>
    <n v="77"/>
    <s v="Existing"/>
    <x v="0"/>
    <x v="0"/>
    <m/>
  </r>
  <r>
    <m/>
    <s v="Hadramawt"/>
    <s v="Tarim"/>
    <s v="Tarim"/>
    <s v="YE191121"/>
    <m/>
    <s v="YE1911_2082"/>
    <s v="collective center"/>
    <s v="Al Fujeir"/>
    <s v="الفجير"/>
    <m/>
    <s v="YE1911"/>
    <n v="5"/>
    <n v="35"/>
    <s v="Existing"/>
    <x v="0"/>
    <x v="0"/>
    <m/>
  </r>
  <r>
    <m/>
    <s v="Hadramawt"/>
    <s v="Tarim"/>
    <s v="Tarim"/>
    <s v="YE191121"/>
    <m/>
    <s v="YE1911_2083"/>
    <s v="collective center"/>
    <s v="Tariem women's market"/>
    <s v="سوق نساء تريم"/>
    <m/>
    <s v="YE1911"/>
    <n v="12"/>
    <n v="84"/>
    <s v="Existing"/>
    <x v="0"/>
    <x v="0"/>
    <m/>
  </r>
  <r>
    <m/>
    <s v="Hadramawt"/>
    <s v="Tarim"/>
    <s v="Tarim"/>
    <s v="YE191121"/>
    <m/>
    <s v="YE1911_2084"/>
    <s v="collective center"/>
    <s v="The edge of Al Thakrien mosque"/>
    <s v="حافة مسجد الذاكرين"/>
    <m/>
    <s v="YE1911"/>
    <n v="12"/>
    <n v="84"/>
    <s v="Existing"/>
    <x v="0"/>
    <x v="0"/>
    <m/>
  </r>
  <r>
    <m/>
    <s v="Hadramawt"/>
    <s v="Tarim"/>
    <s v="Tarim"/>
    <s v="YE191121"/>
    <m/>
    <s v="YE1911_2085"/>
    <s v="collective center"/>
    <s v="Ar Rahmah"/>
    <s v="الرحمه"/>
    <m/>
    <s v="YE1911"/>
    <n v="20"/>
    <n v="140"/>
    <s v="Existing"/>
    <x v="0"/>
    <x v="0"/>
    <m/>
  </r>
  <r>
    <m/>
    <s v="Hadramawt"/>
    <s v="Tarim"/>
    <s v="Tarim"/>
    <s v="YE191121"/>
    <m/>
    <s v="YE1911_2086"/>
    <s v="collective center"/>
    <s v="Al Hawi"/>
    <s v="الحاوي"/>
    <m/>
    <s v="YE1911"/>
    <n v="12"/>
    <n v="48"/>
    <s v="Existing"/>
    <x v="0"/>
    <x v="0"/>
    <m/>
  </r>
  <r>
    <m/>
    <s v="Hadramawt"/>
    <s v="Tarim"/>
    <s v="Tarim"/>
    <s v="YE191121"/>
    <m/>
    <s v="YE1911_2087"/>
    <s v="collective center"/>
    <s v="Husun Awadh"/>
    <s v="حصن عوض"/>
    <m/>
    <s v="YE1911"/>
    <n v="7"/>
    <n v="49"/>
    <s v="Existing"/>
    <x v="0"/>
    <x v="0"/>
    <m/>
  </r>
  <r>
    <m/>
    <s v="Hadramawt"/>
    <s v="Tarim"/>
    <s v="Tarim"/>
    <s v="YE191121"/>
    <m/>
    <s v="YE1911_2088"/>
    <s v="collective center"/>
    <s v="Ar Ramielah"/>
    <s v="الرميلة"/>
    <m/>
    <s v="YE1911"/>
    <n v="5"/>
    <n v="35"/>
    <s v="Existing"/>
    <x v="0"/>
    <x v="0"/>
    <m/>
  </r>
  <r>
    <m/>
    <s v="Hadramawt"/>
    <s v="Tarim"/>
    <s v="Tarim"/>
    <s v="YE191121"/>
    <m/>
    <s v="YE1911_2089"/>
    <s v="collective center"/>
    <s v="Al Khalief"/>
    <s v="الخليف"/>
    <m/>
    <s v="YE1911"/>
    <n v="5"/>
    <n v="35"/>
    <s v="Existing"/>
    <x v="0"/>
    <x v="0"/>
    <m/>
  </r>
  <r>
    <m/>
    <s v="Hadramawt"/>
    <s v="Tarim"/>
    <s v="Tarim"/>
    <s v="YE191121"/>
    <m/>
    <s v="YE1911_2090"/>
    <s v="collective center"/>
    <s v="Al Moutadharerien"/>
    <s v="المتضررين"/>
    <m/>
    <s v="YE1911"/>
    <n v="6"/>
    <n v="42"/>
    <s v="Existing"/>
    <x v="0"/>
    <x v="0"/>
    <m/>
  </r>
  <r>
    <m/>
    <s v="Hadramawt"/>
    <s v="Tarim"/>
    <s v="Tarim"/>
    <s v="YE191121"/>
    <m/>
    <s v="YE1911_2091"/>
    <s v="collective center"/>
    <s v="Jawlat Al Ghoraf"/>
    <s v="جولة الغرف"/>
    <m/>
    <s v="YE1911"/>
    <n v="10"/>
    <n v="70"/>
    <s v="Existing"/>
    <x v="0"/>
    <x v="0"/>
    <m/>
  </r>
  <r>
    <m/>
    <s v="Hadramawt"/>
    <s v="Tarim"/>
    <s v="Tarim"/>
    <s v="YE191121"/>
    <m/>
    <s v="YE1911_2092"/>
    <s v="collective center"/>
    <s v="An Nour"/>
    <s v="النور"/>
    <m/>
    <s v="YE1911"/>
    <n v="12"/>
    <n v="84"/>
    <s v="Existing"/>
    <x v="0"/>
    <x v="0"/>
    <m/>
  </r>
  <r>
    <m/>
    <s v="Hadramawt"/>
    <s v="Tarim"/>
    <s v="Tarim"/>
    <s v="YE191121"/>
    <m/>
    <s v="YE1911_2093"/>
    <s v="collective center"/>
    <s v="Al Aqoubiah"/>
    <s v="العقوبية"/>
    <m/>
    <s v="YE1911"/>
    <n v="15"/>
    <n v="105"/>
    <s v="Existing"/>
    <x v="0"/>
    <x v="0"/>
    <m/>
  </r>
  <r>
    <m/>
    <s v="Hadramawt"/>
    <s v="Tarim"/>
    <s v="Tarim"/>
    <s v="YE191121"/>
    <m/>
    <s v="YE1911_2094"/>
    <s v="collective center"/>
    <s v="As Sweiri"/>
    <s v="السويري"/>
    <m/>
    <s v="YE1911"/>
    <n v="20"/>
    <n v="140"/>
    <s v="Existing"/>
    <x v="0"/>
    <x v="0"/>
    <m/>
  </r>
  <r>
    <m/>
    <s v="Hadramawt"/>
    <s v="Tarim"/>
    <s v="Tarim"/>
    <s v="YE191121"/>
    <m/>
    <s v="YE1911_2095"/>
    <s v="collective center"/>
    <s v="Ar Rahbah"/>
    <s v="الرحبه"/>
    <m/>
    <s v="YE1911"/>
    <n v="7"/>
    <n v="49"/>
    <s v="Existing"/>
    <x v="0"/>
    <x v="0"/>
    <m/>
  </r>
  <r>
    <m/>
    <s v="Hadramawt"/>
    <s v="Tarim"/>
    <s v="Tarim"/>
    <s v="YE191121"/>
    <m/>
    <s v="YE1911_2096"/>
    <s v="collective center"/>
    <s v="Al Boudour"/>
    <s v="البدور"/>
    <m/>
    <s v="YE1911"/>
    <n v="11"/>
    <n v="77"/>
    <s v="Existing"/>
    <x v="0"/>
    <x v="0"/>
    <m/>
  </r>
  <r>
    <m/>
    <s v="Hadramawt"/>
    <s v="Tarim"/>
    <s v="Tarim"/>
    <s v="YE191121"/>
    <m/>
    <s v="YE1911_2097"/>
    <s v="collective center"/>
    <s v="Al Ebadah mosque"/>
    <s v="مسجد العبادة"/>
    <m/>
    <s v="YE1911"/>
    <n v="14"/>
    <n v="98"/>
    <s v="Existing"/>
    <x v="0"/>
    <x v="0"/>
    <m/>
  </r>
  <r>
    <m/>
    <s v="Hadramawt"/>
    <s v="Tarim"/>
    <s v="Tarim"/>
    <s v="YE191121"/>
    <m/>
    <s v="YE1911_2098"/>
    <s v="collective center"/>
    <s v="Al Maqatiel"/>
    <s v="المقاتيل"/>
    <m/>
    <s v="YE1911"/>
    <n v="7"/>
    <n v="32"/>
    <s v="Existing"/>
    <x v="0"/>
    <x v="0"/>
    <m/>
  </r>
  <r>
    <m/>
    <s v="Hadramawt"/>
    <s v="Tarim"/>
    <s v="Tarim"/>
    <s v="YE191121"/>
    <m/>
    <s v="YE1911_2099"/>
    <s v="collective center"/>
    <s v="Ash Shabiekah"/>
    <s v="الشبيكة"/>
    <m/>
    <s v="YE1911"/>
    <n v="6"/>
    <n v="42"/>
    <s v="Existing"/>
    <x v="0"/>
    <x v="0"/>
    <m/>
  </r>
  <r>
    <m/>
    <s v="Hadramawt"/>
    <s v="Tarim"/>
    <s v="Tarim"/>
    <s v="YE191121"/>
    <m/>
    <s v="YE1911_2100"/>
    <s v="collective center"/>
    <s v="Ar Ramleh"/>
    <s v="الرملة"/>
    <m/>
    <s v="YE1911"/>
    <n v="6"/>
    <n v="42"/>
    <s v="Existing"/>
    <x v="0"/>
    <x v="0"/>
    <m/>
  </r>
  <r>
    <m/>
    <s v="Hadramawt"/>
    <s v="Tarim"/>
    <s v="Tarim"/>
    <s v="YE191121"/>
    <m/>
    <s v="YE1911_2101"/>
    <s v="collective center"/>
    <s v="As Souq"/>
    <s v="السوق"/>
    <m/>
    <s v="YE1911"/>
    <n v="12"/>
    <n v="84"/>
    <s v="Existing"/>
    <x v="0"/>
    <x v="0"/>
    <m/>
  </r>
  <r>
    <m/>
    <s v="Hadramawt"/>
    <s v="Tarim"/>
    <s v="Tarim"/>
    <s v="YE191121"/>
    <m/>
    <s v="YE1911_2102"/>
    <s v="collective center"/>
    <s v="At Tawfieq"/>
    <s v="التوفيق"/>
    <m/>
    <s v="YE1911"/>
    <n v="15"/>
    <n v="105"/>
    <s v="Existing"/>
    <x v="0"/>
    <x v="0"/>
    <m/>
  </r>
  <r>
    <m/>
    <s v="Hadramawt"/>
    <s v="Tarim"/>
    <s v="Tarim"/>
    <s v="YE191121"/>
    <m/>
    <s v="YE1911_2103"/>
    <s v="collective center"/>
    <s v="Ar Roudoud"/>
    <s v="الردود"/>
    <m/>
    <s v="YE1911"/>
    <n v="9"/>
    <n v="63"/>
    <s v="Existing"/>
    <x v="0"/>
    <x v="0"/>
    <m/>
  </r>
  <r>
    <m/>
    <s v="Hadramawt"/>
    <s v="Tarim"/>
    <s v="Tarim"/>
    <s v="YE191121"/>
    <m/>
    <s v="YE1911_2104"/>
    <s v="collective center"/>
    <s v="Al Kheir"/>
    <s v="الخير"/>
    <m/>
    <s v="YE1911"/>
    <n v="11"/>
    <n v="77"/>
    <s v="Existing"/>
    <x v="0"/>
    <x v="0"/>
    <m/>
  </r>
  <r>
    <m/>
    <s v="Hadramawt"/>
    <s v="Tarim"/>
    <s v="Tarim"/>
    <s v="YE191121"/>
    <m/>
    <s v="YE1911_2105"/>
    <s v="collective center"/>
    <s v="Al Haiwar"/>
    <s v="الحيوار"/>
    <m/>
    <s v="YE1911"/>
    <n v="10"/>
    <n v="70"/>
    <s v="Existing"/>
    <x v="0"/>
    <x v="0"/>
    <m/>
  </r>
  <r>
    <m/>
    <s v="Hadramawt"/>
    <s v="As Sawm"/>
    <s v="As Sawm"/>
    <s v="YE191221"/>
    <s v="As Sawm"/>
    <s v="YE1912_1144"/>
    <s v="collective center"/>
    <s v="Houd - Al Tharb"/>
    <s v="حوض التراب"/>
    <m/>
    <s v="YE1912"/>
    <n v="47"/>
    <n v="329"/>
    <s v="Existing"/>
    <x v="0"/>
    <x v="0"/>
    <s v="New IDP Site Reporting Tool"/>
  </r>
  <r>
    <m/>
    <s v="Hadramawt"/>
    <s v="As Sawm"/>
    <s v="As Sawm"/>
    <s v="YE191221"/>
    <s v="As Sawm"/>
    <s v="YE1912_1145"/>
    <s v="collective center"/>
    <s v="Mukhibia - Shalahmat"/>
    <s v="مخيبية شلاهمات"/>
    <m/>
    <s v="YE1912"/>
    <n v="12"/>
    <n v="84"/>
    <s v="Existing"/>
    <x v="0"/>
    <x v="0"/>
    <s v="New IDP Site Reporting Tool"/>
  </r>
  <r>
    <m/>
    <s v="Hadramawt"/>
    <s v="As Sawm"/>
    <s v="As Sawm"/>
    <s v="YE191221"/>
    <s v="As Sawm"/>
    <s v="YE1912_1146"/>
    <s v="collective center"/>
    <s v="Tena - Hadanat"/>
    <s v="تينا هدنات"/>
    <m/>
    <s v="YE1912"/>
    <n v="27"/>
    <n v="324"/>
    <s v="Existing"/>
    <x v="0"/>
    <x v="0"/>
    <s v="New IDP Site Reporting Tool"/>
  </r>
  <r>
    <m/>
    <s v="Hadramawt"/>
    <s v="As Sawm"/>
    <s v="As Sawm"/>
    <s v="YE191221"/>
    <s v="As Sawm"/>
    <s v="YE1912_1147"/>
    <s v="collective center"/>
    <s v="AlSooq – As-Sawm"/>
    <s v="السوق - السوم"/>
    <m/>
    <s v="YE1912"/>
    <n v="12"/>
    <n v="84"/>
    <s v="Existing"/>
    <x v="0"/>
    <x v="0"/>
    <s v="New IDP Site Reporting Tool"/>
  </r>
  <r>
    <m/>
    <s v="Hadramawt"/>
    <s v="As Sawm"/>
    <s v="As Sawm"/>
    <s v="YE191221"/>
    <s v="As Sawm"/>
    <s v="YE1912_1148"/>
    <s v="collective center"/>
    <s v="Barhout - Al Halah"/>
    <s v="بارحوت - الحلاه"/>
    <m/>
    <s v="YE1912"/>
    <n v="15"/>
    <n v="105"/>
    <s v="Existing"/>
    <x v="0"/>
    <x v="0"/>
    <s v="New IDP Site Reporting Tool"/>
  </r>
  <r>
    <m/>
    <s v="Hadramawt"/>
    <s v="As Sawm"/>
    <s v="As Sawm"/>
    <s v="YE191221"/>
    <m/>
    <s v="YE1912_2071"/>
    <s v="collective center"/>
    <s v="Mushayhukah"/>
    <s v="مشيحوكه"/>
    <m/>
    <s v="YE1912"/>
    <n v="15"/>
    <n v="75"/>
    <s v="Existing"/>
    <x v="0"/>
    <x v="0"/>
    <m/>
  </r>
  <r>
    <m/>
    <s v="Hadramawt"/>
    <s v="Ash Shihr"/>
    <s v="Ash Shihr"/>
    <s v="YE191521"/>
    <s v="Ash Shihr"/>
    <s v="YE1915_1149"/>
    <s v="Self-settled Camps / Settlements"/>
    <s v="Dufayqat Tabalah"/>
    <s v="دفيقة طاب الله"/>
    <m/>
    <s v="YE1915"/>
    <n v="40"/>
    <n v="280"/>
    <s v="Existing"/>
    <x v="0"/>
    <x v="0"/>
    <s v="New IDP Site Reporting Tool"/>
  </r>
  <r>
    <m/>
    <s v="Hadramawt"/>
    <s v="Ash Shihr"/>
    <s v="Ash Shihr"/>
    <s v="YE191521"/>
    <s v="Ash Shihr"/>
    <s v="YE1915_1150"/>
    <s v="Self-settled Camps / Settlements"/>
    <s v="Al Mansourah Camp"/>
    <s v="مخيم المنصورة"/>
    <m/>
    <s v="YE1915"/>
    <n v="35"/>
    <n v="210"/>
    <s v="Existing"/>
    <x v="0"/>
    <x v="0"/>
    <s v="New IDP Site Reporting Tool"/>
  </r>
  <r>
    <m/>
    <s v="Hadramawt"/>
    <s v="Ash Shihr"/>
    <s v="Ash Shihr"/>
    <s v="YE191521"/>
    <m/>
    <s v="YE1915_2128"/>
    <s v="location"/>
    <s v="Al Hawtah block"/>
    <s v="تجمع حارة الحوطة"/>
    <m/>
    <s v="YE1915"/>
    <n v="15"/>
    <n v="105"/>
    <s v="Existing"/>
    <x v="0"/>
    <x v="0"/>
    <m/>
  </r>
  <r>
    <m/>
    <s v="Hadramawt"/>
    <s v="Ash Shihr"/>
    <s v="Ash Shihr"/>
    <s v="YE191521"/>
    <m/>
    <s v="YE1915_2129"/>
    <s v="location"/>
    <s v="Baowain block"/>
    <s v="تجمع حارة باعوين"/>
    <m/>
    <s v="YE1915"/>
    <n v="6"/>
    <n v="42"/>
    <s v="Existing"/>
    <x v="0"/>
    <x v="0"/>
    <m/>
  </r>
  <r>
    <m/>
    <s v="Hadramawt"/>
    <s v="Ash Shihr"/>
    <s v="Ash Shihr"/>
    <s v="YE191521"/>
    <m/>
    <s v="YE1915_2134"/>
    <s v="location"/>
    <s v="Baghuraib block"/>
    <s v="تجمع حارة باغريب"/>
    <m/>
    <s v="YE1915"/>
    <n v="10"/>
    <n v="70"/>
    <s v="Existing"/>
    <x v="0"/>
    <x v="0"/>
    <m/>
  </r>
  <r>
    <m/>
    <s v="Hadramawt"/>
    <s v="Ash Shihr"/>
    <s v="Al Hami"/>
    <s v="YE191522"/>
    <m/>
    <s v="YE1915_2135"/>
    <s v="location"/>
    <s v="Al Khazzan block"/>
    <s v="تجمع حارة الخزان"/>
    <m/>
    <s v="YE1915"/>
    <n v="7"/>
    <n v="49"/>
    <s v="Existing"/>
    <x v="0"/>
    <x v="0"/>
    <m/>
  </r>
  <r>
    <m/>
    <s v="Hadramawt"/>
    <s v="Ash Shihr"/>
    <s v="Ash Shihr"/>
    <s v="YE191521"/>
    <m/>
    <s v="YE1915_2145"/>
    <s v="Dispersed locations"/>
    <s v="Dafiqa  / Al Makhbaz"/>
    <s v="تجمع دفيقه / المخبز"/>
    <m/>
    <s v="YE1915"/>
    <n v="22"/>
    <n v="154"/>
    <s v="Existing"/>
    <x v="0"/>
    <x v="0"/>
    <m/>
  </r>
  <r>
    <m/>
    <s v="Hadramawt"/>
    <s v="Ash Shihr"/>
    <s v="Ash Shihr"/>
    <s v="YE191521"/>
    <m/>
    <s v="YE1915_2149"/>
    <s v="Self-settled Camps / Settlements"/>
    <s v="Samoun camp"/>
    <s v="مخيم سمعون"/>
    <m/>
    <s v="YE1915"/>
    <n v="54"/>
    <n v="378"/>
    <s v="Existing"/>
    <x v="0"/>
    <x v="0"/>
    <m/>
  </r>
  <r>
    <m/>
    <s v="Hadramawt"/>
    <s v="Ghayl Bawazir"/>
    <s v="Ghayl Bawazir"/>
    <s v="YE191721"/>
    <m/>
    <s v="YE1917_2150"/>
    <s v="Self-settled Camps / Settlements"/>
    <s v="Arraiyan"/>
    <s v="الريان"/>
    <m/>
    <s v="YE1917"/>
    <n v="29"/>
    <n v="154"/>
    <s v="Existing"/>
    <x v="0"/>
    <x v="0"/>
    <m/>
  </r>
  <r>
    <m/>
    <s v="Hadramawt"/>
    <s v="Ghayl Bawazir"/>
    <s v="Ghayl Bawazir"/>
    <s v="YE191721"/>
    <m/>
    <s v="YE1917_2151"/>
    <s v="Dispersed locations"/>
    <s v="Al Madina"/>
    <s v="تجمع المدينة"/>
    <m/>
    <s v="YE1917"/>
    <n v="113"/>
    <n v="791"/>
    <s v="Existing"/>
    <x v="0"/>
    <x v="0"/>
    <m/>
  </r>
  <r>
    <m/>
    <s v="Hadramawt"/>
    <s v="Amd"/>
    <s v="Amd"/>
    <s v="YE192121"/>
    <s v="Amd"/>
    <s v="YE1921_1151"/>
    <s v="Self-settled Camps / Settlements"/>
    <s v="Amd"/>
    <s v="عمد"/>
    <m/>
    <s v="YE1921"/>
    <n v="83"/>
    <n v="581"/>
    <s v="Existing"/>
    <x v="0"/>
    <x v="0"/>
    <s v="New IDP Site Reporting Tool"/>
  </r>
  <r>
    <m/>
    <s v="Hadramawt"/>
    <s v="Al Mukalla"/>
    <s v="Al Mukalla"/>
    <s v="YE192621"/>
    <s v="Al Mukalla"/>
    <s v="YE1926_1152"/>
    <s v="Self-settled Camps / Settlements"/>
    <s v="Hawsh Al Moatmar"/>
    <s v="حوش المؤتمر"/>
    <m/>
    <s v="YE1926"/>
    <n v="12"/>
    <n v="72"/>
    <s v="Existing"/>
    <x v="0"/>
    <x v="0"/>
    <s v="New IDP Site Reporting Tool"/>
  </r>
  <r>
    <m/>
    <s v="Hadramawt"/>
    <s v="Al Mukalla City"/>
    <s v="Al Mukalla City"/>
    <s v="YE192721"/>
    <m/>
    <s v="YE1927_1154"/>
    <s v="Self-settled Camps / Settlements"/>
    <s v="Muraimarah"/>
    <s v="مريمرة"/>
    <s v="Mamdodah"/>
    <s v="YE1927"/>
    <n v="117"/>
    <n v="819"/>
    <s v="Unknown Status"/>
    <x v="0"/>
    <x v="0"/>
    <s v="Not reported through IDP site reporting tool"/>
  </r>
  <r>
    <m/>
    <s v="Hadramawt"/>
    <s v="Al Mukalla City"/>
    <s v="Al Mukalla City"/>
    <s v="YE192721"/>
    <m/>
    <s v="YE1927_1155"/>
    <s v="Dispersed locations"/>
    <s v="Al Boaysh"/>
    <s v="البويش"/>
    <m/>
    <s v="YE1927"/>
    <n v="58"/>
    <n v="406"/>
    <s v="Existing"/>
    <x v="0"/>
    <x v="0"/>
    <s v="Not reported through IDP site reporting tool"/>
  </r>
  <r>
    <m/>
    <s v="Hadramawt"/>
    <s v="Al Mukalla City"/>
    <s v="Al Mukalla City"/>
    <s v="YE192721"/>
    <m/>
    <s v="YE1927_2281"/>
    <s v="collective center"/>
    <s v="Fawat - Ibn Sina camp"/>
    <s v="فوة - مخيم ابن سيناء"/>
    <m/>
    <s v="YE1927"/>
    <n v="10"/>
    <n v="70"/>
    <s v="Existing"/>
    <x v="0"/>
    <x v="0"/>
    <m/>
  </r>
  <r>
    <m/>
    <s v="Hadramawt"/>
    <s v="Al Mukalla City"/>
    <s v="Al Mukalla City"/>
    <s v="YE192721"/>
    <m/>
    <s v="YE1927_2282"/>
    <s v="Dispersed locations"/>
    <s v="Fawat - Almutadaririen"/>
    <s v="فوة - المتضررين"/>
    <m/>
    <s v="YE1927"/>
    <n v="106"/>
    <n v="742"/>
    <s v="Existing"/>
    <x v="0"/>
    <x v="0"/>
    <m/>
  </r>
  <r>
    <m/>
    <s v="Hadramawt"/>
    <s v="Al Mukalla City"/>
    <s v="Al Mukalla City"/>
    <s v="YE192721"/>
    <m/>
    <s v="YE1927_2283"/>
    <s v="Dispersed locations"/>
    <s v="Aldis - May 1st District"/>
    <s v="الديس - حي 1 مايو"/>
    <m/>
    <s v="YE1927"/>
    <n v="29"/>
    <n v="203"/>
    <s v="Existing"/>
    <x v="0"/>
    <x v="0"/>
    <m/>
  </r>
  <r>
    <m/>
    <s v="Hadramawt"/>
    <s v="Al Mukalla City"/>
    <s v="Al Mukalla City"/>
    <s v="YE192721"/>
    <m/>
    <s v="YE1927_2284"/>
    <s v="Dispersed locations"/>
    <s v="Fawat - West Al Dhiyafa District - Embekha"/>
    <s v="فوة - حي غرب الضيافة - امبيخة"/>
    <m/>
    <s v="YE1927"/>
    <n v="47"/>
    <n v="329"/>
    <s v="Existing"/>
    <x v="0"/>
    <x v="0"/>
    <m/>
  </r>
  <r>
    <m/>
    <s v="Hadramawt"/>
    <s v="Al Mukalla City"/>
    <s v="Al Mukalla City"/>
    <s v="YE192721"/>
    <m/>
    <s v="YE1927_2285"/>
    <s v="Dispersed locations"/>
    <s v="Aldis - Al-Farouq District"/>
    <s v="الديس - حي الفاروق"/>
    <m/>
    <s v="YE1927"/>
    <n v="150"/>
    <n v="1050"/>
    <s v="Existing"/>
    <x v="0"/>
    <x v="0"/>
    <m/>
  </r>
  <r>
    <m/>
    <s v="Hadramawt"/>
    <s v="Al Mukalla City"/>
    <s v="Al Mukalla City"/>
    <s v="YE192721"/>
    <m/>
    <s v="YE1927_2286"/>
    <s v="Dispersed locations"/>
    <s v="Aldis - Basweed District"/>
    <s v="الديس - حي باسويد"/>
    <m/>
    <s v="YE1927"/>
    <n v="37"/>
    <n v="259"/>
    <s v="Existing"/>
    <x v="0"/>
    <x v="0"/>
    <m/>
  </r>
  <r>
    <m/>
    <s v="Hadramawt"/>
    <s v="Al Mukalla City"/>
    <s v="Al Mukalla City"/>
    <s v="YE192721"/>
    <m/>
    <s v="YE1927_2287"/>
    <s v="location"/>
    <s v="Jul Smeha"/>
    <s v="جول مسحة"/>
    <m/>
    <s v="YE1927"/>
    <n v="5"/>
    <n v="35"/>
    <s v="Existing"/>
    <x v="0"/>
    <x v="0"/>
    <m/>
  </r>
  <r>
    <m/>
    <s v="Hadramawt"/>
    <s v="Al Mukalla City"/>
    <s v="Al Mukalla City"/>
    <s v="YE192721"/>
    <m/>
    <s v="YE1927_2288"/>
    <s v="location"/>
    <s v="Al Harshiat"/>
    <s v="الحرشيات"/>
    <m/>
    <s v="YE1927"/>
    <n v="12"/>
    <n v="84"/>
    <s v="Existing"/>
    <x v="0"/>
    <x v="0"/>
    <m/>
  </r>
  <r>
    <m/>
    <s v="Hadramawt"/>
    <s v="Al Mukalla City"/>
    <s v="Al Mukalla City"/>
    <s v="YE192721"/>
    <m/>
    <s v="YE1927_2289"/>
    <s v="Dispersed locations"/>
    <s v="Aldis - 30th November district"/>
    <s v="الديس - حي 30 نوفمبر"/>
    <m/>
    <s v="YE1927"/>
    <n v="53"/>
    <n v="371"/>
    <s v="Existing"/>
    <x v="0"/>
    <x v="0"/>
    <m/>
  </r>
  <r>
    <m/>
    <s v="Hadramawt"/>
    <s v="Al Mukalla City"/>
    <s v="Al Mukalla City"/>
    <s v="YE192721"/>
    <m/>
    <s v="YE1927_2290"/>
    <s v="Dispersed locations"/>
    <s v="Aldis - 14th October district"/>
    <s v="الديس - حي 14 أكتوبر"/>
    <m/>
    <s v="YE1927"/>
    <n v="58"/>
    <n v="406"/>
    <s v="Existing"/>
    <x v="0"/>
    <x v="0"/>
    <m/>
  </r>
  <r>
    <m/>
    <s v="Hadramawt"/>
    <s v="Al Mukalla City"/>
    <s v="Al Mukalla City"/>
    <s v="YE192721"/>
    <m/>
    <s v="YE1927_2291"/>
    <s v="location"/>
    <s v="Aldis - Bajaeman"/>
    <s v="الديس - باجعمان"/>
    <m/>
    <s v="YE1927"/>
    <n v="10"/>
    <n v="70"/>
    <s v="Existing"/>
    <x v="0"/>
    <x v="0"/>
    <m/>
  </r>
  <r>
    <m/>
    <s v="Hadramawt"/>
    <s v="Al Mukalla City"/>
    <s v="Al Mukalla City"/>
    <s v="YE192721"/>
    <m/>
    <s v="YE1927_2292"/>
    <s v="Dispersed locations"/>
    <s v="Fawat - Ibn Sina neighbourhood"/>
    <s v="فوة - حي ابن سيناء"/>
    <m/>
    <s v="YE1927"/>
    <n v="21"/>
    <n v="147"/>
    <s v="Existing"/>
    <x v="0"/>
    <x v="0"/>
    <m/>
  </r>
  <r>
    <m/>
    <s v="Hadramawt"/>
    <s v="Al Mukalla City"/>
    <s v="Al Mukalla City"/>
    <s v="YE192721"/>
    <m/>
    <s v="YE1927_2293"/>
    <s v="Dispersed locations"/>
    <s v="Fawat - Alshafei"/>
    <s v="فوة - الشافعي"/>
    <m/>
    <s v="YE1927"/>
    <n v="40"/>
    <n v="280"/>
    <s v="Existing"/>
    <x v="0"/>
    <x v="0"/>
    <m/>
  </r>
  <r>
    <m/>
    <s v="Hadramawt"/>
    <s v="Al Mukalla City"/>
    <s v="Al Mukalla City"/>
    <s v="YE192721"/>
    <m/>
    <s v="YE1927_2294"/>
    <s v="Dispersed locations"/>
    <s v="Fawat - Almasakin"/>
    <s v="فوة - المساكن"/>
    <m/>
    <s v="YE1927"/>
    <n v="44"/>
    <n v="308"/>
    <s v="Existing"/>
    <x v="0"/>
    <x v="0"/>
    <m/>
  </r>
  <r>
    <m/>
    <s v="Hadramawt"/>
    <s v="Haridah"/>
    <s v="Haridah"/>
    <s v="YE192821"/>
    <s v="Haridah"/>
    <s v="YE1928_1156"/>
    <s v="Self-settled Camps / Settlements"/>
    <s v="Onaibat"/>
    <s v="عنيبات"/>
    <m/>
    <s v="YE1928"/>
    <n v="30"/>
    <n v="210"/>
    <s v="Existing"/>
    <x v="0"/>
    <x v="0"/>
    <s v="New IDP Site Reporting Tool"/>
  </r>
  <r>
    <m/>
    <s v="Dhamar"/>
    <s v="Jahran"/>
    <s v="Al Mawsatah - Jahran"/>
    <s v="YE200221"/>
    <s v="alhosoon"/>
    <s v="YE2002_1157"/>
    <s v="Self-settled Camps / Settlements"/>
    <s v="alhosoon"/>
    <s v="موقع الحصون"/>
    <m/>
    <s v="YE2002"/>
    <n v="119"/>
    <n v="610"/>
    <s v="Existing"/>
    <x v="4"/>
    <x v="1"/>
    <m/>
  </r>
  <r>
    <m/>
    <s v="Dhamar"/>
    <s v="Jahran"/>
    <s v="Safl Jahran"/>
    <s v="YE200222"/>
    <s v="Rosabah"/>
    <s v="YE2002_2809"/>
    <s v="Self-settled Camps / Settlements"/>
    <s v="Rosabah"/>
    <s v="رصابة"/>
    <m/>
    <s v="YE2002"/>
    <n v="88"/>
    <n v="540"/>
    <s v="Existing"/>
    <x v="4"/>
    <x v="1"/>
    <m/>
  </r>
  <r>
    <m/>
    <s v="Dhamar"/>
    <s v="Jabal Ash sharq"/>
    <s v="Bani Asad - Jabal Ash sharq"/>
    <s v="YE200337"/>
    <s v="Al-Sharq City"/>
    <s v="YE2003_1162"/>
    <s v="Self-settled Camps / Settlements"/>
    <s v="Madinat Al Sharq"/>
    <s v="مدينة الشرق"/>
    <m/>
    <s v="YE2003"/>
    <n v="22"/>
    <n v="153"/>
    <s v="Unknown Status"/>
    <x v="4"/>
    <x v="1"/>
    <s v="N/A"/>
  </r>
  <r>
    <m/>
    <s v="Dhamar"/>
    <s v="Wusab As Safil"/>
    <s v="Wadi Al Khashab"/>
    <s v="YE200771"/>
    <s v="aljelah"/>
    <s v="YE2007_1163"/>
    <s v="Self-settled Camps / Settlements"/>
    <s v="aljelah"/>
    <s v="الجلة"/>
    <m/>
    <s v="YE2007"/>
    <n v="240"/>
    <n v="1200"/>
    <s v="Existing"/>
    <x v="4"/>
    <x v="1"/>
    <m/>
  </r>
  <r>
    <m/>
    <s v="Dhamar"/>
    <s v="Wusab As Safil"/>
    <s v="Bani Muanis"/>
    <s v="YE200745"/>
    <s v="bani manas"/>
    <s v="YE2007_1164"/>
    <s v="Self-settled Camps / Settlements"/>
    <s v="Mashrafah"/>
    <s v="مشرافة"/>
    <m/>
    <s v="YE2007"/>
    <n v="120"/>
    <n v="816"/>
    <s v="Existing"/>
    <x v="4"/>
    <x v="1"/>
    <s v="n/a"/>
  </r>
  <r>
    <m/>
    <s v="Dhamar"/>
    <s v="Dhamar City"/>
    <s v="Dhamar"/>
    <s v="YE200821"/>
    <s v="Al Tahseen"/>
    <s v="YE2008_1165"/>
    <s v="Self-settled Camps / Settlements"/>
    <s v="Al Tahseen"/>
    <s v="التحسين"/>
    <m/>
    <s v="YE2008"/>
    <n v="20"/>
    <n v="99"/>
    <s v="Existing"/>
    <x v="4"/>
    <x v="1"/>
    <s v="NA"/>
  </r>
  <r>
    <m/>
    <s v="Dhamar"/>
    <s v="Dhamar City"/>
    <s v="Dhamar"/>
    <s v="YE200821"/>
    <s v="Jinin"/>
    <s v="YE2008_1168"/>
    <s v="Self-settled Camps / Settlements"/>
    <s v="Jinin site"/>
    <s v="موقع جنين"/>
    <m/>
    <s v="YE2008"/>
    <n v="14"/>
    <n v="68"/>
    <s v="Existing"/>
    <x v="4"/>
    <x v="1"/>
    <s v="NA"/>
  </r>
  <r>
    <m/>
    <s v="Dhamar"/>
    <s v="Dhamar City"/>
    <s v="Dhamar"/>
    <s v="YE200821"/>
    <m/>
    <s v="YE2008_2278"/>
    <s v="Self-settled Camps / Settlements"/>
    <s v="Mustashefa Alaoom"/>
    <s v="موقع مستشفى الام"/>
    <m/>
    <s v="YE2008"/>
    <n v="16"/>
    <n v="80"/>
    <s v="Existing"/>
    <x v="4"/>
    <x v="1"/>
    <s v="It is the same IDP site called Al-Tahseen (preferably to be excluded from the list)"/>
  </r>
  <r>
    <m/>
    <s v="Dhamar"/>
    <s v="Dhamar City"/>
    <s v="Dhamar"/>
    <s v="YE200821"/>
    <m/>
    <s v="YE2008_2279"/>
    <s v="Self-settled Camps / Settlements"/>
    <s v="Alharas"/>
    <s v="موقع الحرس"/>
    <m/>
    <s v="YE2008"/>
    <n v="27"/>
    <n v="142"/>
    <s v="Existing"/>
    <x v="4"/>
    <x v="1"/>
    <m/>
  </r>
  <r>
    <m/>
    <s v="Dhamar"/>
    <s v="Dhamar City"/>
    <s v="Dhamar"/>
    <s v="YE200821"/>
    <m/>
    <s v="YE2008_2280"/>
    <s v="Self-settled Camps / Settlements"/>
    <s v="Altadamon"/>
    <s v="موقع التضامن"/>
    <m/>
    <s v="YE2008"/>
    <n v="25"/>
    <n v="90"/>
    <s v="Existing"/>
    <x v="4"/>
    <x v="1"/>
    <m/>
  </r>
  <r>
    <m/>
    <s v="Dhamar"/>
    <s v="Dhamar City"/>
    <s v="Dhamar"/>
    <s v="YE200821"/>
    <s v="Dhamar"/>
    <s v="YE2008_2804"/>
    <s v="Self-settled Camps / Settlements"/>
    <s v="Al-Tadhamon"/>
    <s v="التضمان"/>
    <m/>
    <s v="YE2008"/>
    <n v="25"/>
    <n v="90"/>
    <s v="Existing"/>
    <x v="4"/>
    <x v="1"/>
    <m/>
  </r>
  <r>
    <m/>
    <s v="Dhamar"/>
    <s v="Dhamar City"/>
    <s v="Dhamar"/>
    <s v="YE200821"/>
    <s v="Dhamar"/>
    <s v="YE2008_2807"/>
    <s v="Self-settled Camps / Settlements"/>
    <s v="Al-Haras"/>
    <s v="الحرس"/>
    <m/>
    <s v="YE2008"/>
    <n v="20"/>
    <n v="99"/>
    <s v="Existing"/>
    <x v="4"/>
    <x v="1"/>
    <m/>
  </r>
  <r>
    <m/>
    <s v="Dhamar"/>
    <s v="Dhamar City"/>
    <s v="Dhamar"/>
    <s v="YE200821"/>
    <s v="Dhamar"/>
    <s v="YE2008_2808"/>
    <s v="Self-settled Camps / Settlements"/>
    <s v="Jeneen"/>
    <s v="جنين"/>
    <m/>
    <s v="YE2008"/>
    <n v="14"/>
    <n v="68"/>
    <s v="Existing"/>
    <x v="4"/>
    <x v="1"/>
    <m/>
  </r>
  <r>
    <m/>
    <s v="Dhamar"/>
    <s v="Dwran Anis"/>
    <s v="Khums Al Haql"/>
    <s v="YE201121"/>
    <s v="Qa'a Alhaqel"/>
    <s v="YE2010_1170"/>
    <s v="Self-settled Camps / Settlements"/>
    <s v="Qa'a Alhaqel"/>
    <s v="قاع الحقل"/>
    <m/>
    <s v="YE2011"/>
    <n v="203"/>
    <n v="1015"/>
    <s v="Existing"/>
    <x v="4"/>
    <x v="1"/>
    <m/>
  </r>
  <r>
    <m/>
    <s v="Dhamar"/>
    <s v="Dwran Anis"/>
    <s v="Bakil - Dwran Anis"/>
    <s v="YE201125"/>
    <m/>
    <s v="YE2011_2801"/>
    <s v="Self-settled Camps / Settlements"/>
    <s v="Wadi Jabhan"/>
    <s v="وادي جبهان"/>
    <m/>
    <s v="YE2011"/>
    <n v="260"/>
    <n v="1300"/>
    <s v="Existing"/>
    <x v="4"/>
    <x v="1"/>
    <s v="This information was taken by the representative of SCMCHA in Maabar City"/>
  </r>
  <r>
    <m/>
    <s v="Shabwah"/>
    <s v="Bayhan"/>
    <s v="Bayhan"/>
    <s v="YE210721"/>
    <s v="Al Wosta / Ath Thanwya"/>
    <s v="YE2107_1173"/>
    <s v="Self-settled Camps / Settlements"/>
    <s v="Al Wosta"/>
    <s v="الوسطى"/>
    <m/>
    <s v="YE2107"/>
    <n v="52"/>
    <n v="252"/>
    <s v="Existing"/>
    <x v="0"/>
    <x v="0"/>
    <s v="Reported on the IDP site reporting tool excersise"/>
  </r>
  <r>
    <m/>
    <s v="Shabwah"/>
    <s v="Bayhan"/>
    <s v="Bayhan"/>
    <s v="YE210721"/>
    <s v="Ash Sharkha"/>
    <s v="YE2107_1174"/>
    <s v="Self-settled Camps / Settlements"/>
    <s v="Ash Sharkha"/>
    <s v="الشرخة"/>
    <m/>
    <s v="YE2107"/>
    <n v="95"/>
    <n v="674"/>
    <s v="Existing"/>
    <x v="0"/>
    <x v="0"/>
    <s v="Reported on the IDP site reporting tool excersise"/>
  </r>
  <r>
    <m/>
    <s v="Shabwah"/>
    <s v="Bayhan"/>
    <s v="Bayhan"/>
    <s v="YE210721"/>
    <s v="Bayhan"/>
    <s v="YE2107_2299"/>
    <s v="Self-settled Camps / Settlements"/>
    <s v="Aster camp"/>
    <s v="مخيم استر"/>
    <m/>
    <s v="YE2107"/>
    <n v="16"/>
    <n v="102"/>
    <s v="Existing"/>
    <x v="0"/>
    <x v="0"/>
    <m/>
  </r>
  <r>
    <m/>
    <s v="Shabwah"/>
    <s v="Bayhan"/>
    <s v="Bayhan"/>
    <s v="YE210721"/>
    <s v="Bayhan"/>
    <s v="YE2107_2300"/>
    <s v="Self-settled Camps / Settlements"/>
    <s v="Dhebah camp"/>
    <s v="مخيم ظبا"/>
    <m/>
    <s v="YE2107"/>
    <n v="33"/>
    <n v="219"/>
    <s v="Existing"/>
    <x v="0"/>
    <x v="0"/>
    <m/>
  </r>
  <r>
    <m/>
    <s v="Shabwah"/>
    <s v="Bayhan"/>
    <s v="Bayhan"/>
    <s v="YE210721"/>
    <s v="Bayhan"/>
    <s v="YE2107_2301"/>
    <s v="Self-settled Camps / Settlements"/>
    <s v="Almodhak camp"/>
    <s v="مخيم موضك"/>
    <m/>
    <s v="YE2107"/>
    <n v="23"/>
    <n v="131"/>
    <s v="Existing"/>
    <x v="0"/>
    <x v="0"/>
    <m/>
  </r>
  <r>
    <m/>
    <s v="Shabwah"/>
    <s v="Markhah Al Olya"/>
    <s v="Al Quwah"/>
    <s v="YE210826"/>
    <m/>
    <s v="YE2108_2295"/>
    <s v="Self-settled Camps / Settlements"/>
    <s v="Amhaydih camp"/>
    <s v="مخيم امحيده"/>
    <m/>
    <s v="YE2108"/>
    <n v="120"/>
    <n v="390"/>
    <s v="Existing"/>
    <x v="0"/>
    <x v="0"/>
    <m/>
  </r>
  <r>
    <m/>
    <s v="Shabwah"/>
    <s v="Markhah Al Olya"/>
    <s v="Halhal"/>
    <s v="YE210827"/>
    <s v="Markhah Alolya"/>
    <s v="YE2108_2504"/>
    <s v="Self-settled Camps / Settlements"/>
    <s v="Amhedah camp"/>
    <s v="مخيم امحيدة"/>
    <m/>
    <s v="YE2108"/>
    <n v="46"/>
    <n v="275"/>
    <s v="Existing"/>
    <x v="0"/>
    <x v="0"/>
    <m/>
  </r>
  <r>
    <m/>
    <s v="Shabwah"/>
    <s v="Markhah As Sufla"/>
    <s v="Markhah As Sufla"/>
    <s v="YE210921"/>
    <s v="Markhah As Sufla"/>
    <s v="YE2109_2302"/>
    <s v="Self-settled Camps / Settlements"/>
    <s v="Bantta' camp"/>
    <s v="مخيم بنطع"/>
    <m/>
    <s v="YE2109"/>
    <n v="48"/>
    <n v="245"/>
    <s v="Existing"/>
    <x v="0"/>
    <x v="0"/>
    <m/>
  </r>
  <r>
    <m/>
    <s v="Shabwah"/>
    <s v="Nisab"/>
    <s v="Nisab"/>
    <s v="YE211021"/>
    <m/>
    <s v="YE2110_2303"/>
    <s v="Self-settled Camps / Settlements"/>
    <s v="Amakadah camp"/>
    <s v="مخيم امكداه"/>
    <m/>
    <s v="YE2110"/>
    <n v="40"/>
    <n v="280"/>
    <s v="Existing"/>
    <x v="0"/>
    <x v="0"/>
    <m/>
  </r>
  <r>
    <m/>
    <s v="Shabwah"/>
    <s v="Nisab"/>
    <s v="Nisab"/>
    <s v="YE211021"/>
    <s v="Nisab"/>
    <s v="YE2110_2522"/>
    <s v="Self-settled Camps / Settlements"/>
    <s v="Amkadah camp"/>
    <s v="مخيم امكدة"/>
    <m/>
    <s v="YE2110"/>
    <n v="31"/>
    <n v="171"/>
    <s v="Existing"/>
    <x v="0"/>
    <x v="0"/>
    <m/>
  </r>
  <r>
    <m/>
    <s v="Sadah"/>
    <s v="Baqim"/>
    <s v="Yasnam"/>
    <s v="YE220124"/>
    <m/>
    <s v="YE2201_2815"/>
    <s v="Self-settled Camps / Settlements"/>
    <s v="Yasnm"/>
    <s v="يسنم"/>
    <m/>
    <s v="YE2201"/>
    <n v="40"/>
    <n v="240"/>
    <s v="Unknown Status"/>
    <x v="5"/>
    <x v="1"/>
    <m/>
  </r>
  <r>
    <m/>
    <s v="Sadah"/>
    <s v="Baqim"/>
    <s v="Sharawah"/>
    <s v="YE220123"/>
    <m/>
    <s v="YE2201_2816"/>
    <s v="Self-settled Camps / Settlements"/>
    <s v="Sharawah"/>
    <s v="شراوه"/>
    <m/>
    <s v="YE2201"/>
    <n v="45"/>
    <n v="315"/>
    <s v="Unknown Status"/>
    <x v="5"/>
    <x v="1"/>
    <m/>
  </r>
  <r>
    <m/>
    <s v="Sadah"/>
    <s v="Monabbih"/>
    <s v="Shudhan"/>
    <s v="YE220331"/>
    <m/>
    <s v="YE2203_2828"/>
    <s v="Self-settled Camps / Settlements"/>
    <s v="Gawi"/>
    <s v="جاوي"/>
    <m/>
    <s v="YE2203"/>
    <n v="40"/>
    <n v="240"/>
    <s v="Unknown Status"/>
    <x v="5"/>
    <x v="1"/>
    <m/>
  </r>
  <r>
    <m/>
    <s v="Sadah"/>
    <s v="Ghamr"/>
    <s v="Ar Rahmanin"/>
    <s v="YE220421"/>
    <m/>
    <s v="YE2204_2827"/>
    <s v="Self-settled Camps / Settlements"/>
    <s v="Al-Rahmanin"/>
    <s v="الرحمانيين"/>
    <m/>
    <s v="YE2204"/>
    <n v="65"/>
    <n v="450"/>
    <s v="Unknown Status"/>
    <x v="5"/>
    <x v="1"/>
    <m/>
  </r>
  <r>
    <m/>
    <s v="Sadah"/>
    <s v="Razih"/>
    <s v="An Nadhir"/>
    <s v="YE220532"/>
    <m/>
    <s v="YE2205_2824"/>
    <s v="collective center"/>
    <s v="Al-Nadheer"/>
    <s v="موقع النظير"/>
    <m/>
    <s v="YE2205"/>
    <n v="55"/>
    <n v="350"/>
    <s v="Unknown Status"/>
    <x v="5"/>
    <x v="1"/>
    <m/>
  </r>
  <r>
    <m/>
    <s v="Sadah"/>
    <s v="Haydan"/>
    <s v="Maran Wald Yahya"/>
    <s v="YE220828"/>
    <m/>
    <s v="YE2208_2830"/>
    <s v="Self-settled Camps / Settlements"/>
    <s v="Al- khusha'ai"/>
    <s v="الخشعي"/>
    <m/>
    <s v="YE2208"/>
    <n v="30"/>
    <n v="220"/>
    <s v="Unknown Status"/>
    <x v="5"/>
    <x v="1"/>
    <m/>
  </r>
  <r>
    <m/>
    <s v="Sadah"/>
    <s v="Haydan"/>
    <s v="Wald Ayish"/>
    <s v="YE220829"/>
    <m/>
    <s v="YE2208_2831"/>
    <s v="Self-settled Camps / Settlements"/>
    <s v="Walad Ayash"/>
    <s v="ولد عياش"/>
    <m/>
    <s v="YE2208"/>
    <n v="30"/>
    <n v="210"/>
    <s v="Unknown Status"/>
    <x v="5"/>
    <x v="1"/>
    <m/>
  </r>
  <r>
    <m/>
    <s v="Sadah"/>
    <s v="Saqin"/>
    <s v="Aal Yusuf"/>
    <s v="YE220939"/>
    <m/>
    <s v="YE2209_2811"/>
    <s v="Self-settled Camps / Settlements"/>
    <s v="Wadi Khulab"/>
    <s v="وادي خلب"/>
    <m/>
    <s v="YE2209"/>
    <n v="600"/>
    <n v="4200"/>
    <s v="Unknown Status"/>
    <x v="5"/>
    <x v="1"/>
    <m/>
  </r>
  <r>
    <m/>
    <s v="Sadah"/>
    <s v="Saqin"/>
    <s v="Saqin"/>
    <s v="YE220921"/>
    <m/>
    <s v="YE2209_2829"/>
    <s v="Self-settled Camps / Settlements"/>
    <s v="Saqin"/>
    <s v="ساقين"/>
    <m/>
    <s v="YE2209"/>
    <n v="28"/>
    <n v="190"/>
    <s v="Unknown Status"/>
    <x v="5"/>
    <x v="1"/>
    <m/>
  </r>
  <r>
    <m/>
    <s v="Sadah"/>
    <s v="Majz"/>
    <s v="Majz"/>
    <s v="YE221021"/>
    <m/>
    <s v="YE2210_2776"/>
    <s v="Self-settled Camps / Settlements"/>
    <s v="Al-Hajr Site"/>
    <s v="موقع الحجر"/>
    <m/>
    <s v="YE2210"/>
    <n v="42"/>
    <n v="285"/>
    <s v="Existing"/>
    <x v="5"/>
    <x v="1"/>
    <s v="YDF"/>
  </r>
  <r>
    <m/>
    <s v="Sadah"/>
    <s v="Majz"/>
    <s v="Majz"/>
    <s v="YE221021"/>
    <m/>
    <s v="YE2210_2813"/>
    <s v="Self-settled Camps / Settlements"/>
    <s v="Zur Fallah"/>
    <s v="زور فله"/>
    <m/>
    <s v="YE2210"/>
    <n v="20"/>
    <n v="120"/>
    <s v="Unknown Status"/>
    <x v="5"/>
    <x v="1"/>
    <m/>
  </r>
  <r>
    <m/>
    <s v="Sadah"/>
    <s v="Sahar"/>
    <s v="Wald Masud - Sahar"/>
    <s v="YE221126"/>
    <s v="AL Aned"/>
    <s v="YE2211_1183"/>
    <s v="Self-settled Camps / Settlements"/>
    <s v="AL Aned"/>
    <s v="العند"/>
    <m/>
    <s v="YE2211"/>
    <n v="174"/>
    <n v="1077"/>
    <s v="Existing"/>
    <x v="5"/>
    <x v="1"/>
    <s v="N/A"/>
  </r>
  <r>
    <m/>
    <s v="Sadah"/>
    <s v="Sahar"/>
    <s v="Wald Masud - Sahar"/>
    <s v="YE221126"/>
    <s v="Quhza Area"/>
    <s v="YE2211_1184"/>
    <s v="Self-settled Camps / Settlements"/>
    <s v="Quhza Area"/>
    <s v="قحزه"/>
    <m/>
    <s v="YE2211"/>
    <n v="165"/>
    <n v="1027"/>
    <s v="Existing"/>
    <x v="5"/>
    <x v="1"/>
    <s v="N/A"/>
  </r>
  <r>
    <m/>
    <s v="Sadah"/>
    <s v="Sahar"/>
    <s v="Wald Masud - Sahar"/>
    <s v="YE221126"/>
    <m/>
    <s v="YE2211_2612"/>
    <s v="Self-settled Camps / Settlements"/>
    <s v="Al Khafji"/>
    <s v="الخفجي"/>
    <m/>
    <s v="YE2211"/>
    <n v="583"/>
    <n v="3405"/>
    <s v="Unknown Status"/>
    <x v="5"/>
    <x v="1"/>
    <m/>
  </r>
  <r>
    <m/>
    <s v="Sadah"/>
    <s v="Sahar"/>
    <s v="Wald Masud - Sahar"/>
    <s v="YE221126"/>
    <s v="Al Haija"/>
    <s v="YE2211_2614"/>
    <s v="Self-settled Camps / Settlements"/>
    <s v="Gamal"/>
    <s v="قعمل"/>
    <m/>
    <s v="YE2211"/>
    <n v="21"/>
    <n v="105"/>
    <s v="Unknown Status"/>
    <x v="5"/>
    <x v="1"/>
    <m/>
  </r>
  <r>
    <m/>
    <s v="Sadah"/>
    <s v="As Safra"/>
    <s v="Sharmat"/>
    <s v="YE221225"/>
    <m/>
    <s v="YE2212_2772"/>
    <s v="Self-settled Camps / Settlements"/>
    <s v="A'al amer"/>
    <s v="آل عامر"/>
    <m/>
    <s v="YE2212"/>
    <n v="52"/>
    <n v="310"/>
    <s v="Existing"/>
    <x v="5"/>
    <x v="1"/>
    <s v="YDF"/>
  </r>
  <r>
    <m/>
    <s v="Sadah"/>
    <s v="As Safra"/>
    <s v="Sharmat"/>
    <s v="YE221225"/>
    <m/>
    <s v="YE2212_2773"/>
    <s v="Self-settled Camps / Settlements"/>
    <s v="A'al Ammar - western"/>
    <s v="آل عمار - غربي"/>
    <m/>
    <s v="YE2212"/>
    <n v="75"/>
    <n v="388"/>
    <s v="Existing"/>
    <x v="5"/>
    <x v="1"/>
    <s v="YDF"/>
  </r>
  <r>
    <m/>
    <s v="Sadah"/>
    <s v="As Safra"/>
    <s v="Wald Masud - As Safra"/>
    <s v="YE221227"/>
    <m/>
    <s v="YE2212_2774"/>
    <s v="Self-settled Camps / Settlements"/>
    <s v="Rounah Al-Maqash"/>
    <s v="رونة المقش"/>
    <m/>
    <s v="YE2212"/>
    <n v="42"/>
    <n v="230"/>
    <s v="Existing"/>
    <x v="5"/>
    <x v="1"/>
    <s v="YDF"/>
  </r>
  <r>
    <m/>
    <s v="Sadah"/>
    <s v="Al Hashwah"/>
    <s v="Al Aqiq"/>
    <s v="YE221323"/>
    <m/>
    <s v="YE2213_2818"/>
    <s v="Self-settled Camps / Settlements"/>
    <s v="Sama'an"/>
    <s v="سمعان"/>
    <m/>
    <s v="YE2213"/>
    <n v="100"/>
    <n v="680"/>
    <s v="Unknown Status"/>
    <x v="5"/>
    <x v="1"/>
    <m/>
  </r>
  <r>
    <m/>
    <s v="Sadah"/>
    <s v="Al Hashwah"/>
    <s v="Al Jafrah - Al Hashwah"/>
    <s v="YE221322"/>
    <m/>
    <s v="YE2213_2819"/>
    <s v="Self-settled Camps / Settlements"/>
    <s v="Al-jafrah"/>
    <s v="الجفره"/>
    <m/>
    <s v="YE2213"/>
    <n v="50"/>
    <n v="400"/>
    <s v="Unknown Status"/>
    <x v="5"/>
    <x v="1"/>
    <m/>
  </r>
  <r>
    <m/>
    <s v="Sadah"/>
    <s v="Al Hashwah"/>
    <s v="Al Aqiq"/>
    <s v="YE221323"/>
    <m/>
    <s v="YE2213_2826"/>
    <s v="Self-settled Camps / Settlements"/>
    <s v="Al-A'aqeeq"/>
    <s v="العقيق"/>
    <m/>
    <s v="YE2213"/>
    <n v="40"/>
    <n v="320"/>
    <s v="Unknown Status"/>
    <x v="5"/>
    <x v="1"/>
    <m/>
  </r>
  <r>
    <m/>
    <s v="Sadah"/>
    <s v="Kitaf wa Al Boqa"/>
    <s v="Amlah Aal Salim"/>
    <s v="YE221422"/>
    <m/>
    <s v="YE2214_2812"/>
    <s v="Self-settled Camps / Settlements"/>
    <s v="Rafaraf"/>
    <s v="رفارف"/>
    <m/>
    <s v="YE2214"/>
    <n v="25"/>
    <n v="175"/>
    <s v="Unknown Status"/>
    <x v="5"/>
    <x v="1"/>
    <m/>
  </r>
  <r>
    <m/>
    <s v="Sadah"/>
    <s v="Kitaf wa Al Boqa"/>
    <s v="Al Atfin"/>
    <s v="YE221427"/>
    <m/>
    <s v="YE2214_2814"/>
    <s v="Self-settled Camps / Settlements"/>
    <s v="Hawan"/>
    <s v="هوان"/>
    <m/>
    <s v="YE2214"/>
    <n v="200"/>
    <n v="1260"/>
    <s v="Unknown Status"/>
    <x v="5"/>
    <x v="1"/>
    <m/>
  </r>
  <r>
    <m/>
    <s v="Sadah"/>
    <s v="Kitaf wa Al Boqa"/>
    <s v="Amlah Wailah"/>
    <s v="YE221423"/>
    <m/>
    <s v="YE2214_2817"/>
    <s v="Self-settled Camps / Settlements"/>
    <s v="Al-A'afarah"/>
    <s v="العفره"/>
    <m/>
    <s v="YE2214"/>
    <n v="100"/>
    <n v="700"/>
    <s v="Unknown Status"/>
    <x v="5"/>
    <x v="1"/>
    <m/>
  </r>
  <r>
    <m/>
    <s v="Sadah"/>
    <s v="Kitaf wa Al Boqa"/>
    <s v="Aal Muqbil - Kitaf wa Al Boqa"/>
    <s v="YE221421"/>
    <m/>
    <s v="YE2214_2820"/>
    <s v="Self-settled Camps / Settlements"/>
    <s v="Al-Oshash Al-Sharqi"/>
    <s v="العشاش الشرقي"/>
    <m/>
    <s v="YE2214"/>
    <n v="30"/>
    <n v="190"/>
    <s v="Unknown Status"/>
    <x v="5"/>
    <x v="1"/>
    <m/>
  </r>
  <r>
    <m/>
    <s v="Sadah"/>
    <s v="Kitaf wa Al Boqa"/>
    <s v="Aal Muqbil - Kitaf wa Al Boqa"/>
    <s v="YE221421"/>
    <m/>
    <s v="YE2214_2821"/>
    <s v="Self-settled Camps / Settlements"/>
    <s v="Al-Qahrah Al-Baidha'a"/>
    <s v="القهرة البيضاء"/>
    <m/>
    <s v="YE2214"/>
    <n v="55"/>
    <n v="335"/>
    <s v="Unknown Status"/>
    <x v="5"/>
    <x v="1"/>
    <m/>
  </r>
  <r>
    <m/>
    <s v="Sadah"/>
    <s v="Kitaf wa Al Boqa"/>
    <s v="Aal Muqbil - Kitaf wa Al Boqa"/>
    <s v="YE221421"/>
    <m/>
    <s v="YE2214_2823"/>
    <s v="Self-settled Camps / Settlements"/>
    <s v="Al-Manamah"/>
    <s v="المنامة"/>
    <m/>
    <s v="YE2214"/>
    <n v="150"/>
    <n v="970"/>
    <s v="Unknown Status"/>
    <x v="5"/>
    <x v="1"/>
    <m/>
  </r>
  <r>
    <m/>
    <s v="Sadah"/>
    <s v="Kitaf wa Al Boqa"/>
    <s v="Al Atfin"/>
    <s v="YE221427"/>
    <m/>
    <s v="YE2214_2825"/>
    <s v="Self-settled Camps / Settlements"/>
    <s v="Al-khalitah"/>
    <s v="الخليطه"/>
    <m/>
    <s v="YE2214"/>
    <n v="300"/>
    <n v="2100"/>
    <s v="Unknown Status"/>
    <x v="5"/>
    <x v="1"/>
    <m/>
  </r>
  <r>
    <m/>
    <s v="Sadah"/>
    <s v="Sadah"/>
    <s v="Sadah"/>
    <s v="YE221521"/>
    <m/>
    <s v="YE2215_2775"/>
    <s v="Self-settled Camps / Settlements"/>
    <s v="Qohza Site"/>
    <s v="موقع قوهزة"/>
    <m/>
    <s v="YE2215"/>
    <n v="35"/>
    <n v="233"/>
    <s v="Existing"/>
    <x v="5"/>
    <x v="1"/>
    <s v="YDF"/>
  </r>
  <r>
    <m/>
    <s v="Sadah"/>
    <s v="Sadah"/>
    <s v="Sadah"/>
    <s v="YE221521"/>
    <m/>
    <s v="YE2215_2822"/>
    <s v="Self-settled Camps / Settlements"/>
    <s v="Al-Zahra"/>
    <s v="الزهرا"/>
    <m/>
    <s v="YE2215"/>
    <n v="110"/>
    <n v="810"/>
    <s v="Unknown Status"/>
    <x v="5"/>
    <x v="1"/>
    <m/>
  </r>
  <r>
    <m/>
    <s v="Sanaa"/>
    <s v="Sanhan wa Bani Bahlul"/>
    <s v="Ar Rub Ash Sharqi - Sanhan wa Bani Bahlul"/>
    <s v="YE230530"/>
    <s v="Na'ad"/>
    <s v="YE2305_1218"/>
    <s v="Self-settled Camps / Settlements"/>
    <s v="Na'ad"/>
    <s v="نعض"/>
    <m/>
    <s v="YE2305"/>
    <n v="35"/>
    <n v="213"/>
    <s v="Existing"/>
    <x v="4"/>
    <x v="1"/>
    <s v="No comment"/>
  </r>
  <r>
    <m/>
    <s v="Sanaa"/>
    <s v="Sanhan wa Bani Bahlul"/>
    <s v="Ar Rub Al Gharbi"/>
    <s v="YE230529"/>
    <s v="Haziz"/>
    <s v="YE2305_1220"/>
    <s v="Self-settled Camps / Settlements"/>
    <s v="Haziz"/>
    <s v="مخيم حزيز"/>
    <s v="Dabuwh ضبوه"/>
    <s v="YE2305"/>
    <n v="65"/>
    <n v="305"/>
    <s v="Existing"/>
    <x v="4"/>
    <x v="1"/>
    <s v="No comment"/>
  </r>
  <r>
    <m/>
    <s v="Sanaa"/>
    <s v="Bilad Ar Rus"/>
    <s v="Ar Rub Ash Sharqi - Bilad Ar Rus"/>
    <s v="YE230623"/>
    <s v="khatmah"/>
    <s v="YE2306_1224"/>
    <s v="Self-settled Camps / Settlements"/>
    <s v="khatmah camp"/>
    <s v="مخيم خطمة"/>
    <m/>
    <s v="YE2306"/>
    <n v="22"/>
    <n v="154"/>
    <s v="Existing"/>
    <x v="4"/>
    <x v="1"/>
    <s v="n/a"/>
  </r>
  <r>
    <m/>
    <s v="Sanaa"/>
    <s v="Bilad Ar Rus"/>
    <s v="Walan"/>
    <s v="YE230622"/>
    <s v="Saberah"/>
    <s v="YE2306_1225"/>
    <s v="Self-settled Camps / Settlements"/>
    <s v="Saberah site"/>
    <s v="موقع صبرة"/>
    <m/>
    <s v="YE2306"/>
    <n v="28"/>
    <n v="196"/>
    <s v="Existing"/>
    <x v="4"/>
    <x v="1"/>
    <s v="n/a"/>
  </r>
  <r>
    <m/>
    <s v="Sanaa"/>
    <s v="Bilad Ar Rus"/>
    <s v="Rub Al Abs"/>
    <s v="YE230621"/>
    <m/>
    <s v="YE2306_2304"/>
    <s v="Self-settled Camps / Settlements"/>
    <s v="Al-Fawarah"/>
    <s v="مخيم الفواره"/>
    <m/>
    <s v="YE2306"/>
    <n v="130"/>
    <n v="700"/>
    <s v="Existing"/>
    <x v="4"/>
    <x v="1"/>
    <m/>
  </r>
  <r>
    <m/>
    <s v="Sanaa"/>
    <s v="Bilad Ar Rus"/>
    <s v="Rub Al Abs"/>
    <s v="YE230621"/>
    <m/>
    <s v="YE2306_2305"/>
    <s v="Self-settled Camps / Settlements"/>
    <s v="Barzan"/>
    <s v="برزان"/>
    <m/>
    <s v="YE2306"/>
    <n v="27"/>
    <n v="142"/>
    <s v="Existing"/>
    <x v="4"/>
    <x v="1"/>
    <m/>
  </r>
  <r>
    <m/>
    <s v="Sanaa"/>
    <s v="Bilad Ar Rus"/>
    <s v="Rub Awlad Hasan"/>
    <s v="YE230624"/>
    <s v="Jaref"/>
    <s v="YE2306_2471"/>
    <s v="Self-settled Camps / Settlements"/>
    <s v="Jaref IDP site"/>
    <s v="موقع جارف"/>
    <m/>
    <s v="YE2306"/>
    <n v="23"/>
    <n v="120"/>
    <s v="Existing"/>
    <x v="4"/>
    <x v="1"/>
    <m/>
  </r>
  <r>
    <m/>
    <s v="Sanaa"/>
    <s v="Bani Matar"/>
    <s v="Baqlan"/>
    <s v="YE230734"/>
    <s v="Gahamah"/>
    <s v="YE2307_1226"/>
    <s v="Self-settled Camps / Settlements"/>
    <s v="bab alkhalsah"/>
    <s v="باب الخلصة"/>
    <m/>
    <s v="YE2307"/>
    <n v="130"/>
    <n v="910"/>
    <s v="Existing"/>
    <x v="4"/>
    <x v="1"/>
    <s v="n/a"/>
  </r>
  <r>
    <m/>
    <s v="Sanaa"/>
    <s v="Bani Matar"/>
    <s v="Al Hadab - Bani Matar"/>
    <s v="YE230729"/>
    <s v="alshaheliah"/>
    <s v="YE2307_1227"/>
    <s v="Self-settled Camps / Settlements"/>
    <s v="alshaheliah"/>
    <s v="الشاهلية"/>
    <m/>
    <s v="YE2307"/>
    <n v="150"/>
    <n v="1050"/>
    <s v="Existing"/>
    <x v="4"/>
    <x v="1"/>
    <s v="n/a"/>
  </r>
  <r>
    <m/>
    <s v="Sanaa"/>
    <s v="Bani Matar"/>
    <s v="Hazzat Sahman"/>
    <s v="YE230733"/>
    <s v="metenah"/>
    <s v="YE2307_1228"/>
    <s v="Self-settled Camps / Settlements"/>
    <s v="bait shabi"/>
    <s v="بيت شعبي متنة"/>
    <m/>
    <s v="YE2307"/>
    <n v="85"/>
    <n v="595"/>
    <s v="Existing"/>
    <x v="4"/>
    <x v="1"/>
    <s v="n/a"/>
  </r>
  <r>
    <m/>
    <s v="Sanaa"/>
    <s v="Bani Matar"/>
    <s v="Baqlan"/>
    <s v="YE230734"/>
    <s v="Alaserah"/>
    <s v="YE2307_1229"/>
    <s v="Self-settled Camps / Settlements"/>
    <s v="Bab hood"/>
    <s v="باب هود"/>
    <m/>
    <s v="YE2307"/>
    <n v="100"/>
    <n v="700"/>
    <s v="Existing"/>
    <x v="4"/>
    <x v="1"/>
    <s v="n/a"/>
  </r>
  <r>
    <m/>
    <s v="Sanaa"/>
    <s v="Al Haymah Al Kharijiyah"/>
    <s v="Al Ajz"/>
    <s v="YE230934"/>
    <s v="Albadiah"/>
    <s v="YE2309_1230"/>
    <s v="Self-settled Camps / Settlements"/>
    <s v="Albadiah"/>
    <s v="البادية"/>
    <m/>
    <s v="YE2309"/>
    <n v="20"/>
    <n v="101"/>
    <s v="Existing"/>
    <x v="4"/>
    <x v="1"/>
    <s v="IDPs in this site live in Disham and ADRA supplied them water by water trucking but there aren't any water points (tanks)"/>
  </r>
  <r>
    <m/>
    <s v="Sanaa"/>
    <s v="Al Haymah Al Kharijiyah"/>
    <s v="Siham"/>
    <s v="YE230948"/>
    <s v="Siham"/>
    <s v="YE2309_2335"/>
    <s v="Self-settled Camps / Settlements"/>
    <s v="Seham Site&quot;"/>
    <s v="مخيم سهام"/>
    <m/>
    <s v="YE2309"/>
    <n v="150"/>
    <n v="1050"/>
    <s v="Existing"/>
    <x v="4"/>
    <x v="1"/>
    <s v="n/a"/>
  </r>
  <r>
    <m/>
    <s v="Sanaa"/>
    <s v="Manakhah"/>
    <s v="Manakhah"/>
    <s v="YE231021"/>
    <s v="Al-Sooq Al-Kadeem"/>
    <s v="YE2310_1232"/>
    <s v="Self-settled Camps / Settlements"/>
    <s v="Al-Sooq Al-Kadeem"/>
    <s v="السوق القديم"/>
    <s v="Almakrabah المغربة"/>
    <s v="YE2310"/>
    <n v="43"/>
    <n v="243"/>
    <s v="Existing"/>
    <x v="4"/>
    <x v="1"/>
    <s v="IDPs in this site live in some stores in the old market."/>
  </r>
  <r>
    <m/>
    <s v="Sanaa"/>
    <s v="Manakhah"/>
    <s v="Husban"/>
    <s v="YE231032"/>
    <s v="Husban"/>
    <s v="YE2310_2496"/>
    <s v="Self-settled Camps / Settlements"/>
    <s v="Wadi Dayan Site"/>
    <s v="وادي دآيان"/>
    <m/>
    <s v="YE2310"/>
    <n v="48"/>
    <n v="336"/>
    <s v="Existing"/>
    <x v="4"/>
    <x v="1"/>
    <s v="n/a"/>
  </r>
  <r>
    <m/>
    <s v="Sanaa"/>
    <s v="Bani Dabyan"/>
    <s v="Bani Dabyan"/>
    <s v="YE231421"/>
    <s v="SLA'A"/>
    <s v="YE2314_2435"/>
    <s v="Self-settled Camps / Settlements"/>
    <s v="SLA'A site"/>
    <s v="نسلاء"/>
    <m/>
    <s v="YE2314"/>
    <n v="15"/>
    <n v="101"/>
    <s v="Existing"/>
    <x v="4"/>
    <x v="1"/>
    <s v="n/a"/>
  </r>
  <r>
    <m/>
    <s v="Sanaa"/>
    <s v="Bani Dabyan"/>
    <s v="Bani Dabyan"/>
    <s v="YE231421"/>
    <s v="Wadi allal"/>
    <s v="YE2314_2436"/>
    <s v="Self-settled Camps / Settlements"/>
    <s v="Wadi allal"/>
    <s v="وادي اللال"/>
    <m/>
    <s v="YE2314"/>
    <n v="13"/>
    <n v="99"/>
    <s v="Existing"/>
    <x v="4"/>
    <x v="1"/>
    <s v="n/a"/>
  </r>
  <r>
    <m/>
    <s v="Sanaa"/>
    <s v="Bani Dabyan"/>
    <s v="Bani Dabyan"/>
    <s v="YE231421"/>
    <s v="Qaradh"/>
    <s v="YE2314_2437"/>
    <s v="Self-settled Camps / Settlements"/>
    <s v="konum"/>
    <s v="كنم"/>
    <m/>
    <s v="YE2314"/>
    <n v="12"/>
    <n v="78"/>
    <s v="Existing"/>
    <x v="4"/>
    <x v="1"/>
    <s v="n/a"/>
  </r>
  <r>
    <m/>
    <s v="Sanaa"/>
    <s v="Bani Dabyan"/>
    <s v="Bani Dabyan"/>
    <s v="YE231421"/>
    <s v="Wadi Dhunah"/>
    <s v="YE2314_2438"/>
    <s v="Self-settled Camps / Settlements"/>
    <s v="Alaaqad"/>
    <s v="الاعقاد"/>
    <m/>
    <s v="YE2314"/>
    <n v="25"/>
    <n v="156"/>
    <s v="Existing"/>
    <x v="4"/>
    <x v="1"/>
    <s v="n/a"/>
  </r>
  <r>
    <m/>
    <s v="Sanaa"/>
    <s v="Bani Dabyan"/>
    <s v="Bani Dabyan"/>
    <s v="YE231421"/>
    <s v="Noman Alasafel"/>
    <s v="YE2314_2439"/>
    <s v="Self-settled Camps / Settlements"/>
    <s v="ALburshan"/>
    <s v="البرشان"/>
    <m/>
    <s v="YE2314"/>
    <n v="22"/>
    <n v="149"/>
    <s v="Existing"/>
    <x v="4"/>
    <x v="1"/>
    <s v="n/a"/>
  </r>
  <r>
    <m/>
    <s v="Sanaa"/>
    <s v="Bani Dabyan"/>
    <s v="Bani Dabyan"/>
    <s v="YE231421"/>
    <s v="Alsereen"/>
    <s v="YE2314_2440"/>
    <s v="Self-settled Camps / Settlements"/>
    <s v="Tahat alnaqeel"/>
    <s v="تحت النقيل"/>
    <m/>
    <s v="YE2314"/>
    <n v="33"/>
    <n v="212"/>
    <s v="Existing"/>
    <x v="4"/>
    <x v="1"/>
    <s v="n/a"/>
  </r>
  <r>
    <m/>
    <s v="Sanaa"/>
    <s v="Bani Dabyan"/>
    <s v="Bani Dabyan"/>
    <s v="YE231421"/>
    <s v="Lfaj shoroub"/>
    <s v="YE2314_2441"/>
    <s v="Self-settled Camps / Settlements"/>
    <s v="Lfaj shoroub"/>
    <s v="لفج شروب"/>
    <m/>
    <s v="YE2314"/>
    <n v="27"/>
    <n v="175"/>
    <s v="Existing"/>
    <x v="4"/>
    <x v="1"/>
    <s v="n/a"/>
  </r>
  <r>
    <m/>
    <s v="Sanaa"/>
    <s v="Bani Dabyan"/>
    <s v="Bani Dabyan"/>
    <s v="YE231421"/>
    <s v="Alkhalief"/>
    <s v="YE2314_2442"/>
    <s v="Self-settled Camps / Settlements"/>
    <s v="Alkhalief site"/>
    <s v="موقع الخليف"/>
    <m/>
    <s v="YE2314"/>
    <n v="25"/>
    <n v="171"/>
    <s v="Existing"/>
    <x v="4"/>
    <x v="1"/>
    <s v="n/a"/>
  </r>
  <r>
    <m/>
    <s v="Sanaa"/>
    <s v="Bani Dabyan"/>
    <s v="Bani Dabyan"/>
    <s v="YE231421"/>
    <s v="Habaidh"/>
    <s v="YE2314_2443"/>
    <s v="Self-settled Camps / Settlements"/>
    <s v="Habaidh"/>
    <s v="حبابض"/>
    <m/>
    <s v="YE2314"/>
    <n v="69"/>
    <n v="423"/>
    <s v="Existing"/>
    <x v="4"/>
    <x v="1"/>
    <s v="n/a"/>
  </r>
  <r>
    <m/>
    <s v="Sanaa"/>
    <s v="Bani Dabyan"/>
    <s v="Bani Dabyan"/>
    <s v="YE231421"/>
    <s v="tarasm"/>
    <s v="YE2314_2444"/>
    <s v="Self-settled Camps / Settlements"/>
    <s v="aresha"/>
    <s v="عرشا"/>
    <m/>
    <s v="YE2314"/>
    <n v="10"/>
    <n v="54"/>
    <s v="Existing"/>
    <x v="4"/>
    <x v="1"/>
    <s v="n/a"/>
  </r>
  <r>
    <m/>
    <s v="Sanaa"/>
    <s v="Bani Dabyan"/>
    <s v="Bani Dabyan"/>
    <s v="YE231421"/>
    <s v="qoula ALaorfit"/>
    <s v="YE2314_2445"/>
    <s v="Self-settled Camps / Settlements"/>
    <s v="qoula ALaorfit"/>
    <s v="كولة العرفط"/>
    <m/>
    <s v="YE2314"/>
    <n v="12"/>
    <n v="70"/>
    <s v="Existing"/>
    <x v="4"/>
    <x v="1"/>
    <s v="n/a"/>
  </r>
  <r>
    <m/>
    <s v="Sanaa"/>
    <s v="Bani Dabyan"/>
    <s v="Bani Dabyan"/>
    <s v="YE231421"/>
    <s v="ALaaradhah"/>
    <s v="YE2314_2446"/>
    <s v="Self-settled Camps / Settlements"/>
    <s v="ALaaradhah"/>
    <s v="العارضه"/>
    <m/>
    <s v="YE2314"/>
    <n v="14"/>
    <n v="102"/>
    <s v="Existing"/>
    <x v="4"/>
    <x v="1"/>
    <s v="n/a"/>
  </r>
  <r>
    <m/>
    <s v="Sanaa"/>
    <s v="Bani Dabyan"/>
    <s v="Bani Dabyan"/>
    <s v="YE231421"/>
    <s v="Qouka"/>
    <s v="YE2314_2447"/>
    <s v="Self-settled Camps / Settlements"/>
    <s v="Qouka"/>
    <s v="قوقا"/>
    <m/>
    <s v="YE2314"/>
    <n v="35"/>
    <n v="251"/>
    <s v="Existing"/>
    <x v="4"/>
    <x v="1"/>
    <s v="n/a"/>
  </r>
  <r>
    <m/>
    <s v="Sanaa"/>
    <s v="Bani Dabyan"/>
    <s v="Bani Dabyan"/>
    <s v="YE231421"/>
    <s v="Wadi Dhunah"/>
    <s v="YE2314_2448"/>
    <s v="Self-settled Camps / Settlements"/>
    <s v="Rahab"/>
    <s v="رحب"/>
    <m/>
    <s v="YE2314"/>
    <n v="11"/>
    <n v="69"/>
    <s v="Existing"/>
    <x v="4"/>
    <x v="1"/>
    <s v="n/a"/>
  </r>
  <r>
    <m/>
    <s v="Sanaa"/>
    <s v="Bani Dabyan"/>
    <s v="Bani Dabyan"/>
    <s v="YE231421"/>
    <s v="alkhalef"/>
    <s v="YE2314_2579"/>
    <s v="Self-settled Camps / Settlements"/>
    <s v="alkhalef"/>
    <s v="الخليف"/>
    <m/>
    <s v="YE2314"/>
    <n v="11"/>
    <n v="80"/>
    <s v="Existing"/>
    <x v="4"/>
    <x v="1"/>
    <s v="n/a"/>
  </r>
  <r>
    <m/>
    <s v="Sanaa"/>
    <s v="Bani Dabyan"/>
    <s v="Bani Dabyan"/>
    <s v="YE231421"/>
    <s v="Alrsafah"/>
    <s v="YE2314_2580"/>
    <s v="Self-settled Camps / Settlements"/>
    <s v="Alrsafah"/>
    <s v="الرصفه"/>
    <m/>
    <s v="YE2314"/>
    <n v="12"/>
    <n v="89"/>
    <s v="Existing"/>
    <x v="4"/>
    <x v="1"/>
    <s v="n/a"/>
  </r>
  <r>
    <m/>
    <s v="Sanaa"/>
    <s v="Al Hissn"/>
    <s v="Al Yamaniyah Al Olya"/>
    <s v="YE231521"/>
    <s v="almaeen"/>
    <s v="YE2315_1233"/>
    <s v="Self-settled Camps / Settlements"/>
    <s v="alnaseeb camp"/>
    <s v="مخيم النصيب"/>
    <m/>
    <s v="YE2315"/>
    <n v="23"/>
    <n v="161"/>
    <s v="Existing"/>
    <x v="4"/>
    <x v="1"/>
    <s v="n/a"/>
  </r>
  <r>
    <m/>
    <s v="Sanaa"/>
    <s v="Jihanah"/>
    <s v="Miswar - Jihanah"/>
    <s v="YE231621"/>
    <s v="Dar Hazem"/>
    <s v="YE2316_1234"/>
    <s v="Self-settled Camps / Settlements"/>
    <s v="ALsamarat site"/>
    <s v="موقع السمرات"/>
    <m/>
    <s v="YE2316"/>
    <n v="25"/>
    <n v="175"/>
    <s v="Existing"/>
    <x v="4"/>
    <x v="1"/>
    <s v="n/a"/>
  </r>
  <r>
    <m/>
    <s v="Aden"/>
    <s v="Dar Sad"/>
    <s v="Dar Sad"/>
    <s v="YE240121"/>
    <m/>
    <s v="YE2401_2846"/>
    <s v="Self-settled Camps / Settlements"/>
    <s v="Al Basateen"/>
    <s v="البساتين"/>
    <m/>
    <s v="YE2401"/>
    <n v="650"/>
    <n v="4550"/>
    <s v="Unknown Status"/>
    <x v="0"/>
    <x v="0"/>
    <m/>
  </r>
  <r>
    <m/>
    <s v="Aden"/>
    <s v="Ash Shaykh Othman"/>
    <s v="Ash Shaykh Othman"/>
    <s v="YE240221"/>
    <m/>
    <s v="YE2402_2834"/>
    <s v="Self-settled Camps / Settlements"/>
    <s v="Al Silah"/>
    <s v="السلاح"/>
    <m/>
    <s v="YE2402"/>
    <n v="150"/>
    <n v="1050"/>
    <s v="Unknown Status"/>
    <x v="0"/>
    <x v="0"/>
    <m/>
  </r>
  <r>
    <m/>
    <s v="Aden"/>
    <s v="Ash Shaykh Othman"/>
    <s v="Ash Shaykh Othman"/>
    <s v="YE240221"/>
    <m/>
    <s v="YE2402_2847"/>
    <s v="Dispersed locations"/>
    <s v="Abdulqawi collection"/>
    <s v="مجموعة عبد القوي"/>
    <m/>
    <s v="YE2402"/>
    <n v="155"/>
    <n v="765"/>
    <s v="Unknown Status"/>
    <x v="0"/>
    <x v="0"/>
    <m/>
  </r>
  <r>
    <m/>
    <s v="Aden"/>
    <s v="Ash Shaykh Othman"/>
    <s v="Ash Shaykh Othman"/>
    <s v="YE240221"/>
    <m/>
    <s v="YE2402_2848"/>
    <s v="Self-settled Camps / Settlements"/>
    <s v="Al  Mahareeq"/>
    <s v="المحارق"/>
    <m/>
    <s v="YE2402"/>
    <n v="250"/>
    <n v="1750"/>
    <s v="Unknown Status"/>
    <x v="0"/>
    <x v="0"/>
    <m/>
  </r>
  <r>
    <m/>
    <s v="Aden"/>
    <s v="Ash Shaykh Othman"/>
    <s v="Ash Shaykh Othman"/>
    <s v="YE240221"/>
    <m/>
    <s v="YE2402_2849"/>
    <s v="Self-settled Camps / Settlements"/>
    <s v="Al Hashemi"/>
    <s v="الهاشمي"/>
    <m/>
    <s v="YE2402"/>
    <n v="167"/>
    <n v="1169"/>
    <s v="Unknown Status"/>
    <x v="0"/>
    <x v="0"/>
    <m/>
  </r>
  <r>
    <m/>
    <s v="Aden"/>
    <s v="Al Burayqah"/>
    <s v="Al Burayqah"/>
    <s v="YE240421"/>
    <m/>
    <s v="YE2404_2835"/>
    <s v="Dispersed locations"/>
    <s v="Enma site"/>
    <s v="إنماء"/>
    <m/>
    <s v="YE2404"/>
    <n v="120"/>
    <n v="840"/>
    <s v="Unknown Status"/>
    <x v="0"/>
    <x v="0"/>
    <m/>
  </r>
  <r>
    <m/>
    <s v="Aden"/>
    <s v="Al Burayqah"/>
    <s v="Al Burayqah"/>
    <s v="YE240421"/>
    <m/>
    <s v="YE2404_2836"/>
    <s v="Self-settled Camps / Settlements"/>
    <s v="Fuqum site"/>
    <s v="فقم"/>
    <m/>
    <s v="YE2404"/>
    <n v="85"/>
    <n v="595"/>
    <s v="Unknown Status"/>
    <x v="0"/>
    <x v="0"/>
    <m/>
  </r>
  <r>
    <m/>
    <s v="Lahj"/>
    <s v="Radfan"/>
    <s v="al Habilin"/>
    <s v="YE250721"/>
    <s v="al Habilin"/>
    <s v="YE2507_1260"/>
    <s v="Self-settled Camps / Settlements"/>
    <s v="Al Habelain City"/>
    <s v="مدينة الحبلين"/>
    <m/>
    <s v="YE2507"/>
    <n v="60"/>
    <n v="240"/>
    <s v="Existing"/>
    <x v="0"/>
    <x v="0"/>
    <s v="New IDP Site Reporting Tool"/>
  </r>
  <r>
    <m/>
    <s v="Lahj"/>
    <s v="Radfan"/>
    <s v="al Habilin"/>
    <s v="YE250721"/>
    <s v="al Habilin"/>
    <s v="YE2507_1261"/>
    <s v="Self-settled Camps / Settlements"/>
    <s v="Mahwa As Souq"/>
    <s v="محوى السوق"/>
    <m/>
    <s v="YE2507"/>
    <n v="11"/>
    <n v="77"/>
    <s v="Existing"/>
    <x v="0"/>
    <x v="0"/>
    <s v="New IDP Site Reporting Tool"/>
  </r>
  <r>
    <m/>
    <s v="Lahj"/>
    <s v="Radfan"/>
    <s v="al Habilin"/>
    <s v="YE250721"/>
    <s v="al Habilin"/>
    <s v="YE2507_1262"/>
    <s v="Self-settled Camps / Settlements"/>
    <s v="Mahwa Al Jawlah"/>
    <s v="محوا الجولة"/>
    <m/>
    <s v="YE2507"/>
    <n v="15"/>
    <n v="88"/>
    <s v="Existing"/>
    <x v="0"/>
    <x v="0"/>
    <s v="New IDP Site Reporting Tool"/>
  </r>
  <r>
    <m/>
    <s v="Lahj"/>
    <s v="Radfan"/>
    <s v="al Habilin"/>
    <s v="YE250721"/>
    <s v="al Habilin"/>
    <s v="YE2507_1264"/>
    <s v="Self-settled Camps / Settlements"/>
    <s v="Qaryatai Ath Thumair Wa Al Malha"/>
    <s v="قرية الثمير والملحى"/>
    <m/>
    <s v="YE2507"/>
    <n v="23"/>
    <n v="135"/>
    <s v="Existing"/>
    <x v="0"/>
    <x v="0"/>
    <s v="New IDP Site Reporting Tool"/>
  </r>
  <r>
    <m/>
    <s v="Lahj"/>
    <s v="Radfan"/>
    <s v="al Habilin"/>
    <s v="YE250721"/>
    <s v="al Habilin"/>
    <s v="YE2507_1266"/>
    <s v="Self-settled Camps / Settlements"/>
    <s v="Al Mahwa Al A'ala"/>
    <s v="المحوى الأعلى"/>
    <m/>
    <s v="YE2507"/>
    <n v="17"/>
    <n v="63"/>
    <s v="Existing"/>
    <x v="0"/>
    <x v="0"/>
    <s v="New IDP Site Reporting Tool"/>
  </r>
  <r>
    <m/>
    <s v="Lahj"/>
    <s v="Al Malah"/>
    <s v="Al Malah"/>
    <s v="YE250821"/>
    <s v="Al Malah"/>
    <s v="YE2508_1269"/>
    <s v="Self-settled Camps / Settlements"/>
    <s v="Al Haid Al Abiadh"/>
    <s v="الحيد الأبيض"/>
    <m/>
    <s v="YE2508"/>
    <n v="13"/>
    <n v="78"/>
    <s v="Existing"/>
    <x v="0"/>
    <x v="0"/>
    <s v="New IDP Site Reporting Tool"/>
  </r>
  <r>
    <m/>
    <s v="Lahj"/>
    <s v="Al Malah"/>
    <s v="Al Malah"/>
    <s v="YE250821"/>
    <s v="Al Malah"/>
    <s v="YE2508_1270"/>
    <s v="Dispersed locations"/>
    <s v="Al Mahwa'a"/>
    <s v="المحوا"/>
    <m/>
    <s v="YE2508"/>
    <n v="25"/>
    <n v="150"/>
    <s v="Existing"/>
    <x v="0"/>
    <x v="0"/>
    <s v="New IDP Site Reporting Tool"/>
  </r>
  <r>
    <m/>
    <s v="Lahj"/>
    <s v="Al Qubaytah"/>
    <s v="Al Qubaytah"/>
    <s v="YE251021"/>
    <s v="Al Qubaytah"/>
    <s v="YE2510_1271"/>
    <s v="collective center"/>
    <s v="Wadi As Sahar Center"/>
    <s v="مركز وادي السحر"/>
    <m/>
    <s v="YE2510"/>
    <n v="50"/>
    <n v="295"/>
    <s v="Existing"/>
    <x v="0"/>
    <x v="0"/>
    <s v="New IDP Site Reporting Tool"/>
  </r>
  <r>
    <m/>
    <s v="Lahj"/>
    <s v="Al Qubaytah"/>
    <s v="Al Qubaytah"/>
    <s v="YE251021"/>
    <s v="Al Qubaytah"/>
    <s v="YE2510_1272"/>
    <s v="collective center"/>
    <s v="Al-Henkah Center"/>
    <s v="مركز الحنكة"/>
    <m/>
    <s v="YE2510"/>
    <n v="130"/>
    <n v="700"/>
    <s v="Existing"/>
    <x v="0"/>
    <x v="0"/>
    <s v="New IDP Site Reporting Tool"/>
  </r>
  <r>
    <m/>
    <s v="Lahj"/>
    <s v="Al Madaribah Wa Al Aarah"/>
    <s v="Al Madaribah"/>
    <s v="YE251321"/>
    <s v="Al Madaribah"/>
    <s v="YE2513_1275"/>
    <s v="Self-settled Camps / Settlements"/>
    <s v="Wadeen - Al Hatabah"/>
    <s v="هدين - الحطبة"/>
    <m/>
    <s v="YE2513"/>
    <n v="10"/>
    <n v="37"/>
    <s v="Existing"/>
    <x v="0"/>
    <x v="0"/>
    <s v="New IDP Site Reporting Tool"/>
  </r>
  <r>
    <m/>
    <s v="Lahj"/>
    <s v="Al Madaribah Wa Al Aarah"/>
    <s v="Al Arah"/>
    <s v="YE251322"/>
    <s v="Al-Aarah"/>
    <s v="YE2513_1276"/>
    <s v="collective center"/>
    <s v="Tareq bin Zeyad Primary School"/>
    <s v="مدرسة طارق بن زياد الاساسية"/>
    <m/>
    <s v="YE2513"/>
    <n v="17"/>
    <n v="121"/>
    <s v="Existing"/>
    <x v="0"/>
    <x v="0"/>
    <s v="."/>
  </r>
  <r>
    <m/>
    <s v="Lahj"/>
    <s v="Al Madaribah Wa Al Aarah"/>
    <s v="Al Madaribah"/>
    <s v="YE251321"/>
    <s v="Al Madaribah"/>
    <s v="YE2513_1277"/>
    <s v="Self-settled Camps / Settlements"/>
    <s v="Shatt Al-Hili"/>
    <s v="شط الحليلي"/>
    <m/>
    <s v="YE2513"/>
    <n v="7"/>
    <n v="35"/>
    <s v="Existing"/>
    <x v="0"/>
    <x v="0"/>
    <s v="New IDP Site Reporting Tool"/>
  </r>
  <r>
    <m/>
    <s v="Lahj"/>
    <s v="Al Madaribah Wa Al Aarah"/>
    <s v="Al Madaribah"/>
    <s v="YE251321"/>
    <s v="Al-Sadeer"/>
    <s v="YE2513_1278"/>
    <s v="Self-settled Camps / Settlements"/>
    <s v="Al Meqdad Bin Amr"/>
    <s v="المقداد بن عمر"/>
    <m/>
    <s v="YE2513"/>
    <n v="13"/>
    <n v="91"/>
    <s v="Existing"/>
    <x v="0"/>
    <x v="0"/>
    <s v="."/>
  </r>
  <r>
    <m/>
    <s v="Lahj"/>
    <s v="Al Madaribah Wa Al Aarah"/>
    <s v="Al Arah"/>
    <s v="YE251322"/>
    <s v="Al-Aarah"/>
    <s v="YE2513_1279"/>
    <s v="collective center"/>
    <s v="Tareq Bin Zeyad Secondry School"/>
    <s v="مدرسة طارق بن زياد الثانوية"/>
    <m/>
    <s v="YE2513"/>
    <n v="9"/>
    <n v="60"/>
    <s v="Existing"/>
    <x v="0"/>
    <x v="0"/>
    <s v="."/>
  </r>
  <r>
    <m/>
    <s v="Lahj"/>
    <s v="Al  Hawtah"/>
    <s v="Al Hawtah - Al Hawtah"/>
    <s v="YE251421"/>
    <s v="Al Hawtah - Al Hawtah"/>
    <s v="YE2514_1280"/>
    <s v="Self-settled Camps / Settlements"/>
    <s v="Al Amal Camp"/>
    <s v="مخيم الأمل"/>
    <m/>
    <s v="YE2514"/>
    <n v="14"/>
    <n v="90"/>
    <s v="Existing"/>
    <x v="0"/>
    <x v="0"/>
    <s v="New IDP Site Reporting Tool"/>
  </r>
  <r>
    <m/>
    <s v="Lahj"/>
    <s v="Al  Hawtah"/>
    <s v="Al Hawtah - Al Hawtah"/>
    <s v="YE251421"/>
    <s v="Al Hawtah - Al Hawtah"/>
    <s v="YE2514_1281"/>
    <s v="Self-settled Camps / Settlements"/>
    <s v="Al-Hawtah Al-Harat"/>
    <s v="الحوطة الحارات"/>
    <m/>
    <s v="YE2514"/>
    <n v="457"/>
    <n v="2742"/>
    <s v="Existing"/>
    <x v="0"/>
    <x v="0"/>
    <s v="New IDP Site Reporting Tool"/>
  </r>
  <r>
    <m/>
    <s v="Lahj"/>
    <s v="Al  Hawtah"/>
    <s v="Al Hawtah - Al Hawtah"/>
    <s v="YE251421"/>
    <m/>
    <s v="YE2514_2068"/>
    <s v="collective center"/>
    <s v="Housing/Facilty of Agriculture"/>
    <s v="الاسكان/كلية الزراعة"/>
    <m/>
    <s v="YE2514"/>
    <n v="15"/>
    <n v="75"/>
    <s v="Existing"/>
    <x v="0"/>
    <x v="0"/>
    <m/>
  </r>
  <r>
    <m/>
    <s v="Lahj"/>
    <s v="Tuban"/>
    <s v="Al Hawtah - Tuban"/>
    <s v="YE251521"/>
    <s v="Al Hawtah - Tuban"/>
    <s v="YE2515_1282"/>
    <s v="Self-settled Camps / Settlements"/>
    <s v="Abrlasloum"/>
    <s v="عبر اللسلوم"/>
    <m/>
    <s v="YE2515"/>
    <n v="21"/>
    <n v="140"/>
    <s v="Existing"/>
    <x v="0"/>
    <x v="0"/>
    <s v="New IDP Site Reporting Tool"/>
  </r>
  <r>
    <m/>
    <s v="Lahj"/>
    <s v="Tuban"/>
    <s v="Al Hawtah - Tuban"/>
    <s v="YE251521"/>
    <s v="Al Hawtah - Tuban"/>
    <s v="YE2515_1283"/>
    <s v="Self-settled Camps / Settlements"/>
    <s v="Kariesh"/>
    <s v="كريش"/>
    <m/>
    <s v="YE2515"/>
    <n v="30"/>
    <n v="210"/>
    <s v="Existing"/>
    <x v="0"/>
    <x v="0"/>
    <s v="New IDP Site Reporting Tool"/>
  </r>
  <r>
    <m/>
    <s v="Lahj"/>
    <s v="Tuban"/>
    <s v="Al Hawtah - Tuban"/>
    <s v="YE251521"/>
    <s v="Al Hawtah - Tuban"/>
    <s v="YE2515_1284"/>
    <s v="Self-settled Camps / Settlements"/>
    <s v="Al Hamra'a"/>
    <s v="الحمراء"/>
    <m/>
    <s v="YE2515"/>
    <n v="51"/>
    <n v="270"/>
    <s v="Existing"/>
    <x v="0"/>
    <x v="0"/>
    <s v="New IDP Site Reporting Tool"/>
  </r>
  <r>
    <m/>
    <s v="Lahj"/>
    <s v="Tuban"/>
    <s v="Al Hawtah - Tuban"/>
    <s v="YE251521"/>
    <s v="Al Hawtah - Tuban"/>
    <s v="YE2515_1285"/>
    <s v="collective center"/>
    <s v="Al-Sardah"/>
    <s v="السردة"/>
    <m/>
    <s v="YE2515"/>
    <n v="16"/>
    <n v="112"/>
    <s v="Existing"/>
    <x v="0"/>
    <x v="0"/>
    <s v="New IDP Site Reporting Tool"/>
  </r>
  <r>
    <m/>
    <s v="Lahj"/>
    <s v="Tuban"/>
    <s v="Al Hawtah - Tuban"/>
    <s v="YE251521"/>
    <s v="Al Hawtah - Tuban"/>
    <s v="YE2515_1286"/>
    <s v="Self-settled Camps / Settlements"/>
    <s v="Aljuraba' Al-Gharbiyyah"/>
    <s v="الجربة الغربية"/>
    <m/>
    <s v="YE2515"/>
    <n v="40"/>
    <n v="240"/>
    <s v="Existing"/>
    <x v="0"/>
    <x v="0"/>
    <s v="New IDP Site Reporting Tool"/>
  </r>
  <r>
    <m/>
    <s v="Lahj"/>
    <s v="Tuban"/>
    <s v="Al Hawtah - Tuban"/>
    <s v="YE251521"/>
    <s v="Al Hawtah - Tuban"/>
    <s v="YE2515_1287"/>
    <s v="Self-settled Camps / Settlements"/>
    <s v="Al Habeel"/>
    <s v="الهبيل"/>
    <m/>
    <s v="YE2515"/>
    <n v="32"/>
    <n v="224"/>
    <s v="Existing"/>
    <x v="0"/>
    <x v="0"/>
    <s v="New IDP Site Reporting Tool"/>
  </r>
  <r>
    <m/>
    <s v="Lahj"/>
    <s v="Tuban"/>
    <s v="Al Hawtah - Tuban"/>
    <s v="YE251521"/>
    <s v="Al Hawtah - Al Hawtah"/>
    <s v="YE2515_1288"/>
    <s v="collective center"/>
    <s v="Internal Housing of the Faculty of Agriculture"/>
    <s v="المبنى الداخلي لكلية الزراعة"/>
    <m/>
    <s v="YE2515"/>
    <n v="15"/>
    <n v="61"/>
    <s v="Existing"/>
    <x v="0"/>
    <x v="0"/>
    <s v="New IDP Site Reporting Tool"/>
  </r>
  <r>
    <m/>
    <s v="Lahj"/>
    <s v="Tuban"/>
    <s v="Al Hawtah - Tuban"/>
    <s v="YE251521"/>
    <s v="Al Hawtah - Tuban"/>
    <s v="YE2515_1289"/>
    <s v="Self-settled Camps / Settlements"/>
    <s v="Al Kandam Camp"/>
    <s v="مخيم الكاندم"/>
    <m/>
    <s v="YE2515"/>
    <n v="36"/>
    <n v="215"/>
    <s v="Existing"/>
    <x v="0"/>
    <x v="0"/>
    <s v="New IDP Site Reporting Tool"/>
  </r>
  <r>
    <m/>
    <s v="Lahj"/>
    <s v="Tuban"/>
    <s v="Al Hawtah - Tuban"/>
    <s v="YE251521"/>
    <s v="Al Hawtah - Tuban"/>
    <s v="YE2515_1290"/>
    <s v="collective center"/>
    <s v="Al-Hasky"/>
    <s v="الحسكي"/>
    <m/>
    <s v="YE2515"/>
    <n v="8"/>
    <n v="48"/>
    <s v="Existing"/>
    <x v="0"/>
    <x v="0"/>
    <s v="New IDP Site Reporting Tool"/>
  </r>
  <r>
    <m/>
    <s v="Lahj"/>
    <s v="Tuban"/>
    <s v="Al Hawtah - Tuban"/>
    <s v="YE251521"/>
    <s v="Al Hawtah - Tuban"/>
    <s v="YE2515_1292"/>
    <s v="Self-settled Camps / Settlements"/>
    <s v="Al Zaydah"/>
    <s v="الزيدة"/>
    <m/>
    <s v="YE2515"/>
    <n v="9"/>
    <n v="45"/>
    <s v="Existing"/>
    <x v="0"/>
    <x v="0"/>
    <s v="New IDP Site Reporting Tool"/>
  </r>
  <r>
    <m/>
    <s v="Lahj"/>
    <s v="Tuban"/>
    <s v="Al Hawtah - Tuban"/>
    <s v="YE251521"/>
    <s v="Al Hawtah - Tuban"/>
    <s v="YE2515_1293"/>
    <s v="collective center"/>
    <s v="Al Maghafa"/>
    <s v="المغفا"/>
    <m/>
    <s v="YE2515"/>
    <n v="52"/>
    <n v="244"/>
    <s v="Existing"/>
    <x v="0"/>
    <x v="0"/>
    <s v="New IDP Site Reporting Tool"/>
  </r>
  <r>
    <m/>
    <s v="Lahj"/>
    <s v="Tuban"/>
    <s v="Al Hawtah - Tuban"/>
    <s v="YE251521"/>
    <s v="Al Hawtah - Tuban"/>
    <s v="YE2515_1294"/>
    <s v="Self-settled Camps / Settlements"/>
    <s v="Sofyan"/>
    <s v="سفيان"/>
    <m/>
    <s v="YE2515"/>
    <n v="40"/>
    <n v="320"/>
    <s v="Existing"/>
    <x v="0"/>
    <x v="0"/>
    <s v="New IDP Site Reporting Tool"/>
  </r>
  <r>
    <m/>
    <s v="Lahj"/>
    <s v="Tuban"/>
    <s v="Al Hawtah - Tuban"/>
    <s v="YE251521"/>
    <s v="Al Hawtah - Tuban"/>
    <s v="YE2515_1295"/>
    <s v="Self-settled Camps / Settlements"/>
    <s v="Qaryart An Nouba"/>
    <s v="قرية النوبة"/>
    <m/>
    <s v="YE2515"/>
    <n v="15"/>
    <n v="125"/>
    <s v="Existing"/>
    <x v="0"/>
    <x v="0"/>
    <s v="New IDP Site Reporting Tool"/>
  </r>
  <r>
    <m/>
    <s v="Lahj"/>
    <s v="Tuban"/>
    <s v="Al Hawtah - Tuban"/>
    <s v="YE251521"/>
    <s v="Al Hawtah - Tuban"/>
    <s v="YE2515_1296"/>
    <s v="collective center"/>
    <s v="Al Jaroubah Camp"/>
    <s v="مخيم الجروبة"/>
    <m/>
    <s v="YE2515"/>
    <n v="10"/>
    <n v="50"/>
    <s v="Existing"/>
    <x v="0"/>
    <x v="0"/>
    <s v="New IDP Site Reporting Tool"/>
  </r>
  <r>
    <m/>
    <s v="Lahj"/>
    <s v="Tuban"/>
    <s v="Al Hawtah - Tuban"/>
    <s v="YE251521"/>
    <s v="Al Hawtah - Tuban"/>
    <s v="YE2515_1297"/>
    <s v="collective center"/>
    <s v="Madinat al Saleh"/>
    <s v="مدينة الصالح"/>
    <m/>
    <s v="YE2515"/>
    <n v="17"/>
    <n v="102"/>
    <s v="Existing"/>
    <x v="0"/>
    <x v="0"/>
    <s v="New IDP Site Reporting Tool"/>
  </r>
  <r>
    <m/>
    <s v="Lahj"/>
    <s v="Tuban"/>
    <s v="Al Hawtah - Tuban"/>
    <s v="YE251521"/>
    <s v="Al Hawtah - Tuban"/>
    <s v="YE2515_1298"/>
    <s v="Self-settled Camps / Settlements"/>
    <s v="Al Kudaam"/>
    <s v="الكدم"/>
    <m/>
    <s v="YE2515"/>
    <n v="40"/>
    <n v="240"/>
    <s v="Existing"/>
    <x v="0"/>
    <x v="0"/>
    <s v="New IDP Site Reporting Tool"/>
  </r>
  <r>
    <m/>
    <s v="Lahj"/>
    <s v="Tuban"/>
    <s v="Al Hawtah - Tuban"/>
    <s v="YE251521"/>
    <s v="Al Hawtah - Tuban"/>
    <s v="YE2515_1299"/>
    <s v="Self-settled Camps / Settlements"/>
    <s v="Qaryat Ad Dawajin"/>
    <s v="قرية الدواجن"/>
    <m/>
    <s v="YE2515"/>
    <n v="48"/>
    <n v="288"/>
    <s v="Existing"/>
    <x v="0"/>
    <x v="0"/>
    <s v="New IDP Site Reporting Tool"/>
  </r>
  <r>
    <m/>
    <s v="Lahj"/>
    <s v="Tuban"/>
    <s v="Al Hawtah - Tuban"/>
    <s v="YE251521"/>
    <s v="Al Hawtah - Tuban"/>
    <s v="YE2515_1300"/>
    <s v="Self-settled Camps / Settlements"/>
    <s v="Al Khuddad"/>
    <s v="الخدد"/>
    <m/>
    <s v="YE2515"/>
    <n v="42"/>
    <n v="300"/>
    <s v="Existing"/>
    <x v="0"/>
    <x v="0"/>
    <s v="New IDP Site Reporting Tool"/>
  </r>
  <r>
    <m/>
    <s v="Lahj"/>
    <s v="Tuban"/>
    <s v="Al Hawtah - Tuban"/>
    <s v="YE251521"/>
    <s v="Al Hawtah - Tuban"/>
    <s v="YE2515_1301"/>
    <s v="Self-settled Camps / Settlements"/>
    <s v="Qaryat Ash Shadheif"/>
    <s v="قرية الشضيف"/>
    <m/>
    <s v="YE2515"/>
    <n v="22"/>
    <n v="205"/>
    <s v="Existing"/>
    <x v="0"/>
    <x v="0"/>
    <s v="New IDP Site Reporting Tool"/>
  </r>
  <r>
    <m/>
    <s v="Lahj"/>
    <s v="Tuban"/>
    <s v="Al Hawtah - Tuban"/>
    <s v="YE251521"/>
    <s v="Al Hawtah - Tuban"/>
    <s v="YE2515_1302"/>
    <s v="Self-settled Camps / Settlements"/>
    <s v="Dar Mansour Camp"/>
    <s v="مخيم دار منصور"/>
    <m/>
    <s v="YE2515"/>
    <n v="5"/>
    <n v="30"/>
    <s v="Existing"/>
    <x v="0"/>
    <x v="0"/>
    <s v="New IDP Site Reporting Tool"/>
  </r>
  <r>
    <m/>
    <s v="Lahj"/>
    <s v="Tuban"/>
    <s v="Al Hawtah - Tuban"/>
    <s v="YE251521"/>
    <s v="Al Hawtah - Tuban"/>
    <s v="YE2515_1303"/>
    <s v="Self-settled Camps / Settlements"/>
    <s v="Al Jalajel Camp"/>
    <s v="مخيم الجلاجل"/>
    <m/>
    <s v="YE2515"/>
    <n v="14"/>
    <n v="100"/>
    <s v="Existing"/>
    <x v="0"/>
    <x v="0"/>
    <s v="New IDP Site Reporting Tool"/>
  </r>
  <r>
    <m/>
    <s v="Lahj"/>
    <s v="Tuban"/>
    <s v="Al Hawtah - Tuban"/>
    <s v="YE251521"/>
    <s v="Al Hawtah - Tuban"/>
    <s v="YE2515_1304"/>
    <s v="Self-settled Camps / Settlements"/>
    <s v="Al Hussaini"/>
    <s v="الحسيني"/>
    <m/>
    <s v="YE2515"/>
    <n v="10"/>
    <n v="45"/>
    <s v="Existing"/>
    <x v="0"/>
    <x v="0"/>
    <s v="New IDP Site Reporting Tool"/>
  </r>
  <r>
    <m/>
    <s v="Lahj"/>
    <s v="Tuban"/>
    <s v="Al Hawtah - Tuban"/>
    <s v="YE251521"/>
    <s v="Al Hawtah - Tuban"/>
    <s v="YE2515_1305"/>
    <s v="Self-settled Camps / Settlements"/>
    <s v="Ja'oulah"/>
    <s v="جولة"/>
    <m/>
    <s v="YE2515"/>
    <n v="16"/>
    <n v="80"/>
    <s v="Existing"/>
    <x v="0"/>
    <x v="0"/>
    <s v="New IDP Site Reporting Tool"/>
  </r>
  <r>
    <m/>
    <s v="Lahj"/>
    <s v="Tuban"/>
    <s v="Al Hawtah - Tuban"/>
    <s v="YE251521"/>
    <s v="Al Hawtah - Tuban"/>
    <s v="YE2515_1306"/>
    <s v="Self-settled Camps / Settlements"/>
    <s v="Bayt Al-Harani"/>
    <s v="بيت الحراني"/>
    <m/>
    <s v="YE2515"/>
    <n v="5"/>
    <n v="25"/>
    <s v="Existing"/>
    <x v="0"/>
    <x v="0"/>
    <s v="New IDP Site Reporting Tool"/>
  </r>
  <r>
    <m/>
    <s v="Lahj"/>
    <s v="Tuban"/>
    <s v="Al Hawtah - Tuban"/>
    <s v="YE251521"/>
    <s v="Al Hawtah - Tuban"/>
    <s v="YE2515_1307"/>
    <s v="Self-settled Camps / Settlements"/>
    <s v="Al Muhla"/>
    <s v="المهلا"/>
    <m/>
    <s v="YE2515"/>
    <n v="150"/>
    <n v="1000"/>
    <s v="Existing"/>
    <x v="0"/>
    <x v="0"/>
    <s v="New IDP Site Reporting Tool"/>
  </r>
  <r>
    <m/>
    <s v="Lahj"/>
    <s v="Tuban"/>
    <s v="Al Hawtah - Tuban"/>
    <s v="YE251521"/>
    <s v="Al Hawtah - Tuban"/>
    <s v="YE2515_1308"/>
    <s v="Self-settled Camps / Settlements"/>
    <s v="Dar Al Manaserah"/>
    <s v="دار المناصرة"/>
    <m/>
    <s v="YE2515"/>
    <n v="15"/>
    <n v="105"/>
    <s v="Existing"/>
    <x v="0"/>
    <x v="0"/>
    <s v="New IDP Site Reporting Tool"/>
  </r>
  <r>
    <m/>
    <s v="Lahj"/>
    <s v="Tuban"/>
    <s v="Al Hawtah - Tuban"/>
    <s v="YE251521"/>
    <s v="Al Hawtah - Tuban"/>
    <s v="YE2515_1310"/>
    <s v="Self-settled Camps / Settlements"/>
    <s v="Al Thaleb"/>
    <s v="الثالب"/>
    <m/>
    <s v="YE2515"/>
    <n v="8"/>
    <n v="45"/>
    <s v="Existing"/>
    <x v="0"/>
    <x v="0"/>
    <s v="New IDP Site Reporting Tool"/>
  </r>
  <r>
    <m/>
    <s v="Lahj"/>
    <s v="Tuban"/>
    <s v="Al Hawtah - Tuban"/>
    <s v="YE251521"/>
    <s v="Al Hawtah - Tuban"/>
    <s v="YE2515_1312"/>
    <s v="Self-settled Camps / Settlements"/>
    <s v="Dar Al Haytham"/>
    <s v="دار الهيثم"/>
    <m/>
    <s v="YE2515"/>
    <n v="24"/>
    <n v="168"/>
    <s v="Existing"/>
    <x v="0"/>
    <x v="0"/>
    <s v="New IDP Site Reporting Tool"/>
  </r>
  <r>
    <m/>
    <s v="Lahj"/>
    <s v="Tuban"/>
    <s v="Al Hawtah - Tuban"/>
    <s v="YE251521"/>
    <s v="Al Hawtah - Tuban"/>
    <s v="YE2515_1313"/>
    <s v="Self-settled Camps / Settlements"/>
    <s v="Al Mahwah"/>
    <s v="المحوا"/>
    <m/>
    <s v="YE2515"/>
    <n v="60"/>
    <n v="400"/>
    <s v="Existing"/>
    <x v="0"/>
    <x v="0"/>
    <s v="New IDP Site Reporting Tool"/>
  </r>
  <r>
    <m/>
    <s v="Lahj"/>
    <s v="Tuban"/>
    <s v="Al Hawtah - Tuban"/>
    <s v="YE251521"/>
    <s v="Al Hawtah - Tuban"/>
    <s v="YE2515_1314"/>
    <s v="Self-settled Camps / Settlements"/>
    <s v="Ameen Muqbel"/>
    <s v="امين مقبل"/>
    <m/>
    <s v="YE2515"/>
    <n v="60"/>
    <n v="320"/>
    <s v="Existing"/>
    <x v="0"/>
    <x v="0"/>
    <s v="New IDP Site Reporting Tool"/>
  </r>
  <r>
    <m/>
    <s v="Lahj"/>
    <s v="Tuban"/>
    <s v="Al Hawtah - Tuban"/>
    <s v="YE251521"/>
    <s v="Al Hawtah - Tuban"/>
    <s v="YE2515_1315"/>
    <s v="Self-settled Camps / Settlements"/>
    <s v="Al Wahat"/>
    <s v="الواحات"/>
    <m/>
    <s v="YE2515"/>
    <n v="50"/>
    <n v="242"/>
    <s v="Existing"/>
    <x v="0"/>
    <x v="0"/>
    <s v="New IDP Site Reporting Tool"/>
  </r>
  <r>
    <m/>
    <s v="Lahj"/>
    <s v="Tuban"/>
    <s v="Al Hawtah - Tuban"/>
    <s v="YE251521"/>
    <s v="Al Hawtah - Tuban"/>
    <s v="YE2515_1316"/>
    <s v="Self-settled Camps / Settlements"/>
    <s v="Al Mughtaribeen Camp"/>
    <s v="مخيم المغتربين"/>
    <m/>
    <s v="YE2515"/>
    <n v="45"/>
    <n v="315"/>
    <s v="Existing"/>
    <x v="0"/>
    <x v="0"/>
    <s v="New IDP Site Reporting Tool"/>
  </r>
  <r>
    <m/>
    <s v="Lahj"/>
    <s v="Tuban"/>
    <s v="Al Hawtah - Tuban"/>
    <s v="YE251521"/>
    <s v="Al Hawtah - Tuban"/>
    <s v="YE2515_1317"/>
    <s v="Self-settled Camps / Settlements"/>
    <s v="Al Ziady"/>
    <s v="الزيادي"/>
    <m/>
    <s v="YE2515"/>
    <n v="7"/>
    <n v="35"/>
    <s v="Existing"/>
    <x v="0"/>
    <x v="0"/>
    <s v="New IDP Site Reporting Tool"/>
  </r>
  <r>
    <m/>
    <s v="Lahj"/>
    <s v="Tuban"/>
    <s v="Al Hawtah - Tuban"/>
    <s v="YE251521"/>
    <s v="Al Hawtah - Tuban"/>
    <s v="YE2515_1318"/>
    <s v="Self-settled Camps / Settlements"/>
    <s v="Bayt Eyaadh"/>
    <s v="بيت عياض"/>
    <m/>
    <s v="YE2515"/>
    <n v="42"/>
    <n v="280"/>
    <s v="Existing"/>
    <x v="0"/>
    <x v="0"/>
    <s v="New IDP Site Reporting Tool"/>
  </r>
  <r>
    <m/>
    <s v="Lahj"/>
    <s v="Tuban"/>
    <s v="Al Hawtah - Tuban"/>
    <s v="YE251521"/>
    <s v="Al Hawtah - Tuban"/>
    <s v="YE2515_1319"/>
    <s v="Self-settled Camps / Settlements"/>
    <s v="Al Khadhra' Camp"/>
    <s v="مخيم الخضراء"/>
    <m/>
    <s v="YE2515"/>
    <n v="400"/>
    <n v="2800"/>
    <s v="Existing"/>
    <x v="0"/>
    <x v="0"/>
    <s v="New IDP Site Reporting Tool"/>
  </r>
  <r>
    <m/>
    <s v="Lahj"/>
    <s v="Tuban"/>
    <s v="Al Hawtah - Tuban"/>
    <s v="YE251521"/>
    <m/>
    <s v="YE2515_1320"/>
    <s v="Self-settled Camps / Settlements"/>
    <s v="Al Baitarah Camp 3"/>
    <s v="مخيم البيطرة 3"/>
    <m/>
    <s v="YE2515"/>
    <n v="60"/>
    <n v="420"/>
    <s v="Existing"/>
    <x v="0"/>
    <x v="0"/>
    <s v="idp site reporting tool"/>
  </r>
  <r>
    <m/>
    <s v="Lahj"/>
    <s v="Tuban"/>
    <s v="Al Hawtah - Tuban"/>
    <s v="YE251521"/>
    <s v="Al Hawtah - Tuban"/>
    <s v="YE2515_1321"/>
    <s v="Self-settled Camps / Settlements"/>
    <s v="Aljuraba' Ash Sharqiyyah"/>
    <s v="الجربة الشرقية"/>
    <m/>
    <s v="YE2515"/>
    <n v="32"/>
    <n v="192"/>
    <s v="Existing"/>
    <x v="0"/>
    <x v="0"/>
    <s v="New IDP Site Reporting Tool"/>
  </r>
  <r>
    <m/>
    <s v="Lahj"/>
    <s v="Tuban"/>
    <s v="Al Hawtah - Tuban"/>
    <s v="YE251521"/>
    <s v="Al Hawtah - Tuban"/>
    <s v="YE2515_1323"/>
    <s v="Self-settled Camps / Settlements"/>
    <s v="Ash Shaqa'h Camp"/>
    <s v="مخيم الشقة"/>
    <m/>
    <s v="YE2515"/>
    <n v="15"/>
    <n v="80"/>
    <s v="Existing"/>
    <x v="0"/>
    <x v="0"/>
    <s v="New IDP Site Reporting Tool"/>
  </r>
  <r>
    <m/>
    <s v="Lahj"/>
    <s v="Tuban"/>
    <s v="Al Hawtah - Tuban"/>
    <s v="YE251521"/>
    <s v="Al Hawtah - Tuban"/>
    <s v="YE2515_1324"/>
    <s v="collective center"/>
    <s v="Bi'r Omar"/>
    <s v="بير عمر"/>
    <m/>
    <s v="YE2515"/>
    <n v="137"/>
    <n v="938"/>
    <s v="Existing"/>
    <x v="0"/>
    <x v="0"/>
    <s v="New IDP Site Reporting Tool"/>
  </r>
  <r>
    <m/>
    <s v="Lahj"/>
    <s v="Tuban"/>
    <s v="Al Hawtah - Tuban"/>
    <s v="YE251521"/>
    <s v="Al Garad"/>
    <s v="YE2515_1325"/>
    <s v="Self-settled Camps / Settlements"/>
    <s v="Green City gathring"/>
    <s v="مجمع المدينة الخضراء"/>
    <m/>
    <s v="YE2515"/>
    <n v="6"/>
    <n v="42"/>
    <s v="Existing"/>
    <x v="0"/>
    <x v="0"/>
    <s v="."/>
  </r>
  <r>
    <m/>
    <s v="Lahj"/>
    <s v="Tuban"/>
    <s v="Al Hawtah - Tuban"/>
    <s v="YE251521"/>
    <s v="Al Hawtah - Tuban"/>
    <s v="YE2515_1326"/>
    <s v="Self-settled Camps / Settlements"/>
    <s v="Al Shaqa'a"/>
    <s v="الشقاء"/>
    <m/>
    <s v="YE2515"/>
    <n v="35"/>
    <n v="245"/>
    <s v="Existing"/>
    <x v="0"/>
    <x v="0"/>
    <s v="New IDP Site Reporting Tool"/>
  </r>
  <r>
    <m/>
    <s v="Lahj"/>
    <s v="Tuban"/>
    <s v="Al Hawtah - Tuban"/>
    <s v="YE251521"/>
    <s v="Al Hawtah - Tuban"/>
    <s v="YE2515_1327"/>
    <s v="Self-settled Camps / Settlements"/>
    <s v="Bi'r Nasser"/>
    <s v="بير ناصر"/>
    <m/>
    <s v="YE2515"/>
    <n v="50"/>
    <n v="300"/>
    <s v="Existing"/>
    <x v="0"/>
    <x v="0"/>
    <s v="New IDP Site Reporting Tool"/>
  </r>
  <r>
    <m/>
    <s v="Lahj"/>
    <s v="Tuban"/>
    <s v="Al Hawtah - Tuban"/>
    <s v="YE251521"/>
    <s v="Al Hawtah - Tuban"/>
    <s v="YE2515_1676"/>
    <s v="collective center"/>
    <s v="Bi'r Nasser (5th brigade)"/>
    <s v="بير ناصر(الجسر الخامس)"/>
    <m/>
    <s v="YE2515"/>
    <n v="50"/>
    <n v="300"/>
    <s v="Existing"/>
    <x v="0"/>
    <x v="0"/>
    <s v="New IDP Site Reporting Tool"/>
  </r>
  <r>
    <m/>
    <s v="Marib"/>
    <s v="Majzar"/>
    <s v="As Sahari"/>
    <s v="YE260123"/>
    <m/>
    <s v="YE2601_2002"/>
    <s v="Self-settled Camps / Settlements"/>
    <s v="Al-Drban"/>
    <s v="محزام ال دربان"/>
    <m/>
    <s v="YE2601"/>
    <n v="24"/>
    <n v="127"/>
    <s v="Existing"/>
    <x v="1"/>
    <x v="0"/>
    <m/>
  </r>
  <r>
    <m/>
    <s v="Marib"/>
    <s v="Majzar"/>
    <s v="Aal Hadhqayn"/>
    <s v="YE260121"/>
    <m/>
    <s v="YE2601_2013"/>
    <s v="Self-settled Camps / Settlements"/>
    <s v="Husin Al-Damr"/>
    <s v="حصن الدامر"/>
    <m/>
    <s v="YE2601"/>
    <n v="40"/>
    <n v="234"/>
    <s v="Existing"/>
    <x v="1"/>
    <x v="0"/>
    <m/>
  </r>
  <r>
    <m/>
    <s v="Marib"/>
    <s v="Majzar"/>
    <s v="As Sahari"/>
    <s v="YE260123"/>
    <m/>
    <s v="YE2601_2014"/>
    <s v="Self-settled Camps / Settlements"/>
    <s v="Malaha"/>
    <s v="ملاحا"/>
    <m/>
    <s v="YE2601"/>
    <n v="37"/>
    <n v="207"/>
    <s v="Existing"/>
    <x v="1"/>
    <x v="0"/>
    <m/>
  </r>
  <r>
    <m/>
    <s v="Marib"/>
    <s v="Majzar"/>
    <s v="Aal Hadhqayn"/>
    <s v="YE260121"/>
    <m/>
    <s v="YE2601_2615"/>
    <s v="Self-settled Camps / Settlements"/>
    <s v="Khaleef AL-Bashah"/>
    <s v="خليف الباشا"/>
    <m/>
    <s v="YE2601"/>
    <n v="35"/>
    <n v="195"/>
    <s v="Existing"/>
    <x v="1"/>
    <x v="0"/>
    <m/>
  </r>
  <r>
    <m/>
    <s v="Marib"/>
    <s v="Majzar"/>
    <s v="Aal Hadhqayn"/>
    <s v="YE260121"/>
    <m/>
    <s v="YE2601_2616"/>
    <s v="Self-settled Camps / Settlements"/>
    <s v="Al Omaisan"/>
    <s v="آال عميسان"/>
    <m/>
    <s v="YE2601"/>
    <n v="31"/>
    <n v="190"/>
    <s v="Existing"/>
    <x v="1"/>
    <x v="0"/>
    <m/>
  </r>
  <r>
    <m/>
    <s v="Marib"/>
    <s v="Raghwan"/>
    <s v="Raghwan"/>
    <s v="YE260221"/>
    <m/>
    <s v="YE2602_1338"/>
    <s v="Self-settled Camps / Settlements"/>
    <s v="As Sahel"/>
    <s v="الساحل"/>
    <m/>
    <s v="YE2602"/>
    <n v="20"/>
    <n v="140"/>
    <s v="Existing"/>
    <x v="1"/>
    <x v="0"/>
    <m/>
  </r>
  <r>
    <m/>
    <s v="Marib"/>
    <s v="Raghwan"/>
    <s v="Raghwan"/>
    <s v="YE260221"/>
    <m/>
    <s v="YE2602_1339"/>
    <s v="collective center"/>
    <s v="Asdas"/>
    <s v="أسداس"/>
    <m/>
    <s v="YE2602"/>
    <n v="20"/>
    <n v="140"/>
    <s v="Existing"/>
    <x v="1"/>
    <x v="0"/>
    <m/>
  </r>
  <r>
    <m/>
    <s v="Marib"/>
    <s v="Raghwan"/>
    <s v="Raghwan"/>
    <s v="YE260221"/>
    <m/>
    <s v="YE2602_1936"/>
    <s v="Self-settled Camps / Settlements"/>
    <s v="As Samar"/>
    <s v="السمار"/>
    <m/>
    <s v="YE2602"/>
    <n v="120"/>
    <n v="743"/>
    <s v="Existing"/>
    <x v="1"/>
    <x v="0"/>
    <m/>
  </r>
  <r>
    <m/>
    <s v="Marib"/>
    <s v="Raghwan"/>
    <s v="Raghwan"/>
    <s v="YE260221"/>
    <m/>
    <s v="YE2602_1965"/>
    <s v="Self-settled Camps / Settlements"/>
    <s v="Alkaramah"/>
    <s v="الكرامة"/>
    <m/>
    <s v="YE2602"/>
    <n v="188"/>
    <n v="1340"/>
    <s v="Existing"/>
    <x v="1"/>
    <x v="0"/>
    <m/>
  </r>
  <r>
    <m/>
    <s v="Marib"/>
    <s v="Raghwan"/>
    <s v="Raghwan"/>
    <s v="YE260221"/>
    <m/>
    <s v="YE2602_1966"/>
    <s v="collective center"/>
    <s v="Al Musaijid"/>
    <s v="المسيجد"/>
    <m/>
    <s v="YE2602"/>
    <n v="68"/>
    <n v="476"/>
    <s v="Existing"/>
    <x v="1"/>
    <x v="0"/>
    <m/>
  </r>
  <r>
    <m/>
    <s v="Marib"/>
    <s v="Raghwan"/>
    <s v="Raghwan"/>
    <s v="YE260221"/>
    <m/>
    <s v="YE2602_1968"/>
    <s v="collective center"/>
    <s v="Al Jaw"/>
    <s v="الجو"/>
    <m/>
    <s v="YE2602"/>
    <n v="55"/>
    <n v="385"/>
    <s v="Existing"/>
    <x v="1"/>
    <x v="0"/>
    <m/>
  </r>
  <r>
    <m/>
    <s v="Marib"/>
    <s v="Raghwan"/>
    <s v="Raghwan"/>
    <s v="YE260221"/>
    <m/>
    <s v="YE2603_1340"/>
    <s v="Self-settled Camps / Settlements"/>
    <s v="As Safra'a"/>
    <s v="الصفراء"/>
    <m/>
    <s v="YE2602"/>
    <n v="140"/>
    <n v="980"/>
    <s v="Existing"/>
    <x v="1"/>
    <x v="0"/>
    <m/>
  </r>
  <r>
    <m/>
    <s v="Marib"/>
    <s v="Harib Al Qaramish"/>
    <s v="Bani Amr - Harib Al Qaramish"/>
    <s v="YE260421"/>
    <s v="Bani Amr"/>
    <s v="YE2604_2009"/>
    <s v="Self-settled Camps / Settlements"/>
    <s v="Bani Amr"/>
    <s v="بني عمر"/>
    <m/>
    <s v="YE2604"/>
    <n v="46"/>
    <n v="312"/>
    <s v="Existing"/>
    <x v="4"/>
    <x v="1"/>
    <s v="Reported by YGUSSWP"/>
  </r>
  <r>
    <m/>
    <s v="Marib"/>
    <s v="Harib Al Qaramish"/>
    <s v="Bani Sakran"/>
    <s v="YE260422"/>
    <s v="Bani Sakran"/>
    <s v="YE2604_2010"/>
    <s v="Self-settled Camps / Settlements"/>
    <s v="Bani Sakran"/>
    <s v="بني سكران"/>
    <m/>
    <s v="YE2604"/>
    <n v="51"/>
    <n v="324"/>
    <s v="Existing"/>
    <x v="4"/>
    <x v="1"/>
    <s v="Mapped by YGUSSWP"/>
  </r>
  <r>
    <m/>
    <s v="Marib"/>
    <s v="Bidbadah"/>
    <s v="Bani Mohammad - Bidbadah"/>
    <s v="YE260525"/>
    <s v="Bidbadah"/>
    <s v="YE2605_2011"/>
    <s v="Self-settled Camps / Settlements"/>
    <s v="Bidbadah"/>
    <s v="بدبدة"/>
    <s v="Al-Thaeleeah الثعيلية"/>
    <s v="YE2605"/>
    <n v="69"/>
    <n v="425"/>
    <s v="Existing"/>
    <x v="4"/>
    <x v="1"/>
    <s v="Mapped by YGUSSWP"/>
  </r>
  <r>
    <m/>
    <s v="Marib"/>
    <s v="Bidbadah"/>
    <s v="Al Majza - Bidbadah"/>
    <s v="YE260524"/>
    <s v="Al-Deek"/>
    <s v="YE2605_2012"/>
    <s v="Self-settled Camps / Settlements"/>
    <s v="Deek Kabarh"/>
    <s v="ضيق خبارة"/>
    <m/>
    <s v="YE2605"/>
    <n v="50"/>
    <n v="310"/>
    <s v="Existing"/>
    <x v="4"/>
    <x v="1"/>
    <s v="Reported by YGUSSWP"/>
  </r>
  <r>
    <m/>
    <s v="Marib"/>
    <s v="Sirwah"/>
    <s v="Sirwah"/>
    <s v="YE260622"/>
    <s v="Habab-"/>
    <s v="YE2606_2007"/>
    <s v="Self-settled Camps / Settlements"/>
    <s v="Al-Mogizah"/>
    <s v="المعجزة"/>
    <s v="ِAl-deeq- Al-Dofnah -Soqam"/>
    <s v="YE2606"/>
    <n v="90"/>
    <n v="515"/>
    <s v="Existing"/>
    <x v="4"/>
    <x v="1"/>
    <s v="reported by YGUSSWP"/>
  </r>
  <r>
    <m/>
    <s v="Marib"/>
    <s v="Rahabah"/>
    <s v="Aal Ham"/>
    <s v="YE260825"/>
    <s v="Aal Ham"/>
    <s v="YE2608_2000"/>
    <s v="Self-settled Camps / Settlements"/>
    <s v="Aal Ham"/>
    <s v="ال حمم"/>
    <s v="العطف- عبيه - عرفطان"/>
    <s v="YE2608"/>
    <n v="63"/>
    <n v="439"/>
    <s v="Existing"/>
    <x v="4"/>
    <x v="1"/>
    <s v="Mapped by YGUSSWP"/>
  </r>
  <r>
    <m/>
    <s v="Marib"/>
    <s v="Rahabah"/>
    <s v="Aal Ham"/>
    <s v="YE260825"/>
    <s v="Nagid Al-Mogimaah نجد المجيمعه"/>
    <s v="YE2608_2015"/>
    <s v="Self-settled Camps / Settlements"/>
    <s v="Nagid Al-Mogimaah"/>
    <s v="نجد المجيمعه"/>
    <m/>
    <s v="YE2608"/>
    <n v="45"/>
    <n v="325"/>
    <s v="Existing"/>
    <x v="4"/>
    <x v="1"/>
    <s v="Reported by YGUSSWP"/>
  </r>
  <r>
    <m/>
    <s v="Marib"/>
    <s v="Mahliyah"/>
    <s v="Qaniyah - Mahliyah"/>
    <s v="YE261025"/>
    <s v="QANIYAH"/>
    <s v="YE2610_2016"/>
    <s v="Self-settled Camps / Settlements"/>
    <s v="Qanitah"/>
    <s v="قانية"/>
    <m/>
    <s v="YE2610"/>
    <n v="61"/>
    <n v="412"/>
    <s v="Existing"/>
    <x v="4"/>
    <x v="1"/>
    <s v="Mapped by YGUSSWP"/>
  </r>
  <r>
    <m/>
    <s v="Marib"/>
    <s v="Marib City"/>
    <s v="Al Ashraf - Marib City"/>
    <s v="YE261221"/>
    <m/>
    <s v="YE2612_1357"/>
    <s v="Self-settled Camps / Settlements"/>
    <s v="Istanbul"/>
    <s v="اسطنبول"/>
    <m/>
    <s v="YE2612"/>
    <n v="45"/>
    <n v="250"/>
    <s v="Existing"/>
    <x v="1"/>
    <x v="0"/>
    <m/>
  </r>
  <r>
    <m/>
    <s v="Marib"/>
    <s v="Marib City"/>
    <s v="Al Ashraf - Marib City"/>
    <s v="YE261221"/>
    <m/>
    <s v="YE2612_1360"/>
    <s v="Self-settled Camps / Settlements"/>
    <s v="Al Maidan"/>
    <s v="الميدان"/>
    <m/>
    <s v="YE2612"/>
    <n v="640"/>
    <n v="3200"/>
    <s v="Existing"/>
    <x v="1"/>
    <x v="0"/>
    <m/>
  </r>
  <r>
    <m/>
    <s v="Marib"/>
    <s v="Marib City"/>
    <s v="Al Ashraf - Marib City"/>
    <s v="YE261221"/>
    <m/>
    <s v="YE2612_1361"/>
    <s v="Self-settled Camps / Settlements"/>
    <s v="Shqman"/>
    <s v="شقمان"/>
    <m/>
    <s v="YE2612"/>
    <n v="59"/>
    <n v="2017"/>
    <s v="Existing"/>
    <x v="1"/>
    <x v="0"/>
    <m/>
  </r>
  <r>
    <m/>
    <s v="Marib"/>
    <s v="Marib City"/>
    <s v="Al Ashraf - Marib City"/>
    <s v="YE261221"/>
    <m/>
    <s v="YE2612_1364"/>
    <s v="Self-settled Camps / Settlements"/>
    <s v="Almaneen Alqebli"/>
    <s v="المنين القبلي"/>
    <m/>
    <s v="YE2612"/>
    <n v="490"/>
    <n v="2450"/>
    <s v="Existing"/>
    <x v="1"/>
    <x v="0"/>
    <m/>
  </r>
  <r>
    <m/>
    <s v="Marib"/>
    <s v="Marib City"/>
    <s v="Al Ashraf - Marib City"/>
    <s v="YE261221"/>
    <m/>
    <s v="YE2612_1367"/>
    <s v="Dispersed locations"/>
    <s v="Al Saylah"/>
    <s v="السايلة"/>
    <m/>
    <s v="YE2612"/>
    <n v="90"/>
    <n v="422"/>
    <s v="Existing"/>
    <x v="1"/>
    <x v="0"/>
    <m/>
  </r>
  <r>
    <m/>
    <s v="Marib"/>
    <s v="Marib City"/>
    <s v="Al Ashraf - Marib City"/>
    <s v="YE261221"/>
    <m/>
    <s v="YE2612_1368"/>
    <s v="Dispersed locations"/>
    <s v="Local Council"/>
    <s v="المجلس المحلي"/>
    <m/>
    <s v="YE2612"/>
    <n v="20"/>
    <n v="100"/>
    <s v="Existing"/>
    <x v="1"/>
    <x v="0"/>
    <m/>
  </r>
  <r>
    <m/>
    <s v="Marib"/>
    <s v="Marib City"/>
    <s v="Al Ashraf - Marib City"/>
    <s v="YE261221"/>
    <m/>
    <s v="YE2612_1372"/>
    <s v="Self-settled Camps / Settlements"/>
    <s v="Al Salam"/>
    <s v="السلام"/>
    <m/>
    <s v="YE2612"/>
    <n v="125"/>
    <n v="625"/>
    <s v="Existing"/>
    <x v="1"/>
    <x v="0"/>
    <m/>
  </r>
  <r>
    <m/>
    <s v="Marib"/>
    <s v="Marib City"/>
    <s v="Al Ashraf - Marib City"/>
    <s v="YE261221"/>
    <m/>
    <s v="YE2612_1375"/>
    <s v="Self-settled Camps / Settlements"/>
    <s v="Al Abboud"/>
    <s v="آل عبود"/>
    <m/>
    <s v="YE2612"/>
    <n v="126"/>
    <n v="630"/>
    <s v="Existing"/>
    <x v="1"/>
    <x v="0"/>
    <m/>
  </r>
  <r>
    <m/>
    <s v="Marib"/>
    <s v="Marib City"/>
    <s v="Al Ashraf - Marib City"/>
    <s v="YE261221"/>
    <m/>
    <s v="YE2612_1378"/>
    <s v="Self-settled Camps / Settlements"/>
    <s v="Al Faw"/>
    <s v="الفاو"/>
    <m/>
    <s v="YE2612"/>
    <n v="495"/>
    <n v="2475"/>
    <s v="Existing"/>
    <x v="1"/>
    <x v="0"/>
    <m/>
  </r>
  <r>
    <m/>
    <s v="Marib"/>
    <s v="Marib City"/>
    <s v="Al Ashraf - Marib City"/>
    <s v="YE261221"/>
    <m/>
    <s v="YE2612_1379"/>
    <s v="Self-settled Camps / Settlements"/>
    <s v="Al Maslaha"/>
    <s v="المصلحة"/>
    <m/>
    <s v="YE2612"/>
    <n v="195"/>
    <n v="435"/>
    <s v="Existing"/>
    <x v="1"/>
    <x v="0"/>
    <m/>
  </r>
  <r>
    <m/>
    <s v="Marib"/>
    <s v="Marib City"/>
    <s v="Al Ashraf - Marib City"/>
    <s v="YE261221"/>
    <m/>
    <s v="YE2612_1382"/>
    <s v="Self-settled Camps / Settlements"/>
    <s v="Ar Rajw"/>
    <s v="الرجو"/>
    <m/>
    <s v="YE2612"/>
    <n v="350"/>
    <n v="1750"/>
    <s v="Existing"/>
    <x v="1"/>
    <x v="0"/>
    <m/>
  </r>
  <r>
    <m/>
    <s v="Marib"/>
    <s v="Marib City"/>
    <s v="Al Ashraf - Marib City"/>
    <s v="YE261221"/>
    <m/>
    <s v="YE2612_1388"/>
    <s v="Self-settled Camps / Settlements"/>
    <s v="Sport hall"/>
    <s v="الصالة الرياضية"/>
    <m/>
    <s v="YE2612"/>
    <n v="128"/>
    <n v="640"/>
    <s v="Existing"/>
    <x v="1"/>
    <x v="0"/>
    <m/>
  </r>
  <r>
    <m/>
    <s v="Marib"/>
    <s v="Marib City"/>
    <s v="Al Ashraf - Marib City"/>
    <s v="YE261221"/>
    <m/>
    <s v="YE2612_1393"/>
    <s v="Self-settled Camps / Settlements"/>
    <s v="Al Mathna"/>
    <s v="آل مثنى"/>
    <m/>
    <s v="YE2612"/>
    <n v="130"/>
    <n v="794"/>
    <s v="Existing"/>
    <x v="1"/>
    <x v="0"/>
    <m/>
  </r>
  <r>
    <m/>
    <s v="Marib"/>
    <s v="Marib City"/>
    <s v="Al Ashraf - Marib City"/>
    <s v="YE261221"/>
    <m/>
    <s v="YE2612_1396"/>
    <s v="Self-settled Camps / Settlements"/>
    <s v="Ali Abdulmoghni"/>
    <s v="علي عبدالمغني"/>
    <m/>
    <s v="YE2612"/>
    <n v="500"/>
    <n v="2500"/>
    <s v="Existing"/>
    <x v="1"/>
    <x v="0"/>
    <m/>
  </r>
  <r>
    <m/>
    <s v="Marib"/>
    <s v="Marib City"/>
    <s v="Al Ashraf - Marib City"/>
    <s v="YE261221"/>
    <m/>
    <s v="YE2612_1397"/>
    <s v="Self-settled Camps / Settlements"/>
    <s v="Bin Abud (Muhamasheen)"/>
    <s v="بن عبود"/>
    <m/>
    <s v="YE2612"/>
    <n v="31"/>
    <n v="155"/>
    <s v="Existing"/>
    <x v="1"/>
    <x v="0"/>
    <m/>
  </r>
  <r>
    <m/>
    <s v="Marib"/>
    <s v="Marib City"/>
    <s v="Al Ashraf - Marib City"/>
    <s v="YE261221"/>
    <m/>
    <s v="YE2612_1890"/>
    <s v="Self-settled Camps / Settlements"/>
    <s v="Fantazya"/>
    <s v="فانتازيا"/>
    <m/>
    <s v="YE2612"/>
    <n v="130"/>
    <n v="650"/>
    <s v="Existing"/>
    <x v="1"/>
    <x v="0"/>
    <m/>
  </r>
  <r>
    <m/>
    <s v="Marib"/>
    <s v="Marib City"/>
    <s v="Al Ashraf - Marib City"/>
    <s v="YE261221"/>
    <m/>
    <s v="YE2612_1948"/>
    <s v="Self-settled Camps / Settlements"/>
    <s v="Al Manfaa"/>
    <s v="المنفى"/>
    <m/>
    <s v="YE2612"/>
    <n v="385"/>
    <n v="2503"/>
    <s v="Existing"/>
    <x v="1"/>
    <x v="0"/>
    <m/>
  </r>
  <r>
    <m/>
    <s v="Marib"/>
    <s v="Marib City"/>
    <s v="Al Ashraf - Marib City"/>
    <s v="YE261221"/>
    <m/>
    <s v="YE2612_2603"/>
    <s v="Self-settled Camps / Settlements"/>
    <s v="Hosh Al Sahn"/>
    <s v="حوش الصحن"/>
    <m/>
    <s v="YE2612"/>
    <n v="28"/>
    <n v="140"/>
    <s v="Existing"/>
    <x v="1"/>
    <x v="0"/>
    <m/>
  </r>
  <r>
    <m/>
    <s v="Marib"/>
    <s v="Marib City"/>
    <s v="Al Ashraf - Marib City"/>
    <s v="YE261221"/>
    <m/>
    <s v="YE2612_2609"/>
    <s v="Self-settled Camps / Settlements"/>
    <s v="Hosoon Al Haider"/>
    <s v="حصون ال حيدر"/>
    <m/>
    <s v="YE2612"/>
    <n v="142"/>
    <n v="838"/>
    <s v="Existing"/>
    <x v="1"/>
    <x v="0"/>
    <m/>
  </r>
  <r>
    <m/>
    <s v="Marib"/>
    <s v="Marib City"/>
    <s v="Al Ashraf - Marib City"/>
    <s v="YE261221"/>
    <m/>
    <s v="YE2612_2739"/>
    <s v="Self-settled Camps / Settlements"/>
    <s v="Al Gedeb"/>
    <s v="ال جديب"/>
    <m/>
    <s v="YE2612"/>
    <n v="80"/>
    <n v="400"/>
    <s v="Existing"/>
    <x v="1"/>
    <x v="0"/>
    <m/>
  </r>
  <r>
    <m/>
    <s v="Marib"/>
    <s v="Marib City"/>
    <s v="Al Ashraf - Marib City"/>
    <s v="YE261221"/>
    <m/>
    <s v="YE2612_2783"/>
    <s v="Self-settled Camps / Settlements"/>
    <s v="Bir Alwalidain"/>
    <s v="بير الوالدين"/>
    <m/>
    <s v="YE2612"/>
    <n v="45"/>
    <n v="160"/>
    <s v="Existing"/>
    <x v="1"/>
    <x v="0"/>
    <m/>
  </r>
  <r>
    <m/>
    <s v="Marib"/>
    <s v="Marib City"/>
    <s v="Al Ashraf - Marib City"/>
    <s v="YE261221"/>
    <m/>
    <s v="YE2612_2784"/>
    <s v="Self-settled Camps / Settlements"/>
    <s v="Al Munif"/>
    <s v="المنيف"/>
    <m/>
    <s v="YE2612"/>
    <n v="71"/>
    <n v="250"/>
    <s v="Existing"/>
    <x v="1"/>
    <x v="0"/>
    <m/>
  </r>
  <r>
    <m/>
    <s v="Marib"/>
    <s v="Marib"/>
    <s v="Aal Qazah"/>
    <s v="YE261325"/>
    <m/>
    <s v="YE2613_1400"/>
    <s v="Self-settled Camps / Settlements"/>
    <s v="Bani Dhabiyan"/>
    <s v="بني ضبيان"/>
    <m/>
    <s v="YE2613"/>
    <n v="72"/>
    <n v="630"/>
    <s v="Existing"/>
    <x v="1"/>
    <x v="0"/>
    <m/>
  </r>
  <r>
    <m/>
    <s v="Marib"/>
    <s v="Marib"/>
    <s v="Aal Jalal"/>
    <s v="YE261321"/>
    <m/>
    <s v="YE2613_1409"/>
    <s v="Self-settled Camps / Settlements"/>
    <s v="Jaw Al Naseem Alawset"/>
    <s v="جو النسيم الأوسط"/>
    <m/>
    <s v="YE2613"/>
    <n v="235"/>
    <n v="1175"/>
    <s v="Existing"/>
    <x v="1"/>
    <x v="0"/>
    <m/>
  </r>
  <r>
    <m/>
    <s v="Marib"/>
    <s v="Marib"/>
    <s v="Aal Qazah"/>
    <s v="YE261325"/>
    <m/>
    <s v="YE2613_1412"/>
    <s v="Self-settled Camps / Settlements"/>
    <s v="As Sudaihat"/>
    <s v="الصديهات"/>
    <m/>
    <s v="YE2613"/>
    <n v="182"/>
    <n v="1116"/>
    <s v="Existing"/>
    <x v="1"/>
    <x v="0"/>
    <m/>
  </r>
  <r>
    <m/>
    <s v="Marib"/>
    <s v="Marib"/>
    <s v="Aal Mashal"/>
    <s v="YE261324"/>
    <m/>
    <s v="YE2613_1416"/>
    <s v="Self-settled Camps / Settlements"/>
    <s v="Al Wadieh 1"/>
    <s v="الوضيح 1"/>
    <m/>
    <s v="YE2613"/>
    <n v="26"/>
    <n v="182"/>
    <s v="Existing"/>
    <x v="1"/>
    <x v="0"/>
    <m/>
  </r>
  <r>
    <m/>
    <s v="Marib"/>
    <s v="Marib"/>
    <s v="Aal Jalal"/>
    <s v="YE261321"/>
    <m/>
    <s v="YE2613_1417"/>
    <s v="Self-settled Camps / Settlements"/>
    <s v="Alhusoon"/>
    <s v="الحصون"/>
    <m/>
    <s v="YE2613"/>
    <n v="1500"/>
    <n v="7500"/>
    <s v="Existing"/>
    <x v="1"/>
    <x v="0"/>
    <m/>
  </r>
  <r>
    <m/>
    <s v="Marib"/>
    <s v="Marib"/>
    <s v="Aal Shabwan"/>
    <s v="YE261326"/>
    <m/>
    <s v="YE2613_1423"/>
    <s v="Self-settled Camps / Settlements"/>
    <s v="Al Kawlah"/>
    <s v="الكولة"/>
    <m/>
    <s v="YE2613"/>
    <n v="180"/>
    <n v="450"/>
    <s v="Existing"/>
    <x v="1"/>
    <x v="0"/>
    <m/>
  </r>
  <r>
    <m/>
    <s v="Marib"/>
    <s v="Marib"/>
    <s v="Aal Mashal"/>
    <s v="YE261324"/>
    <m/>
    <s v="YE2613_1426"/>
    <s v="Self-settled Camps / Settlements"/>
    <s v="Al Jadiedah"/>
    <s v="الجديدة"/>
    <m/>
    <s v="YE2613"/>
    <n v="40"/>
    <n v="280"/>
    <s v="Existing"/>
    <x v="1"/>
    <x v="0"/>
    <m/>
  </r>
  <r>
    <m/>
    <s v="Marib"/>
    <s v="Marib"/>
    <s v="Aal Jalal"/>
    <s v="YE261321"/>
    <m/>
    <s v="YE2613_1430"/>
    <s v="Self-settled Camps / Settlements"/>
    <s v="Jaw Alnasim Alsharqi"/>
    <s v="جو النسيم الشرقي"/>
    <m/>
    <s v="YE2613"/>
    <n v="29"/>
    <n v="178"/>
    <s v="Existing"/>
    <x v="1"/>
    <x v="0"/>
    <m/>
  </r>
  <r>
    <m/>
    <s v="Marib"/>
    <s v="Marib"/>
    <s v="Aal Mashal"/>
    <s v="YE261324"/>
    <m/>
    <s v="YE2613_1433"/>
    <s v="Self-settled Camps / Settlements"/>
    <s v="Abu Janab"/>
    <s v="أبو جنب"/>
    <m/>
    <s v="YE2613"/>
    <n v="132"/>
    <n v="924"/>
    <s v="Existing"/>
    <x v="1"/>
    <x v="0"/>
    <m/>
  </r>
  <r>
    <m/>
    <s v="Marib"/>
    <s v="Marib"/>
    <s v="Aal Mashal"/>
    <s v="YE261324"/>
    <m/>
    <s v="YE2613_1435"/>
    <s v="collective center"/>
    <s v="Safir"/>
    <s v="صافر"/>
    <m/>
    <s v="YE2613"/>
    <n v="65"/>
    <n v="455"/>
    <s v="Existing"/>
    <x v="1"/>
    <x v="0"/>
    <m/>
  </r>
  <r>
    <m/>
    <s v="Marib"/>
    <s v="Marib"/>
    <s v="Aal Rashid Munif"/>
    <s v="YE261323"/>
    <m/>
    <s v="YE2613_1436"/>
    <s v="Dispersed locations"/>
    <s v="Al-Hezma Al-dakhlia"/>
    <s v="الحزمة الداخلية"/>
    <m/>
    <s v="YE2613"/>
    <n v="450"/>
    <n v="2556"/>
    <s v="Existing"/>
    <x v="1"/>
    <x v="0"/>
    <m/>
  </r>
  <r>
    <m/>
    <s v="Marib"/>
    <s v="Marib"/>
    <s v="Aal Jalal"/>
    <s v="YE261321"/>
    <m/>
    <s v="YE2613_1438"/>
    <s v="Self-settled Camps / Settlements"/>
    <s v="Al Bahi"/>
    <s v="الباهي"/>
    <m/>
    <s v="YE2613"/>
    <n v="226"/>
    <n v="1160"/>
    <s v="Existing"/>
    <x v="1"/>
    <x v="0"/>
    <m/>
  </r>
  <r>
    <m/>
    <s v="Marib"/>
    <s v="Marib City"/>
    <s v="Al Ashraf - Marib City"/>
    <s v="YE261221"/>
    <m/>
    <s v="YE2613_1440"/>
    <s v="Self-settled Camps / Settlements"/>
    <s v="Al Ghowaiy"/>
    <s v="آل غويبي"/>
    <m/>
    <s v="YE2612"/>
    <n v="145"/>
    <n v="320"/>
    <s v="Existing"/>
    <x v="1"/>
    <x v="0"/>
    <m/>
  </r>
  <r>
    <m/>
    <s v="Marib"/>
    <s v="Marib"/>
    <s v="Aal Fujayh"/>
    <s v="YE261322"/>
    <m/>
    <s v="YE2613_1441"/>
    <s v="Self-settled Camps / Settlements"/>
    <s v="Aal Kamel"/>
    <s v="آل كامل"/>
    <m/>
    <s v="YE2613"/>
    <n v="153"/>
    <n v="750"/>
    <s v="Existing"/>
    <x v="1"/>
    <x v="0"/>
    <m/>
  </r>
  <r>
    <m/>
    <s v="Marib"/>
    <s v="Marib"/>
    <s v="Aal Rashid Munif"/>
    <s v="YE261323"/>
    <m/>
    <s v="YE2613_1444"/>
    <s v="Self-settled Camps / Settlements"/>
    <s v="Al Hadhan"/>
    <s v="الحضن"/>
    <m/>
    <s v="YE2613"/>
    <n v="468"/>
    <n v="2470"/>
    <s v="Existing"/>
    <x v="1"/>
    <x v="0"/>
    <m/>
  </r>
  <r>
    <m/>
    <s v="Marib"/>
    <s v="Marib"/>
    <s v="Aal Jalal"/>
    <s v="YE261321"/>
    <m/>
    <s v="YE2613_1446"/>
    <s v="Self-settled Camps / Settlements"/>
    <s v="Alghawyah"/>
    <s v="الغاوية"/>
    <m/>
    <s v="YE2613"/>
    <n v="155"/>
    <n v="420"/>
    <s v="Existing"/>
    <x v="1"/>
    <x v="0"/>
    <m/>
  </r>
  <r>
    <m/>
    <s v="Marib"/>
    <s v="Marib"/>
    <s v="Aal Qazah"/>
    <s v="YE261325"/>
    <m/>
    <s v="YE2613_1449"/>
    <s v="Self-settled Camps / Settlements"/>
    <s v="Al S'aidan"/>
    <s v="آل سعيدان"/>
    <m/>
    <s v="YE2613"/>
    <n v="45"/>
    <n v="225"/>
    <s v="Existing"/>
    <x v="1"/>
    <x v="0"/>
    <m/>
  </r>
  <r>
    <m/>
    <s v="Marib"/>
    <s v="Marib"/>
    <s v="Aal Jalal"/>
    <s v="YE261321"/>
    <m/>
    <s v="YE2613_1452"/>
    <s v="Self-settled Camps / Settlements"/>
    <s v="Jaw Al Naseem Al A'la"/>
    <s v="جو النسيم الاعلى"/>
    <m/>
    <s v="YE2613"/>
    <n v="55"/>
    <n v="275"/>
    <s v="Existing"/>
    <x v="1"/>
    <x v="0"/>
    <m/>
  </r>
  <r>
    <m/>
    <s v="Marib"/>
    <s v="Marib"/>
    <s v="Aal Qazah"/>
    <s v="YE261325"/>
    <m/>
    <s v="YE2613_1454"/>
    <s v="Self-settled Camps / Settlements"/>
    <s v="Al Hawi"/>
    <s v="الحوي"/>
    <m/>
    <s v="YE2613"/>
    <n v="172"/>
    <n v="810"/>
    <s v="Existing"/>
    <x v="1"/>
    <x v="0"/>
    <m/>
  </r>
  <r>
    <m/>
    <s v="Marib"/>
    <s v="Marib"/>
    <s v="Aal Jalal"/>
    <s v="YE261321"/>
    <m/>
    <s v="YE2613_1455"/>
    <s v="Self-settled Camps / Settlements"/>
    <s v="Al Wahdah"/>
    <s v="الوحدة"/>
    <m/>
    <s v="YE2613"/>
    <n v="75"/>
    <n v="349"/>
    <s v="Existing"/>
    <x v="1"/>
    <x v="0"/>
    <m/>
  </r>
  <r>
    <m/>
    <s v="Marib"/>
    <s v="Marib"/>
    <s v="Aal Rashid Munif"/>
    <s v="YE261323"/>
    <m/>
    <s v="YE2613_1457"/>
    <s v="Self-settled Camps / Settlements"/>
    <s v="Al Haghlan"/>
    <s v="آل هجلان"/>
    <m/>
    <s v="YE2613"/>
    <n v="144"/>
    <n v="1008"/>
    <s v="Existing"/>
    <x v="1"/>
    <x v="0"/>
    <m/>
  </r>
  <r>
    <m/>
    <s v="Marib"/>
    <s v="Marib"/>
    <s v="Aal Mashal"/>
    <s v="YE261324"/>
    <m/>
    <s v="YE2613_1678"/>
    <s v="Dispersed locations"/>
    <s v="Asa'ad Al Kamel"/>
    <s v="أسعد الكامل"/>
    <m/>
    <s v="YE2613"/>
    <n v="39"/>
    <n v="273"/>
    <s v="Existing"/>
    <x v="1"/>
    <x v="0"/>
    <m/>
  </r>
  <r>
    <m/>
    <s v="Marib"/>
    <s v="Marib"/>
    <s v="Aal Mashal"/>
    <s v="YE261324"/>
    <m/>
    <s v="YE2613_1679"/>
    <s v="collective center"/>
    <s v="Al Hajela"/>
    <s v="الهجلة"/>
    <m/>
    <s v="YE2613"/>
    <n v="90"/>
    <n v="630"/>
    <s v="Existing"/>
    <x v="1"/>
    <x v="0"/>
    <m/>
  </r>
  <r>
    <m/>
    <s v="Marib"/>
    <s v="Marib"/>
    <s v="Aal Qazah"/>
    <s v="YE261325"/>
    <m/>
    <s v="YE2613_1680"/>
    <s v="collective center"/>
    <s v="Al Kahraba'a"/>
    <s v="الكهرباء"/>
    <m/>
    <s v="YE2613"/>
    <n v="76"/>
    <n v="456"/>
    <s v="Existing"/>
    <x v="1"/>
    <x v="0"/>
    <m/>
  </r>
  <r>
    <m/>
    <s v="Marib"/>
    <s v="Marib"/>
    <s v="Aal Mashal"/>
    <s v="YE261324"/>
    <m/>
    <s v="YE2613_1681"/>
    <s v="collective center"/>
    <s v="Wadi Bana'a"/>
    <s v="وادي بناء"/>
    <m/>
    <s v="YE2613"/>
    <n v="51"/>
    <n v="357"/>
    <s v="Existing"/>
    <x v="1"/>
    <x v="0"/>
    <m/>
  </r>
  <r>
    <m/>
    <s v="Marib"/>
    <s v="Marib"/>
    <s v="Aal Mashal"/>
    <s v="YE261324"/>
    <m/>
    <s v="YE2613_1682"/>
    <s v="Self-settled Camps / Settlements"/>
    <s v="Kamb Musa'ar"/>
    <s v="كامب معصار"/>
    <m/>
    <s v="YE2613"/>
    <n v="76"/>
    <n v="532"/>
    <s v="Existing"/>
    <x v="1"/>
    <x v="0"/>
    <m/>
  </r>
  <r>
    <m/>
    <s v="Marib"/>
    <s v="Marib"/>
    <s v="Aal Shabwan"/>
    <s v="YE261326"/>
    <m/>
    <s v="YE2613_1941"/>
    <s v="Self-settled Camps / Settlements"/>
    <s v="Alphadi"/>
    <s v="الفضي"/>
    <m/>
    <s v="YE2613"/>
    <n v="249"/>
    <n v="1245"/>
    <s v="Existing"/>
    <x v="1"/>
    <x v="0"/>
    <m/>
  </r>
  <r>
    <m/>
    <s v="Marib"/>
    <s v="Marib"/>
    <s v="Aal Shabwan"/>
    <s v="YE261326"/>
    <m/>
    <s v="YE2613_1942"/>
    <s v="Self-settled Camps / Settlements"/>
    <s v="Almosala'a"/>
    <s v="المصلى"/>
    <m/>
    <s v="YE2613"/>
    <n v="83"/>
    <n v="450"/>
    <s v="Existing"/>
    <x v="1"/>
    <x v="0"/>
    <m/>
  </r>
  <r>
    <m/>
    <s v="Marib"/>
    <s v="Marib"/>
    <s v="Aal Shabwan"/>
    <s v="YE261326"/>
    <m/>
    <s v="YE2613_1943"/>
    <s v="Self-settled Camps / Settlements"/>
    <s v="Alkhashah"/>
    <s v="الخشعة"/>
    <m/>
    <s v="YE2613"/>
    <n v="91"/>
    <n v="422"/>
    <s v="Existing"/>
    <x v="1"/>
    <x v="0"/>
    <m/>
  </r>
  <r>
    <m/>
    <s v="Marib"/>
    <s v="Marib"/>
    <s v="Aal Fujayh"/>
    <s v="YE261322"/>
    <m/>
    <s v="YE2613_1952"/>
    <s v="Self-settled Camps / Settlements"/>
    <s v="Al Hazm"/>
    <s v="الحزم"/>
    <m/>
    <s v="YE2613"/>
    <n v="237"/>
    <n v="1185"/>
    <s v="Existing"/>
    <x v="1"/>
    <x v="0"/>
    <m/>
  </r>
  <r>
    <m/>
    <s v="Marib"/>
    <s v="Marib"/>
    <s v="Aal Fujayh"/>
    <s v="YE261322"/>
    <m/>
    <s v="YE2613_1953"/>
    <s v="Self-settled Camps / Settlements"/>
    <s v="Ad Daiyyah"/>
    <s v="الدية"/>
    <m/>
    <s v="YE2613"/>
    <n v="115"/>
    <n v="500"/>
    <s v="Existing"/>
    <x v="1"/>
    <x v="0"/>
    <m/>
  </r>
  <r>
    <m/>
    <s v="Marib"/>
    <s v="Marib"/>
    <s v="Aal Fujayh"/>
    <s v="YE261322"/>
    <m/>
    <s v="YE2613_1954"/>
    <s v="Self-settled Camps / Settlements"/>
    <s v="Almeba'al"/>
    <s v="المعبال"/>
    <m/>
    <s v="YE2613"/>
    <n v="30"/>
    <n v="150"/>
    <s v="Existing"/>
    <x v="1"/>
    <x v="0"/>
    <m/>
  </r>
  <r>
    <m/>
    <s v="Marib"/>
    <s v="Marib"/>
    <s v="Aal Jalal"/>
    <s v="YE261321"/>
    <m/>
    <s v="YE2613_1956"/>
    <s v="Self-settled Camps / Settlements"/>
    <s v="Saba'a"/>
    <s v="سباء"/>
    <m/>
    <s v="YE2613"/>
    <n v="94"/>
    <n v="530"/>
    <s v="Existing"/>
    <x v="1"/>
    <x v="0"/>
    <m/>
  </r>
  <r>
    <m/>
    <s v="Marib"/>
    <s v="Marib"/>
    <s v="Aal Qazah"/>
    <s v="YE261325"/>
    <m/>
    <s v="YE2613_1962"/>
    <s v="Self-settled Camps / Settlements"/>
    <s v="Al Arqaiyeen"/>
    <s v="العرقين"/>
    <m/>
    <s v="YE2613"/>
    <n v="140"/>
    <n v="980"/>
    <s v="Existing"/>
    <x v="1"/>
    <x v="0"/>
    <m/>
  </r>
  <r>
    <m/>
    <s v="Marib"/>
    <s v="Marib"/>
    <s v="Aal Qazah"/>
    <s v="YE261325"/>
    <m/>
    <s v="YE2613_2592"/>
    <s v="Self-settled Camps / Settlements"/>
    <s v="Al-Laqtam"/>
    <s v="آل لقطم"/>
    <m/>
    <s v="YE2613"/>
    <n v="60"/>
    <n v="311"/>
    <s v="Existing"/>
    <x v="1"/>
    <x v="0"/>
    <m/>
  </r>
  <r>
    <m/>
    <s v="Marib"/>
    <s v="Marib"/>
    <s v="Aal Qazah"/>
    <s v="YE261325"/>
    <m/>
    <s v="YE2613_2593"/>
    <s v="Self-settled Camps / Settlements"/>
    <s v="Al-Dhameen Alsharqi"/>
    <s v="الضمين الشرقي"/>
    <m/>
    <s v="YE2613"/>
    <n v="50"/>
    <n v="250"/>
    <s v="Existing"/>
    <x v="1"/>
    <x v="0"/>
    <m/>
  </r>
  <r>
    <m/>
    <s v="Marib"/>
    <s v="Marib"/>
    <s v="Aal Qazah"/>
    <s v="YE261325"/>
    <m/>
    <s v="YE2613_2594"/>
    <s v="Self-settled Camps / Settlements"/>
    <s v="Al-Dhameen Alqibli"/>
    <s v="الضمين القبلي"/>
    <m/>
    <s v="YE2613"/>
    <n v="23"/>
    <n v="115"/>
    <s v="Existing"/>
    <x v="1"/>
    <x v="0"/>
    <m/>
  </r>
  <r>
    <m/>
    <s v="Marib"/>
    <s v="Marib"/>
    <s v="Aal Qazah"/>
    <s v="YE261325"/>
    <m/>
    <s v="YE2613_2595"/>
    <s v="Self-settled Camps / Settlements"/>
    <s v="Aal Rakan"/>
    <s v="آل راكان"/>
    <m/>
    <s v="YE2613"/>
    <n v="30"/>
    <n v="175"/>
    <s v="Existing"/>
    <x v="1"/>
    <x v="0"/>
    <m/>
  </r>
  <r>
    <m/>
    <s v="Marib"/>
    <s v="Marib"/>
    <s v="Aal Rashid Munif"/>
    <s v="YE261323"/>
    <m/>
    <s v="YE2613_2596"/>
    <s v="Self-settled Camps / Settlements"/>
    <s v="Muhatat Alsuqur"/>
    <s v="محطة الصقور"/>
    <m/>
    <s v="YE2613"/>
    <n v="48"/>
    <n v="240"/>
    <s v="Existing"/>
    <x v="1"/>
    <x v="0"/>
    <m/>
  </r>
  <r>
    <m/>
    <s v="Marib"/>
    <s v="Marib"/>
    <s v="Aal Rashid Munif"/>
    <s v="YE261323"/>
    <m/>
    <s v="YE2613_2598"/>
    <s v="Self-settled Camps / Settlements"/>
    <s v="Batha Aljethwah"/>
    <s v="بطحاء الجثوه"/>
    <m/>
    <s v="YE2613"/>
    <n v="255"/>
    <n v="1275"/>
    <s v="Existing"/>
    <x v="1"/>
    <x v="0"/>
    <m/>
  </r>
  <r>
    <m/>
    <s v="Marib"/>
    <s v="Marib City"/>
    <s v="Al Ashraf - Marib City"/>
    <s v="YE261221"/>
    <m/>
    <s v="YE2613_2600"/>
    <s v="Self-settled Camps / Settlements"/>
    <s v="Al Taeawum"/>
    <s v="التعاون"/>
    <m/>
    <s v="YE2612"/>
    <n v="100"/>
    <n v="500"/>
    <s v="Existing"/>
    <x v="1"/>
    <x v="0"/>
    <m/>
  </r>
  <r>
    <m/>
    <s v="Marib"/>
    <s v="Marib"/>
    <s v="Aal Fujayh"/>
    <s v="YE261322"/>
    <m/>
    <s v="YE2613_2602"/>
    <s v="Self-settled Camps / Settlements"/>
    <s v="Al Ashram"/>
    <s v="ال الاشرم"/>
    <m/>
    <s v="YE2613"/>
    <n v="40"/>
    <n v="200"/>
    <s v="Existing"/>
    <x v="1"/>
    <x v="0"/>
    <m/>
  </r>
  <r>
    <m/>
    <s v="Marib"/>
    <s v="Marib"/>
    <s v="Aal Fujayh"/>
    <s v="YE261322"/>
    <m/>
    <s v="YE2613_2604"/>
    <s v="Self-settled Camps / Settlements"/>
    <s v="Al Dalil"/>
    <s v="ال دليل"/>
    <m/>
    <s v="YE2613"/>
    <n v="70"/>
    <n v="350"/>
    <s v="Existing"/>
    <x v="1"/>
    <x v="0"/>
    <m/>
  </r>
  <r>
    <m/>
    <s v="Marib"/>
    <s v="Marib City"/>
    <s v="Al Ashraf - Marib City"/>
    <s v="YE261221"/>
    <m/>
    <s v="YE2613_2607"/>
    <s v="Self-settled Camps / Settlements"/>
    <s v="Al Abu Sad"/>
    <s v="ال أبو سعد"/>
    <m/>
    <s v="YE2612"/>
    <n v="120"/>
    <n v="600"/>
    <s v="Existing"/>
    <x v="1"/>
    <x v="0"/>
    <m/>
  </r>
  <r>
    <m/>
    <s v="Marib"/>
    <s v="Marib"/>
    <s v="Aal Shabwan"/>
    <s v="YE261326"/>
    <m/>
    <s v="YE2613_2608"/>
    <s v="Self-settled Camps / Settlements"/>
    <s v="Al Tasamuh"/>
    <s v="التسامح"/>
    <m/>
    <s v="YE2613"/>
    <n v="110"/>
    <n v="550"/>
    <s v="Existing"/>
    <x v="1"/>
    <x v="0"/>
    <m/>
  </r>
  <r>
    <m/>
    <s v="Marib"/>
    <s v="Marib"/>
    <s v="Aal Rashid Munif"/>
    <s v="YE261323"/>
    <m/>
    <s v="YE2613_2609"/>
    <s v="Self-settled Camps / Settlements"/>
    <s v="Hosoon Al Haider"/>
    <s v="حصون ال حيدر"/>
    <m/>
    <s v="YE2613"/>
    <n v="70"/>
    <n v="350"/>
    <s v="Existing"/>
    <x v="1"/>
    <x v="0"/>
    <m/>
  </r>
  <r>
    <m/>
    <s v="Marib"/>
    <s v="Marib"/>
    <s v="Aal Rashid Munif"/>
    <s v="YE261323"/>
    <m/>
    <s v="YE2613_2713"/>
    <s v="Self-settled Camps / Settlements"/>
    <s v="alhayu alziraeiu"/>
    <s v="الحي الزراعي"/>
    <m/>
    <s v="YE2613"/>
    <n v="73"/>
    <n v="452"/>
    <s v="Existing"/>
    <x v="1"/>
    <x v="0"/>
    <m/>
  </r>
  <r>
    <m/>
    <s v="Marib"/>
    <s v="Marib"/>
    <s v="Aal Rashid Munif"/>
    <s v="YE261323"/>
    <m/>
    <s v="YE2613_2714"/>
    <s v="Self-settled Camps / Settlements"/>
    <s v="Al Aadhl"/>
    <s v="الاعذل"/>
    <m/>
    <s v="YE2613"/>
    <n v="50"/>
    <n v="350"/>
    <s v="Existing"/>
    <x v="1"/>
    <x v="0"/>
    <m/>
  </r>
  <r>
    <m/>
    <s v="Marib"/>
    <s v="Marib"/>
    <s v="Aal Rashid Munif"/>
    <s v="YE261323"/>
    <m/>
    <s v="YE2613_2715"/>
    <s v="Self-settled Camps / Settlements"/>
    <s v="Al Sayl"/>
    <s v="ال صايل"/>
    <m/>
    <s v="YE2613"/>
    <n v="190"/>
    <n v="1000"/>
    <s v="Existing"/>
    <x v="1"/>
    <x v="0"/>
    <m/>
  </r>
  <r>
    <m/>
    <s v="Marib"/>
    <s v="Marib"/>
    <s v="Aal Rashid Munif"/>
    <s v="YE261323"/>
    <m/>
    <s v="YE2613_2718"/>
    <s v="Self-settled Camps / Settlements"/>
    <s v="Al Harmel Al Qibli"/>
    <s v="ال حرمل القبلي"/>
    <m/>
    <s v="YE2613"/>
    <n v="150"/>
    <n v="1000"/>
    <s v="Existing"/>
    <x v="1"/>
    <x v="0"/>
    <m/>
  </r>
  <r>
    <m/>
    <s v="Marib"/>
    <s v="Marib"/>
    <s v="Aal Rashid Munif"/>
    <s v="YE261323"/>
    <m/>
    <s v="YE2613_2720"/>
    <s v="Self-settled Camps / Settlements"/>
    <s v="mazraeat alrayiys"/>
    <s v="مزرعة الرئيس"/>
    <m/>
    <s v="YE2613"/>
    <n v="71"/>
    <n v="390"/>
    <s v="Existing"/>
    <x v="1"/>
    <x v="0"/>
    <m/>
  </r>
  <r>
    <m/>
    <s v="Marib"/>
    <s v="Marib"/>
    <s v="Aal Rashid Munif"/>
    <s v="YE261323"/>
    <m/>
    <s v="YE2613_2722"/>
    <s v="Self-settled Camps / Settlements"/>
    <s v="Al Diman"/>
    <s v="الضمن"/>
    <m/>
    <s v="YE2613"/>
    <n v="52"/>
    <n v="312"/>
    <s v="Existing"/>
    <x v="1"/>
    <x v="0"/>
    <m/>
  </r>
  <r>
    <m/>
    <s v="Marib"/>
    <s v="Marib"/>
    <s v="Aal Mashal"/>
    <s v="YE261324"/>
    <m/>
    <s v="YE2613_2724"/>
    <s v="Self-settled Camps / Settlements"/>
    <s v="Ghuriban"/>
    <s v="كمب غوريبان"/>
    <m/>
    <s v="YE2613"/>
    <n v="13"/>
    <n v="91"/>
    <s v="Existing"/>
    <x v="1"/>
    <x v="0"/>
    <m/>
  </r>
  <r>
    <m/>
    <s v="Al Bayda"/>
    <s v="Al Bayda City"/>
    <s v="Al Bayda"/>
    <s v="YE140921"/>
    <s v="Al Bayda"/>
    <s v="YE2613_2725"/>
    <s v="collective center"/>
    <s v="Al-Thaorah"/>
    <s v="الثورة"/>
    <m/>
    <s v="YE1409"/>
    <n v="20"/>
    <n v="101"/>
    <s v="Existing"/>
    <x v="4"/>
    <x v="1"/>
    <m/>
  </r>
  <r>
    <m/>
    <s v="Marib"/>
    <s v="Marib"/>
    <s v="Aal Qazah"/>
    <s v="YE261325"/>
    <m/>
    <s v="YE2613_2726"/>
    <s v="collective center"/>
    <s v="Alribat"/>
    <s v="مخيم الرباط"/>
    <m/>
    <s v="YE2613"/>
    <n v="70"/>
    <n v="490"/>
    <s v="Existing"/>
    <x v="1"/>
    <x v="0"/>
    <m/>
  </r>
  <r>
    <m/>
    <s v="Marib"/>
    <s v="Marib"/>
    <s v="Aal Mashal"/>
    <s v="YE261324"/>
    <m/>
    <s v="YE2613_2727"/>
    <s v="Self-settled Camps / Settlements"/>
    <s v="Rawdan"/>
    <s v="كمب روضان"/>
    <m/>
    <s v="YE2613"/>
    <n v="232"/>
    <n v="1624"/>
    <s v="Existing"/>
    <x v="1"/>
    <x v="0"/>
    <m/>
  </r>
  <r>
    <m/>
    <s v="Marib"/>
    <s v="Marib"/>
    <s v="Aal Mashal"/>
    <s v="YE261324"/>
    <m/>
    <s v="YE2613_2728"/>
    <s v="Self-settled Camps / Settlements"/>
    <s v="alruwik alsharqiu"/>
    <s v="الرويك الشرقي"/>
    <m/>
    <s v="YE2613"/>
    <n v="25"/>
    <n v="175"/>
    <s v="Existing"/>
    <x v="1"/>
    <x v="0"/>
    <m/>
  </r>
  <r>
    <m/>
    <s v="Marib"/>
    <s v="Marib"/>
    <s v="Aal Mashal"/>
    <s v="YE261324"/>
    <m/>
    <s v="YE2613_2729"/>
    <s v="Self-settled Camps / Settlements"/>
    <s v="Alsintiral"/>
    <s v="السنترال"/>
    <m/>
    <s v="YE2613"/>
    <n v="35"/>
    <n v="245"/>
    <s v="Existing"/>
    <x v="1"/>
    <x v="0"/>
    <m/>
  </r>
  <r>
    <m/>
    <s v="Marib"/>
    <s v="Marib"/>
    <s v="Aal Mashal"/>
    <s v="YE261324"/>
    <m/>
    <s v="YE2613_2730"/>
    <s v="Self-settled Camps / Settlements"/>
    <s v="Waridan"/>
    <s v="كمب وريدان"/>
    <m/>
    <s v="YE2613"/>
    <n v="20"/>
    <n v="140"/>
    <s v="Existing"/>
    <x v="1"/>
    <x v="0"/>
    <m/>
  </r>
  <r>
    <m/>
    <s v="Marib"/>
    <s v="Marib"/>
    <s v="Aal Mashal"/>
    <s v="YE261324"/>
    <m/>
    <s v="YE2613_2731"/>
    <s v="Self-settled Camps / Settlements"/>
    <s v="marjam"/>
    <s v="مرجام"/>
    <m/>
    <s v="YE2613"/>
    <n v="25"/>
    <n v="175"/>
    <s v="Existing"/>
    <x v="1"/>
    <x v="0"/>
    <m/>
  </r>
  <r>
    <m/>
    <s v="Marib"/>
    <s v="Marib"/>
    <s v="Aal Mashal"/>
    <s v="YE261324"/>
    <m/>
    <s v="YE2613_2732"/>
    <s v="Self-settled Camps / Settlements"/>
    <s v="alruwik alqabliu"/>
    <s v="الرويك القبلي"/>
    <m/>
    <s v="YE2613"/>
    <n v="104"/>
    <n v="728"/>
    <s v="Existing"/>
    <x v="1"/>
    <x v="0"/>
    <m/>
  </r>
  <r>
    <m/>
    <s v="Marib"/>
    <s v="Marib"/>
    <s v="Aal Jalal"/>
    <s v="YE261321"/>
    <m/>
    <s v="YE2613_2738"/>
    <s v="Self-settled Camps / Settlements"/>
    <s v="Mazraeat Toaiman"/>
    <s v="مزرعة طعيمان"/>
    <m/>
    <s v="YE2613"/>
    <n v="25"/>
    <n v="150"/>
    <s v="Existing"/>
    <x v="1"/>
    <x v="0"/>
    <m/>
  </r>
  <r>
    <m/>
    <s v="Marib"/>
    <s v="Marib"/>
    <s v="Aal Rashid Munif"/>
    <s v="YE261323"/>
    <m/>
    <s v="YE2613_2747"/>
    <s v="Self-settled Camps / Settlements"/>
    <s v="Al Erq"/>
    <s v="عرق"/>
    <m/>
    <s v="YE2613"/>
    <n v="185"/>
    <n v="927"/>
    <s v="Existing"/>
    <x v="1"/>
    <x v="0"/>
    <m/>
  </r>
  <r>
    <m/>
    <s v="Marib"/>
    <s v="Marib"/>
    <s v="Aal Qazah"/>
    <s v="YE261325"/>
    <m/>
    <s v="YE2613_2759"/>
    <s v="Self-settled Camps / Settlements"/>
    <s v="Al Jidlan"/>
    <s v="آل جديلان"/>
    <m/>
    <s v="YE2613"/>
    <n v="47"/>
    <n v="305"/>
    <s v="Existing"/>
    <x v="1"/>
    <x v="0"/>
    <m/>
  </r>
  <r>
    <m/>
    <s v="Marib"/>
    <s v="Marib"/>
    <s v="Aal Qazah"/>
    <s v="YE261325"/>
    <m/>
    <s v="YE2613_2760"/>
    <s v="Self-settled Camps / Settlements"/>
    <s v="Al Tallan"/>
    <s v="آل طلان"/>
    <m/>
    <s v="YE2613"/>
    <n v="20"/>
    <n v="105"/>
    <s v="Existing"/>
    <x v="1"/>
    <x v="0"/>
    <m/>
  </r>
  <r>
    <m/>
    <s v="Marib"/>
    <s v="Marib"/>
    <s v="Aal Qazah"/>
    <s v="YE261325"/>
    <m/>
    <s v="YE2613_2761"/>
    <s v="Self-settled Camps / Settlements"/>
    <s v="Al Jameel (Al Hadbaa)"/>
    <s v="آل جميل(الحدباء)"/>
    <m/>
    <s v="YE2613"/>
    <n v="45"/>
    <n v="221"/>
    <s v="Existing"/>
    <x v="1"/>
    <x v="0"/>
    <m/>
  </r>
  <r>
    <m/>
    <s v="Marib"/>
    <s v="Marib"/>
    <s v="Aal Qazah"/>
    <s v="YE261325"/>
    <m/>
    <s v="YE2613_2762"/>
    <s v="Self-settled Camps / Settlements"/>
    <s v="Al Qatm"/>
    <s v="آل القطم"/>
    <m/>
    <s v="YE2613"/>
    <n v="57"/>
    <n v="292"/>
    <s v="Existing"/>
    <x v="1"/>
    <x v="0"/>
    <m/>
  </r>
  <r>
    <m/>
    <s v="Marib"/>
    <s v="Marib"/>
    <s v="Aal Rashid Munif"/>
    <s v="YE261323"/>
    <m/>
    <s v="YE2613_2763"/>
    <s v="Self-settled Camps / Settlements"/>
    <s v="Omhierah"/>
    <s v="أميرة"/>
    <m/>
    <s v="YE2613"/>
    <n v="95"/>
    <n v="570"/>
    <s v="Existing"/>
    <x v="1"/>
    <x v="0"/>
    <m/>
  </r>
  <r>
    <m/>
    <s v="Marib"/>
    <s v="Marib"/>
    <s v="Aal Mashal"/>
    <s v="YE261324"/>
    <m/>
    <s v="YE2613_2764"/>
    <s v="collective center"/>
    <s v="Mughaefer"/>
    <s v="مغير"/>
    <m/>
    <s v="YE2613"/>
    <n v="138"/>
    <n v="966"/>
    <s v="Existing"/>
    <x v="1"/>
    <x v="0"/>
    <m/>
  </r>
  <r>
    <m/>
    <s v="Marib"/>
    <s v="Marib"/>
    <s v="Aal Rashid Munif"/>
    <s v="YE261323"/>
    <m/>
    <s v="YE2613_2765"/>
    <s v="Self-settled Camps / Settlements"/>
    <s v="Muraisia camp"/>
    <s v="موقع مريصيع"/>
    <m/>
    <s v="YE2613"/>
    <n v="49"/>
    <n v="294"/>
    <s v="Existing"/>
    <x v="1"/>
    <x v="0"/>
    <m/>
  </r>
  <r>
    <m/>
    <s v="Marib"/>
    <s v="Marib"/>
    <s v="Aal Jalal"/>
    <s v="YE261321"/>
    <m/>
    <s v="YE2613_2766"/>
    <s v="Self-settled Camps / Settlements"/>
    <s v="Al Aizah camp"/>
    <s v="مخيم آل عيظه"/>
    <m/>
    <s v="YE2613"/>
    <n v="160"/>
    <n v="800"/>
    <s v="Existing"/>
    <x v="1"/>
    <x v="0"/>
    <m/>
  </r>
  <r>
    <m/>
    <s v="Marib"/>
    <s v="Marib"/>
    <s v="Aal Shabwan"/>
    <s v="YE261326"/>
    <m/>
    <s v="YE2613_2767"/>
    <s v="Self-settled Camps / Settlements"/>
    <s v="Al Kantirat"/>
    <s v="القنطيرات"/>
    <m/>
    <s v="YE2613"/>
    <n v="68"/>
    <n v="340"/>
    <s v="Existing"/>
    <x v="1"/>
    <x v="0"/>
    <m/>
  </r>
  <r>
    <m/>
    <s v="Marib"/>
    <s v="Marib"/>
    <s v="Aal Mashal"/>
    <s v="YE261324"/>
    <m/>
    <s v="YE2613_2781"/>
    <s v="Self-settled Camps / Settlements"/>
    <s v="Al Wadieh 2"/>
    <s v="الوضيح 2"/>
    <m/>
    <s v="YE2613"/>
    <n v="25"/>
    <n v="175"/>
    <s v="Existing"/>
    <x v="1"/>
    <x v="0"/>
    <m/>
  </r>
  <r>
    <m/>
    <s v="Marib"/>
    <s v="Marib"/>
    <s v="Aal Shabwan"/>
    <s v="YE261326"/>
    <m/>
    <s v="YE2613_2782"/>
    <s v="Self-settled Camps / Settlements"/>
    <s v="Aman Al Arqien"/>
    <s v="امان العرقين"/>
    <m/>
    <s v="YE2613"/>
    <n v="33"/>
    <n v="155"/>
    <s v="Unknown Status"/>
    <x v="1"/>
    <x v="0"/>
    <m/>
  </r>
  <r>
    <m/>
    <s v="Marib"/>
    <s v="Marib"/>
    <s v="Aal Rashid Munif"/>
    <s v="YE261323"/>
    <m/>
    <s v="YE2613_2785"/>
    <s v="collective center"/>
    <s v="Alkulah Aldakhilya"/>
    <s v="الكولة الداخلي"/>
    <m/>
    <s v="YE2613"/>
    <n v="63"/>
    <n v="441"/>
    <s v="Existing"/>
    <x v="1"/>
    <x v="0"/>
    <m/>
  </r>
  <r>
    <m/>
    <s v="Marib"/>
    <s v="Marib"/>
    <s v="Aal Shabwan"/>
    <s v="YE261326"/>
    <m/>
    <s v="YE2613_2788"/>
    <s v="Self-settled Camps / Settlements"/>
    <s v="Alhany"/>
    <s v="الهاني"/>
    <m/>
    <s v="YE2613"/>
    <n v="309"/>
    <n v="1545"/>
    <s v="Existing"/>
    <x v="1"/>
    <x v="0"/>
    <m/>
  </r>
  <r>
    <m/>
    <s v="Al Mahwit"/>
    <s v="Shibam Kawkaban"/>
    <s v="Al Ahjir"/>
    <s v="YE270123"/>
    <s v="mukhayam - samik"/>
    <s v="YE2701_2267"/>
    <s v="Self-settled Camps / Settlements"/>
    <s v="mukhayam - samik"/>
    <s v="مخيم - سامك"/>
    <m/>
    <s v="YE2701"/>
    <n v="48"/>
    <n v="261"/>
    <s v="Existing"/>
    <x v="3"/>
    <x v="1"/>
    <s v="Complete"/>
  </r>
  <r>
    <m/>
    <s v="Al Mahwit"/>
    <s v="Ar Rujum"/>
    <s v="Ar Rujum"/>
    <s v="YE270321"/>
    <s v="alrajm"/>
    <s v="YE2703_2261"/>
    <s v="Dispersed locations"/>
    <s v="alrajm"/>
    <s v="الرجم"/>
    <m/>
    <s v="YE2703"/>
    <n v="185"/>
    <n v="1021"/>
    <s v="Existing"/>
    <x v="3"/>
    <x v="1"/>
    <s v="Complete"/>
  </r>
  <r>
    <m/>
    <s v="Al Mahwit"/>
    <s v="Al Khabt"/>
    <s v="Wadi Sumay"/>
    <s v="YE270432"/>
    <s v="madrasat alsalam"/>
    <s v="YE2704_2266"/>
    <s v="collective center"/>
    <s v="madrasat alsalam"/>
    <s v="مدرسة السلام"/>
    <m/>
    <s v="YE2704"/>
    <n v="99"/>
    <n v="553"/>
    <s v="Existing"/>
    <x v="3"/>
    <x v="1"/>
    <s v="Complete"/>
  </r>
  <r>
    <m/>
    <s v="Al Mahwit"/>
    <s v="Melhan"/>
    <s v="Habat"/>
    <s v="YE270531"/>
    <s v="eishsh - habat"/>
    <s v="YE2705_2268"/>
    <s v="Self-settled Camps / Settlements"/>
    <s v="eishsh - habat"/>
    <s v="عشش - هباط"/>
    <m/>
    <s v="YE2705"/>
    <n v="33"/>
    <n v="159"/>
    <s v="Existing"/>
    <x v="3"/>
    <x v="1"/>
    <s v="Complete"/>
  </r>
  <r>
    <m/>
    <s v="Al Mahwit"/>
    <s v="Melhan"/>
    <s v="Al Amariyah - Melhan"/>
    <s v="YE270532"/>
    <s v="eishsh - aleimaria"/>
    <s v="YE2705_2269"/>
    <s v="Self-settled Camps / Settlements"/>
    <s v="eishsh - aleimaria"/>
    <s v="عشش - العمارية"/>
    <m/>
    <s v="YE2705"/>
    <n v="27"/>
    <n v="130"/>
    <s v="Existing"/>
    <x v="3"/>
    <x v="1"/>
    <s v="Complete"/>
  </r>
  <r>
    <m/>
    <s v="Al Maharah"/>
    <s v="Shahin"/>
    <s v="Habrut"/>
    <s v="YE280121"/>
    <m/>
    <s v="YE2801_2705"/>
    <s v="Self-settled Camps / Settlements"/>
    <s v="almahata"/>
    <s v="المحطة"/>
    <m/>
    <s v="YE2801"/>
    <n v="25"/>
    <n v="150"/>
    <s v="Existing"/>
    <x v="0"/>
    <x v="0"/>
    <s v="Site Reporting"/>
  </r>
  <r>
    <m/>
    <s v="Al Maharah"/>
    <s v="Hat"/>
    <s v="Hat"/>
    <s v="YE280221"/>
    <m/>
    <s v="YE2802_2661"/>
    <s v="collective center"/>
    <s v="almadrasat alqadima"/>
    <s v="المدرسة القديمة"/>
    <m/>
    <s v="YE2802"/>
    <n v="26"/>
    <n v="125"/>
    <s v="Existing"/>
    <x v="0"/>
    <x v="0"/>
    <s v="Site Reporting"/>
  </r>
  <r>
    <m/>
    <s v="Al Maharah"/>
    <s v="Hawf"/>
    <s v="Jadhib"/>
    <s v="YE280321"/>
    <m/>
    <s v="YE2803_2656"/>
    <s v="Dispersed locations"/>
    <s v="huf"/>
    <s v="حوف"/>
    <m/>
    <s v="YE2803"/>
    <n v="56"/>
    <n v="323"/>
    <s v="Existing"/>
    <x v="0"/>
    <x v="0"/>
    <s v="Site Reporting"/>
  </r>
  <r>
    <m/>
    <s v="Al Maharah"/>
    <s v="Al Ghaydhah"/>
    <s v="Al Ghaydhah"/>
    <s v="YE280421"/>
    <m/>
    <s v="YE2804_2066"/>
    <s v="collective center"/>
    <s v="Mahifif"/>
    <s v="محيفيف"/>
    <m/>
    <s v="YE2804"/>
    <n v="23"/>
    <n v="138"/>
    <s v="Existing"/>
    <x v="0"/>
    <x v="0"/>
    <m/>
  </r>
  <r>
    <m/>
    <s v="Al Maharah"/>
    <s v="Al Ghaydhah"/>
    <s v="Al Ghaydhah"/>
    <s v="YE280421"/>
    <m/>
    <s v="YE2804_2665"/>
    <s v="Self-settled Camps / Settlements"/>
    <s v="alabri"/>
    <s v="العبري"/>
    <m/>
    <s v="YE2804"/>
    <n v="7"/>
    <n v="40"/>
    <s v="Existing"/>
    <x v="0"/>
    <x v="0"/>
    <s v="Site Reporting"/>
  </r>
  <r>
    <m/>
    <s v="Al Maharah"/>
    <s v="Al Ghaydhah"/>
    <s v="Al Ghaydhah"/>
    <s v="YE280421"/>
    <m/>
    <s v="YE2804_2666"/>
    <s v="collective center"/>
    <s v="alsinaiah site"/>
    <s v="موقع الصناعيه"/>
    <m/>
    <s v="YE2804"/>
    <n v="22"/>
    <n v="142"/>
    <s v="Existing"/>
    <x v="0"/>
    <x v="0"/>
    <s v="Site Reporting"/>
  </r>
  <r>
    <m/>
    <s v="Al Maharah"/>
    <s v="Al Ghaydhah"/>
    <s v="Al Ghaydhah"/>
    <s v="YE280421"/>
    <m/>
    <s v="YE2804_2667"/>
    <s v="Self-settled Camps / Settlements"/>
    <s v="nashitun camp"/>
    <s v="مخيم نشطون"/>
    <m/>
    <s v="YE2804"/>
    <n v="40"/>
    <n v="268"/>
    <s v="Existing"/>
    <x v="0"/>
    <x v="0"/>
    <s v="Site Reporting"/>
  </r>
  <r>
    <m/>
    <s v="Al Maharah"/>
    <s v="Al Masilah"/>
    <s v="Al Masilah"/>
    <s v="YE280621"/>
    <s v="Rahdid"/>
    <s v="YE2806_1460"/>
    <s v="Self-settled Camps / Settlements"/>
    <s v="Rahdid"/>
    <s v="رهديد"/>
    <m/>
    <s v="YE2806"/>
    <n v="59"/>
    <n v="354"/>
    <s v="Existing"/>
    <x v="0"/>
    <x v="0"/>
    <s v="Reported on the IDP site reporting tool excersise"/>
  </r>
  <r>
    <m/>
    <s v="Al Maharah"/>
    <s v="Al Masilah"/>
    <s v="Al Ayss"/>
    <s v="YE280622"/>
    <m/>
    <s v="YE2806_2708"/>
    <s v="Dispersed locations"/>
    <s v="alsalam site"/>
    <s v="موقع السلام"/>
    <m/>
    <s v="YE2806"/>
    <n v="86"/>
    <n v="456"/>
    <s v="Existing"/>
    <x v="0"/>
    <x v="0"/>
    <s v="Site Reporting"/>
  </r>
  <r>
    <m/>
    <s v="Al Maharah"/>
    <s v="Al Masilah"/>
    <s v="Al Ayss"/>
    <s v="YE280622"/>
    <m/>
    <s v="YE2806_2709"/>
    <s v="Self-settled Camps / Settlements"/>
    <s v="Dabi'ah"/>
    <s v="ظبيعه"/>
    <m/>
    <s v="YE2806"/>
    <n v="3"/>
    <n v="18"/>
    <s v="Existing"/>
    <x v="0"/>
    <x v="0"/>
    <s v="Site Reporting"/>
  </r>
  <r>
    <m/>
    <s v="Al Maharah"/>
    <s v="Sayhut"/>
    <s v="Sayhut"/>
    <s v="YE280721"/>
    <m/>
    <s v="YE2807_2660"/>
    <s v="Self-settled Camps / Settlements"/>
    <s v="sihut_almarkit"/>
    <s v="سيحوت_الماركيت"/>
    <m/>
    <s v="YE2807"/>
    <n v="19"/>
    <n v="93"/>
    <s v="Existing"/>
    <x v="0"/>
    <x v="0"/>
    <s v="Site Reporting"/>
  </r>
  <r>
    <m/>
    <s v="Al Maharah"/>
    <s v="Haswin"/>
    <s v="Haswin"/>
    <s v="YE280921"/>
    <m/>
    <s v="YE2809_2697"/>
    <s v="Dispersed locations"/>
    <s v="haswayni0"/>
    <s v="حصوين٠"/>
    <m/>
    <s v="YE2809"/>
    <n v="91"/>
    <n v="473"/>
    <s v="Existing"/>
    <x v="0"/>
    <x v="0"/>
    <s v="Site Reporting"/>
  </r>
  <r>
    <m/>
    <s v="Amran"/>
    <s v="Harf Sufyan"/>
    <s v="As Sawad - Harf Sufyan"/>
    <s v="YE290129"/>
    <s v="alharf"/>
    <s v="YE2901_1461"/>
    <s v="Self-settled Camps / Settlements"/>
    <s v="sha'b ben hagi"/>
    <s v="شعب بن حجي"/>
    <m/>
    <s v="YE2901"/>
    <n v="10"/>
    <n v="37"/>
    <s v="Existing"/>
    <x v="4"/>
    <x v="1"/>
    <s v="NA"/>
  </r>
  <r>
    <m/>
    <s v="Amran"/>
    <s v="Harf Sufyan"/>
    <s v="As Sawad - Harf Sufyan"/>
    <s v="YE290129"/>
    <s v="Alswad"/>
    <s v="YE2901_1463"/>
    <s v="Self-settled Camps / Settlements"/>
    <s v="Ta'gmae Alsharian"/>
    <s v="تجمع الشريان"/>
    <m/>
    <s v="YE2901"/>
    <n v="8"/>
    <n v="56"/>
    <s v="Existing"/>
    <x v="4"/>
    <x v="1"/>
    <s v="NA"/>
  </r>
  <r>
    <m/>
    <s v="Amran"/>
    <s v="Harf Sufyan"/>
    <s v="Wasit"/>
    <s v="YE290130"/>
    <s v="wasit"/>
    <s v="YE2901_1464"/>
    <s v="Self-settled Camps / Settlements"/>
    <s v="talaee gathering"/>
    <s v="تجمع مقام طالع"/>
    <m/>
    <s v="YE2901"/>
    <n v="5"/>
    <n v="30"/>
    <s v="Existing"/>
    <x v="4"/>
    <x v="1"/>
    <s v="NA"/>
  </r>
  <r>
    <m/>
    <s v="Amran"/>
    <s v="Harf Sufyan"/>
    <s v="Wasit"/>
    <s v="YE290130"/>
    <s v="Al-Heirah"/>
    <s v="YE2901_1466"/>
    <s v="Self-settled Camps / Settlements"/>
    <s v="Brakan"/>
    <s v="بركان"/>
    <m/>
    <s v="YE2901"/>
    <n v="4"/>
    <n v="17"/>
    <s v="Existing"/>
    <x v="4"/>
    <x v="1"/>
    <s v="NA"/>
  </r>
  <r>
    <m/>
    <s v="Amran"/>
    <s v="Harf Sufyan"/>
    <s v="Wasit"/>
    <s v="YE290130"/>
    <s v="Wasat"/>
    <s v="YE2901_1469"/>
    <s v="Self-settled Camps / Settlements"/>
    <s v="Dreb Zaid -Almadrag"/>
    <s v="درب زيد المدرج"/>
    <m/>
    <s v="YE2901"/>
    <n v="20"/>
    <n v="73"/>
    <s v="Existing"/>
    <x v="4"/>
    <x v="1"/>
    <s v="NA"/>
  </r>
  <r>
    <m/>
    <s v="Amran"/>
    <s v="Harf Sufyan"/>
    <s v="As Sawad - Harf Sufyan"/>
    <s v="YE290129"/>
    <s v="alharf"/>
    <s v="YE2901_1470"/>
    <s v="Self-settled Camps / Settlements"/>
    <s v="alqa'a site"/>
    <s v="موقع القاع"/>
    <m/>
    <s v="YE2901"/>
    <n v="14"/>
    <n v="49"/>
    <s v="Existing"/>
    <x v="4"/>
    <x v="1"/>
    <s v="NA"/>
  </r>
  <r>
    <m/>
    <s v="Amran"/>
    <s v="Harf Sufyan"/>
    <s v="Wasit"/>
    <s v="YE290130"/>
    <s v="Wasit"/>
    <s v="YE2901_1475"/>
    <s v="collective center"/>
    <s v="ALthawarah school"/>
    <s v="مدرسة الثورة"/>
    <m/>
    <s v="YE2901"/>
    <n v="2"/>
    <n v="11"/>
    <s v="Existing"/>
    <x v="4"/>
    <x v="1"/>
    <s v="NA"/>
  </r>
  <r>
    <m/>
    <s v="Amran"/>
    <s v="Harf Sufyan"/>
    <s v="As Sawad - Harf Sufyan"/>
    <s v="YE290129"/>
    <s v="Alharf"/>
    <s v="YE2901_1476"/>
    <s v="Self-settled Camps / Settlements"/>
    <s v="Harf Safyan hospital"/>
    <s v="مستشفى حرف سفيان"/>
    <m/>
    <s v="YE2901"/>
    <n v="22"/>
    <n v="73"/>
    <s v="Existing"/>
    <x v="4"/>
    <x v="1"/>
    <s v="NA"/>
  </r>
  <r>
    <m/>
    <s v="Amran"/>
    <s v="Harf Sufyan"/>
    <s v="As Sawad - Harf Sufyan"/>
    <s v="YE290129"/>
    <s v="Alharf"/>
    <s v="YE2901_1477"/>
    <s v="collective center"/>
    <s v="altadhamen school"/>
    <s v="مدرسة التضامن"/>
    <m/>
    <s v="YE2901"/>
    <n v="2"/>
    <n v="9"/>
    <s v="Existing"/>
    <x v="4"/>
    <x v="1"/>
    <s v="NA"/>
  </r>
  <r>
    <m/>
    <s v="Amran"/>
    <s v="Harf Sufyan"/>
    <s v="As Sawad - Harf Sufyan"/>
    <s v="YE290129"/>
    <s v="Alswad"/>
    <s v="YE2901_1478"/>
    <s v="Self-settled Camps / Settlements"/>
    <s v="Makla"/>
    <s v="مقلى"/>
    <m/>
    <s v="YE2901"/>
    <n v="5"/>
    <n v="35"/>
    <s v="Existing"/>
    <x v="4"/>
    <x v="1"/>
    <s v="NA"/>
  </r>
  <r>
    <m/>
    <s v="Amran"/>
    <s v="Harf Sufyan"/>
    <s v="As Sawad - Harf Sufyan"/>
    <s v="YE290129"/>
    <s v="Alharf"/>
    <s v="YE2901_1479"/>
    <s v="Self-settled Camps / Settlements"/>
    <s v="Alghalah -mothalth barit"/>
    <s v="الغالة مثلث برط"/>
    <m/>
    <s v="YE2901"/>
    <n v="5"/>
    <n v="35"/>
    <s v="Existing"/>
    <x v="4"/>
    <x v="1"/>
    <s v="NA"/>
  </r>
  <r>
    <m/>
    <s v="Amran"/>
    <s v="Harf Sufyan"/>
    <s v="As Sawad - Harf Sufyan"/>
    <s v="YE290129"/>
    <s v="As Sawad"/>
    <s v="YE2901_2477"/>
    <s v="collective center"/>
    <s v="Albaran School"/>
    <s v="مدرسة البران"/>
    <m/>
    <s v="YE2901"/>
    <n v="1"/>
    <n v="9"/>
    <s v="Existing"/>
    <x v="4"/>
    <x v="1"/>
    <s v="NA"/>
  </r>
  <r>
    <m/>
    <s v="Amran"/>
    <s v="Harf Sufyan"/>
    <s v="Al Amshiyah"/>
    <s v="YE290128"/>
    <s v="Al Amshiyah"/>
    <s v="YE2901_2478"/>
    <s v="collective center"/>
    <s v="Ammar ben Yasser School"/>
    <s v="مدرسه عمار بن ياسر"/>
    <m/>
    <s v="YE2901"/>
    <n v="1"/>
    <n v="6"/>
    <s v="Existing"/>
    <x v="4"/>
    <x v="1"/>
    <s v="NA"/>
  </r>
  <r>
    <m/>
    <s v="Amran"/>
    <s v="Harf Sufyan"/>
    <s v="Wasit"/>
    <s v="YE290130"/>
    <s v="Wasit"/>
    <s v="YE2901_2479"/>
    <s v="collective center"/>
    <s v="Health center"/>
    <s v="المركز الصحي"/>
    <m/>
    <s v="YE2901"/>
    <n v="3"/>
    <n v="10"/>
    <s v="Existing"/>
    <x v="4"/>
    <x v="1"/>
    <s v="NA"/>
  </r>
  <r>
    <m/>
    <s v="Amran"/>
    <s v="Huth"/>
    <s v="Khaywan"/>
    <s v="YE290233"/>
    <s v="Khywan"/>
    <s v="YE2902_1483"/>
    <s v="Self-settled Camps / Settlements"/>
    <s v="Mougamaa Hwaray"/>
    <s v="مجمع حواري"/>
    <m/>
    <s v="YE2902"/>
    <n v="4"/>
    <n v="17"/>
    <s v="Existing"/>
    <x v="4"/>
    <x v="1"/>
    <s v="NA"/>
  </r>
  <r>
    <m/>
    <s v="Amran"/>
    <s v="Huth"/>
    <s v="Al Khamri"/>
    <s v="YE290224"/>
    <s v="Al-Khamri"/>
    <s v="YE2902_1484"/>
    <s v="Self-settled Camps / Settlements"/>
    <s v="Khamery Nazeheen"/>
    <s v="خمري نازحين"/>
    <m/>
    <s v="YE2902"/>
    <n v="4"/>
    <n v="17"/>
    <s v="Existing"/>
    <x v="4"/>
    <x v="1"/>
    <s v="NA"/>
  </r>
  <r>
    <m/>
    <s v="Amran"/>
    <s v="Huth"/>
    <s v="Al Khamri"/>
    <s v="YE290224"/>
    <s v="Dhu Aeed"/>
    <s v="YE2902_1485"/>
    <s v="Self-settled Camps / Settlements"/>
    <s v="Dhu Sharjib"/>
    <s v="ذو شرجب"/>
    <m/>
    <s v="YE2902"/>
    <n v="4"/>
    <n v="14"/>
    <s v="Existing"/>
    <x v="4"/>
    <x v="1"/>
    <s v="NA"/>
  </r>
  <r>
    <m/>
    <s v="Amran"/>
    <s v="Huth"/>
    <s v="Khaywan"/>
    <s v="YE290233"/>
    <s v="Khywan"/>
    <s v="YE2902_1486"/>
    <s v="Self-settled Camps / Settlements"/>
    <s v="Modaees"/>
    <s v="مداعس"/>
    <m/>
    <s v="YE2902"/>
    <n v="8"/>
    <n v="31"/>
    <s v="Existing"/>
    <x v="4"/>
    <x v="1"/>
    <s v="NA"/>
  </r>
  <r>
    <m/>
    <s v="Amran"/>
    <s v="Huth"/>
    <s v="Dhu Eid"/>
    <s v="YE290225"/>
    <s v="Dhu Qateen"/>
    <s v="YE2902_1487"/>
    <s v="Self-settled Camps / Settlements"/>
    <s v="Alkhaniq"/>
    <s v="الخانق"/>
    <m/>
    <s v="YE2902"/>
    <n v="5"/>
    <n v="17"/>
    <s v="Existing"/>
    <x v="4"/>
    <x v="1"/>
    <s v="NA"/>
  </r>
  <r>
    <m/>
    <s v="Amran"/>
    <s v="Huth"/>
    <s v="Dhu Anash"/>
    <s v="YE290222"/>
    <s v="Thou Faga'as"/>
    <s v="YE2902_1687"/>
    <s v="Self-settled Camps / Settlements"/>
    <s v="Thou Faga'as"/>
    <s v="ذو فقعس"/>
    <m/>
    <s v="YE2902"/>
    <n v="3"/>
    <n v="20"/>
    <s v="Existing"/>
    <x v="4"/>
    <x v="1"/>
    <s v="NA"/>
  </r>
  <r>
    <m/>
    <s v="Amran"/>
    <s v="Al Ashah"/>
    <s v="Danan"/>
    <s v="YE290328"/>
    <s v="Nafik alhyjah"/>
    <s v="YE2903_1488"/>
    <s v="Self-settled Camps / Settlements"/>
    <s v="Alaklah"/>
    <s v="العقلة"/>
    <m/>
    <s v="YE2903"/>
    <n v="9"/>
    <n v="63"/>
    <s v="Existing"/>
    <x v="4"/>
    <x v="1"/>
    <s v="NA"/>
  </r>
  <r>
    <m/>
    <s v="Amran"/>
    <s v="Al Ashah"/>
    <s v="Danan"/>
    <s v="YE290328"/>
    <s v="Al Haija"/>
    <s v="YE2903_1489"/>
    <s v="Self-settled Camps / Settlements"/>
    <s v="Qamah"/>
    <s v="قمعه"/>
    <m/>
    <s v="YE2903"/>
    <n v="30"/>
    <n v="210"/>
    <s v="Existing"/>
    <x v="4"/>
    <x v="1"/>
    <s v="NA"/>
  </r>
  <r>
    <m/>
    <s v="Amran"/>
    <s v="Al Ashah"/>
    <s v="Al Batnah - Al Ashah"/>
    <s v="YE290324"/>
    <s v="Beelqan"/>
    <s v="YE2903_1490"/>
    <s v="Self-settled Camps / Settlements"/>
    <s v="Beelqan"/>
    <s v="بيلقان"/>
    <m/>
    <s v="YE2903"/>
    <n v="6"/>
    <n v="19"/>
    <s v="Existing"/>
    <x v="4"/>
    <x v="1"/>
    <s v="NA"/>
  </r>
  <r>
    <m/>
    <s v="Amran"/>
    <s v="Al Ashah"/>
    <s v="Al Batnah - Al Ashah"/>
    <s v="YE290324"/>
    <s v="Qardan"/>
    <s v="YE2903_1491"/>
    <s v="Self-settled Camps / Settlements"/>
    <s v="Hadabuh"/>
    <s v="حدبة"/>
    <m/>
    <s v="YE2903"/>
    <n v="4"/>
    <n v="14"/>
    <s v="Existing"/>
    <x v="4"/>
    <x v="1"/>
    <s v="NA"/>
  </r>
  <r>
    <m/>
    <s v="Amran"/>
    <s v="Al Ashah"/>
    <s v="Qarhad wa Al Fardat"/>
    <s v="YE290326"/>
    <s v="Al Fardat"/>
    <s v="YE2903_1492"/>
    <s v="Self-settled Camps / Settlements"/>
    <s v="Al Fardat"/>
    <s v="الفردات"/>
    <m/>
    <s v="YE2903"/>
    <n v="120"/>
    <n v="800"/>
    <s v="Existing"/>
    <x v="4"/>
    <x v="1"/>
    <s v="NA"/>
  </r>
  <r>
    <m/>
    <s v="Amran"/>
    <s v="Al Ashah"/>
    <s v="Al Miradah wa Al Wasi"/>
    <s v="YE290329"/>
    <s v="Almaradhah"/>
    <s v="YE2903_1493"/>
    <s v="Self-settled Camps / Settlements"/>
    <s v="Al Akem"/>
    <s v="العكم"/>
    <m/>
    <s v="YE2903"/>
    <n v="42"/>
    <n v="294"/>
    <s v="Existing"/>
    <x v="4"/>
    <x v="1"/>
    <s v="NA"/>
  </r>
  <r>
    <m/>
    <s v="Amran"/>
    <s v="Al Ashah"/>
    <s v="Danan"/>
    <s v="YE290328"/>
    <s v="Ghareb Al-Nejd"/>
    <s v="YE2903_1494"/>
    <s v="Self-settled Camps / Settlements"/>
    <s v="Ghareeb Al Najd"/>
    <s v="غارب النجد"/>
    <m/>
    <s v="YE2903"/>
    <n v="20"/>
    <n v="67"/>
    <s v="Existing"/>
    <x v="4"/>
    <x v="1"/>
    <s v="NA"/>
  </r>
  <r>
    <m/>
    <s v="Amran"/>
    <s v="Al Ashah"/>
    <s v="Saddan"/>
    <s v="YE290321"/>
    <s v="Al-Oshah"/>
    <s v="YE2903_1495"/>
    <s v="Self-settled Camps / Settlements"/>
    <s v="Washah"/>
    <s v="وشاح"/>
    <m/>
    <s v="YE2903"/>
    <n v="1"/>
    <n v="4"/>
    <s v="Existing"/>
    <x v="4"/>
    <x v="1"/>
    <s v="NA"/>
  </r>
  <r>
    <m/>
    <s v="Amran"/>
    <s v="Al Ashah"/>
    <s v="Danan"/>
    <s v="YE290328"/>
    <s v="Al Haija"/>
    <s v="YE2903_1496"/>
    <s v="Self-settled Camps / Settlements"/>
    <s v="Althanabah"/>
    <s v="الذنبة"/>
    <m/>
    <s v="YE2903"/>
    <n v="7"/>
    <n v="49"/>
    <s v="Existing"/>
    <x v="4"/>
    <x v="1"/>
    <s v="NA"/>
  </r>
  <r>
    <m/>
    <s v="Amran"/>
    <s v="Al Ashah"/>
    <s v="Rishan"/>
    <s v="YE290323"/>
    <s v="Alsahafah"/>
    <s v="YE2903_1497"/>
    <s v="Self-settled Camps / Settlements"/>
    <s v="Alsahafa"/>
    <s v="الصحفا"/>
    <m/>
    <s v="YE2903"/>
    <n v="106"/>
    <n v="327"/>
    <s v="Existing"/>
    <x v="4"/>
    <x v="1"/>
    <s v="NA"/>
  </r>
  <r>
    <m/>
    <s v="Amran"/>
    <s v="Al Ashah"/>
    <s v="Qarhad wa Al Fardat"/>
    <s v="YE290326"/>
    <s v="Dhue alnjar -alashish"/>
    <s v="YE2903_1498"/>
    <s v="Self-settled Camps / Settlements"/>
    <s v="Alaashesh"/>
    <s v="العشش"/>
    <m/>
    <s v="YE2903"/>
    <n v="27"/>
    <n v="139"/>
    <s v="Existing"/>
    <x v="4"/>
    <x v="1"/>
    <m/>
  </r>
  <r>
    <m/>
    <s v="Amran"/>
    <s v="Al Ashah"/>
    <s v="Qarhad wa Al Fardat"/>
    <s v="YE290326"/>
    <s v="Qarhad"/>
    <s v="YE2903_1499"/>
    <s v="Self-settled Camps / Settlements"/>
    <s v="shatae Omaeash"/>
    <s v="شاطي عميش"/>
    <m/>
    <s v="YE2903"/>
    <n v="95"/>
    <n v="305"/>
    <s v="Existing"/>
    <x v="4"/>
    <x v="1"/>
    <s v="NA"/>
  </r>
  <r>
    <m/>
    <s v="Amran"/>
    <s v="Al Ashah"/>
    <s v="Al Batnah - Al Ashah"/>
    <s v="YE290324"/>
    <s v="Hadabuh Mutie"/>
    <s v="YE2903_1500"/>
    <s v="Self-settled Camps / Settlements"/>
    <s v="Hadabuh Mutie"/>
    <s v="حدبة مطيع"/>
    <m/>
    <s v="YE2903"/>
    <n v="9"/>
    <n v="32"/>
    <s v="Existing"/>
    <x v="4"/>
    <x v="1"/>
    <s v="NA"/>
  </r>
  <r>
    <m/>
    <s v="Amran"/>
    <s v="Al Ashah"/>
    <s v="Qarhad wa Al Fardat"/>
    <s v="YE290326"/>
    <s v="Almatrash -alaserah"/>
    <s v="YE2903_1501"/>
    <s v="Self-settled Camps / Settlements"/>
    <s v="Almatrash"/>
    <s v="المطراش"/>
    <m/>
    <s v="YE2903"/>
    <n v="70"/>
    <n v="278"/>
    <s v="Existing"/>
    <x v="4"/>
    <x v="1"/>
    <s v="NA"/>
  </r>
  <r>
    <m/>
    <s v="Amran"/>
    <s v="Al Ashah"/>
    <s v="Saddan"/>
    <s v="YE290321"/>
    <s v="Al-Oshah"/>
    <s v="YE2903_1502"/>
    <s v="Self-settled Camps / Settlements"/>
    <s v="Al-Oshah"/>
    <s v="العشة"/>
    <m/>
    <s v="YE2903"/>
    <n v="8"/>
    <n v="23"/>
    <s v="Existing"/>
    <x v="4"/>
    <x v="1"/>
    <s v="NA"/>
  </r>
  <r>
    <m/>
    <s v="Amran"/>
    <s v="Al Ashah"/>
    <s v="Al Batnah - Al Ashah"/>
    <s v="YE290324"/>
    <s v="Al Batnah - Al Ashah"/>
    <s v="YE2903_2333"/>
    <s v="collective center"/>
    <s v="Al asera School"/>
    <s v="مدرسه العصراء"/>
    <m/>
    <s v="YE2903"/>
    <n v="1"/>
    <n v="7"/>
    <s v="Existing"/>
    <x v="4"/>
    <x v="1"/>
    <s v="n/a"/>
  </r>
  <r>
    <m/>
    <s v="Amran"/>
    <s v="Al Madan"/>
    <s v="Bani Nuf"/>
    <s v="YE290623"/>
    <s v="Bani Nuf"/>
    <s v="YE2904_1505"/>
    <s v="collective center"/>
    <s v="Old School"/>
    <s v="المدرسه القديمه"/>
    <m/>
    <s v="YE2906"/>
    <n v="1"/>
    <n v="7"/>
    <s v="Existing"/>
    <x v="4"/>
    <x v="1"/>
    <s v="n/a"/>
  </r>
  <r>
    <m/>
    <s v="Amran"/>
    <s v="Qaflat Odhar"/>
    <s v="Al Qaflah"/>
    <s v="YE290421"/>
    <s v="dhu kleeb"/>
    <s v="YE2904_1507"/>
    <s v="collective center"/>
    <s v="alkaramah school"/>
    <s v="مدرسة الكرامة"/>
    <m/>
    <s v="YE2904"/>
    <n v="17"/>
    <n v="45"/>
    <s v="Existing"/>
    <x v="4"/>
    <x v="1"/>
    <s v="NA"/>
  </r>
  <r>
    <m/>
    <s v="Amran"/>
    <s v="Qaflat Odhar"/>
    <s v="Al Qaflah"/>
    <s v="YE290421"/>
    <s v="Al Qaflah"/>
    <s v="YE2904_1509"/>
    <s v="Self-settled Camps / Settlements"/>
    <s v="Maswadah"/>
    <s v="مسعودة"/>
    <m/>
    <s v="YE2904"/>
    <n v="8"/>
    <n v="28"/>
    <s v="Existing"/>
    <x v="4"/>
    <x v="1"/>
    <s v="NA"/>
  </r>
  <r>
    <m/>
    <s v="Amran"/>
    <s v="Shaharah"/>
    <s v="Sayran Al Gharbi"/>
    <s v="YE290524"/>
    <s v="alhaygah"/>
    <s v="YE2905_1511"/>
    <s v="Self-settled Camps / Settlements"/>
    <s v="alhaygah site"/>
    <s v="موقع الهيجة"/>
    <m/>
    <s v="YE2905"/>
    <n v="4"/>
    <n v="19"/>
    <s v="Existing"/>
    <x v="4"/>
    <x v="1"/>
    <s v="NA"/>
  </r>
  <r>
    <m/>
    <s v="Amran"/>
    <s v="Shaharah"/>
    <s v="Dhari"/>
    <s v="YE290522"/>
    <s v="alhager"/>
    <s v="YE2905_1512"/>
    <s v="Self-settled Camps / Settlements"/>
    <s v="alhager"/>
    <s v="موقع الهجر"/>
    <m/>
    <s v="YE2905"/>
    <n v="3"/>
    <n v="13"/>
    <s v="Existing"/>
    <x v="4"/>
    <x v="1"/>
    <s v="NA"/>
  </r>
  <r>
    <m/>
    <s v="Amran"/>
    <s v="Shaharah"/>
    <s v="Dhari"/>
    <s v="YE290522"/>
    <s v="alqabah"/>
    <s v="YE2905_1513"/>
    <s v="Self-settled Camps / Settlements"/>
    <s v="alqabah"/>
    <s v="موقع القبة"/>
    <m/>
    <s v="YE2905"/>
    <n v="4"/>
    <n v="16"/>
    <s v="Existing"/>
    <x v="4"/>
    <x v="1"/>
    <s v="NA"/>
  </r>
  <r>
    <m/>
    <s v="Amran"/>
    <s v="Shaharah"/>
    <s v="Sayran Ash Sharqi"/>
    <s v="YE290523"/>
    <s v="Sayran Ash Sharqi"/>
    <s v="YE2905_2524"/>
    <s v="collective center"/>
    <s v="Alqaba'e Health center"/>
    <s v="مركز القابعي الصحي"/>
    <m/>
    <s v="YE2905"/>
    <n v="1"/>
    <n v="7"/>
    <s v="Existing"/>
    <x v="4"/>
    <x v="1"/>
    <s v="NA"/>
  </r>
  <r>
    <m/>
    <s v="Amran"/>
    <s v="Al Madan"/>
    <s v="Bani Nasr"/>
    <s v="YE290621"/>
    <s v="Bani Nasr"/>
    <s v="YE2906_1514"/>
    <s v="Self-settled Camps / Settlements"/>
    <s v="Algathawh site"/>
    <s v="موقع الجثوة"/>
    <m/>
    <s v="YE2906"/>
    <n v="7"/>
    <n v="27"/>
    <s v="Existing"/>
    <x v="4"/>
    <x v="1"/>
    <s v="n/a"/>
  </r>
  <r>
    <m/>
    <s v="Amran"/>
    <s v="Al Madan"/>
    <s v="Bani Awf"/>
    <s v="YE290622"/>
    <s v="Bani Awf"/>
    <s v="YE2906_2336"/>
    <s v="collective center"/>
    <s v="ALhakamah school"/>
    <s v="مدرسه الحكمة"/>
    <m/>
    <s v="YE2906"/>
    <n v="1"/>
    <n v="4"/>
    <s v="Existing"/>
    <x v="4"/>
    <x v="1"/>
    <s v="n/a"/>
  </r>
  <r>
    <m/>
    <s v="Amran"/>
    <s v="Suwayr"/>
    <s v="Fulayh"/>
    <s v="YE290721"/>
    <s v="Fleeh"/>
    <s v="YE2907_1516"/>
    <s v="Self-settled Camps / Settlements"/>
    <s v="Souq Sheeb"/>
    <s v="سوق شيب"/>
    <m/>
    <s v="YE2907"/>
    <n v="19"/>
    <n v="70"/>
    <s v="Existing"/>
    <x v="4"/>
    <x v="1"/>
    <s v="NA"/>
  </r>
  <r>
    <m/>
    <s v="Amran"/>
    <s v="Suwayr"/>
    <s v="Al Ghanaya"/>
    <s v="YE290723"/>
    <s v="Alghathia"/>
    <s v="YE2907_1517"/>
    <s v="Self-settled Camps / Settlements"/>
    <s v="Alswafah"/>
    <s v="الصوافه"/>
    <m/>
    <s v="YE2907"/>
    <n v="20"/>
    <n v="76"/>
    <s v="Existing"/>
    <x v="4"/>
    <x v="1"/>
    <s v="NA"/>
  </r>
  <r>
    <m/>
    <s v="Amran"/>
    <s v="Suwayr"/>
    <s v="Ath Thulth - Suwayr"/>
    <s v="YE290725"/>
    <s v="Althoalth"/>
    <s v="YE2907_1518"/>
    <s v="Self-settled Camps / Settlements"/>
    <s v="Alhadhen"/>
    <s v="الحضن"/>
    <m/>
    <s v="YE2907"/>
    <n v="12"/>
    <n v="35"/>
    <s v="Existing"/>
    <x v="4"/>
    <x v="1"/>
    <s v="NA"/>
  </r>
  <r>
    <m/>
    <s v="Amran"/>
    <s v="Suwayr"/>
    <s v="Fulayh"/>
    <s v="YE290721"/>
    <s v="Fleeh"/>
    <s v="YE2907_1519"/>
    <s v="Self-settled Camps / Settlements"/>
    <s v="Ameberah"/>
    <s v="عمبره"/>
    <m/>
    <s v="YE2907"/>
    <n v="8"/>
    <n v="28"/>
    <s v="Existing"/>
    <x v="4"/>
    <x v="1"/>
    <s v="NA"/>
  </r>
  <r>
    <m/>
    <s v="Amran"/>
    <s v="Suwayr"/>
    <s v="Fulayh"/>
    <s v="YE290721"/>
    <s v="Albaydhah"/>
    <s v="YE2907_1520"/>
    <s v="Self-settled Camps / Settlements"/>
    <s v="Namerah"/>
    <s v="نمره"/>
    <m/>
    <s v="YE2907"/>
    <n v="25"/>
    <n v="86"/>
    <s v="Existing"/>
    <x v="4"/>
    <x v="1"/>
    <s v="NA"/>
  </r>
  <r>
    <m/>
    <s v="Amran"/>
    <s v="Suwayr"/>
    <s v="Fulayh"/>
    <s v="YE290721"/>
    <s v="Dhaib"/>
    <s v="YE2907_1521"/>
    <s v="Self-settled Camps / Settlements"/>
    <s v="Bainah"/>
    <s v="بينه"/>
    <m/>
    <s v="YE2907"/>
    <n v="9"/>
    <n v="35"/>
    <s v="Existing"/>
    <x v="4"/>
    <x v="1"/>
    <s v="NA"/>
  </r>
  <r>
    <m/>
    <s v="Amran"/>
    <s v="Suwayr"/>
    <s v="Fulayh"/>
    <s v="YE290721"/>
    <s v="Biadhah"/>
    <s v="YE2907_1522"/>
    <s v="Self-settled Camps / Settlements"/>
    <s v="Al Haijah"/>
    <s v="الهيجه"/>
    <m/>
    <s v="YE2907"/>
    <n v="15"/>
    <n v="54"/>
    <s v="Existing"/>
    <x v="4"/>
    <x v="1"/>
    <s v="NA"/>
  </r>
  <r>
    <m/>
    <s v="Amran"/>
    <s v="Suwayr"/>
    <s v="Al Ghanaya"/>
    <s v="YE290723"/>
    <s v="Alghaniah"/>
    <s v="YE2907_1523"/>
    <s v="Self-settled Camps / Settlements"/>
    <s v="Dahshan"/>
    <s v="دهشان"/>
    <m/>
    <s v="YE2907"/>
    <n v="19"/>
    <n v="76"/>
    <s v="Existing"/>
    <x v="4"/>
    <x v="1"/>
    <s v="NA"/>
  </r>
  <r>
    <m/>
    <s v="Amran"/>
    <s v="Suwayr"/>
    <s v="Al Ojayrat - Suwayr"/>
    <s v="YE290724"/>
    <s v="Bainah"/>
    <s v="YE2907_1524"/>
    <s v="Self-settled Camps / Settlements"/>
    <s v="Kharab Dawood"/>
    <s v="خراب داوود"/>
    <m/>
    <s v="YE2907"/>
    <n v="30"/>
    <n v="105"/>
    <s v="Existing"/>
    <x v="4"/>
    <x v="1"/>
    <s v="NA"/>
  </r>
  <r>
    <m/>
    <s v="Amran"/>
    <s v="Suwayr"/>
    <s v="Ath Thulth - Suwayr"/>
    <s v="YE290725"/>
    <s v="Althoalth"/>
    <s v="YE2907_1525"/>
    <s v="Self-settled Camps / Settlements"/>
    <s v="Al Methmar Gathering"/>
    <s v="تجمع المثمار"/>
    <m/>
    <s v="YE2907"/>
    <n v="8"/>
    <n v="26"/>
    <s v="Existing"/>
    <x v="4"/>
    <x v="1"/>
    <s v="NA"/>
  </r>
  <r>
    <m/>
    <s v="Amran"/>
    <s v="Suwayr"/>
    <s v="Al Ojayrat - Suwayr"/>
    <s v="YE290724"/>
    <s v="Albaydhah"/>
    <s v="YE2907_1526"/>
    <s v="Self-settled Camps / Settlements"/>
    <s v="Aqeel"/>
    <s v="عقيل"/>
    <m/>
    <s v="YE2907"/>
    <n v="18"/>
    <n v="93"/>
    <s v="Existing"/>
    <x v="4"/>
    <x v="1"/>
    <s v="NA"/>
  </r>
  <r>
    <m/>
    <s v="Amran"/>
    <s v="Suwayr"/>
    <s v="Al Ghanaya"/>
    <s v="YE290723"/>
    <s v="Alghaniah"/>
    <s v="YE2907_1527"/>
    <s v="Self-settled Camps / Settlements"/>
    <s v="Alqariah"/>
    <s v="القرية"/>
    <m/>
    <s v="YE2907"/>
    <n v="13"/>
    <n v="41"/>
    <s v="Existing"/>
    <x v="4"/>
    <x v="1"/>
    <s v="NA"/>
  </r>
  <r>
    <m/>
    <s v="Amran"/>
    <s v="Suwayr"/>
    <s v="Al Ojayrat - Suwayr"/>
    <s v="YE290724"/>
    <s v="Bainah Aldhaibah"/>
    <s v="YE2907_1528"/>
    <s v="Self-settled Camps / Settlements"/>
    <s v="Almagrah"/>
    <s v="المجرة"/>
    <m/>
    <s v="YE2907"/>
    <n v="25"/>
    <n v="82"/>
    <s v="Existing"/>
    <x v="4"/>
    <x v="1"/>
    <s v="NA"/>
  </r>
  <r>
    <m/>
    <s v="Amran"/>
    <s v="Dhulaymat Habur"/>
    <s v="Khamis Hajur"/>
    <s v="YE290824"/>
    <s v="Bani Dahash"/>
    <s v="YE2908_1529"/>
    <s v="Self-settled Camps / Settlements"/>
    <s v="Al Gharb"/>
    <s v="الغرب"/>
    <m/>
    <s v="YE2908"/>
    <n v="11"/>
    <n v="77"/>
    <s v="Existing"/>
    <x v="4"/>
    <x v="1"/>
    <s v="NA"/>
  </r>
  <r>
    <m/>
    <s v="Amran"/>
    <s v="Dhulaymat Habur"/>
    <s v="Khamis Hajur"/>
    <s v="YE290824"/>
    <s v="Hajour"/>
    <s v="YE2908_1530"/>
    <s v="Self-settled Camps / Settlements"/>
    <s v="Al Merkham"/>
    <s v="المرخام"/>
    <m/>
    <s v="YE2908"/>
    <n v="15"/>
    <n v="105"/>
    <s v="Existing"/>
    <x v="4"/>
    <x v="1"/>
    <s v="NA"/>
  </r>
  <r>
    <m/>
    <s v="Amran"/>
    <s v="Dhulaymat Habur"/>
    <s v="Khamis Hajur"/>
    <s v="YE290824"/>
    <s v="Hajour"/>
    <s v="YE2908_1531"/>
    <s v="Self-settled Camps / Settlements"/>
    <s v="Al Musallah"/>
    <s v="المصلى"/>
    <m/>
    <s v="YE2908"/>
    <n v="16"/>
    <n v="112"/>
    <s v="Existing"/>
    <x v="4"/>
    <x v="1"/>
    <s v="NA"/>
  </r>
  <r>
    <m/>
    <s v="Amran"/>
    <s v="Dhulaymat Habur"/>
    <s v="Al Khamis Al Wasit"/>
    <s v="YE290821"/>
    <s v="Other"/>
    <s v="YE2908_1532"/>
    <s v="Self-settled Camps / Settlements"/>
    <s v="Al Ma'ali"/>
    <s v="المعالي"/>
    <m/>
    <s v="YE2908"/>
    <n v="9"/>
    <n v="63"/>
    <s v="Existing"/>
    <x v="4"/>
    <x v="1"/>
    <s v="NA"/>
  </r>
  <r>
    <m/>
    <s v="Amran"/>
    <s v="Dhulaymat Habur"/>
    <s v="Al Khamis Al Wasit"/>
    <s v="YE290821"/>
    <s v="Hajour"/>
    <s v="YE2908_1533"/>
    <s v="Self-settled Camps / Settlements"/>
    <s v="Al Ramadah"/>
    <s v="ردمه"/>
    <m/>
    <s v="YE2908"/>
    <n v="5"/>
    <n v="35"/>
    <s v="Existing"/>
    <x v="4"/>
    <x v="1"/>
    <s v="NA"/>
  </r>
  <r>
    <m/>
    <s v="Amran"/>
    <s v="Dhulaymat Habur"/>
    <s v="Bani Eid"/>
    <s v="YE290822"/>
    <s v="Bani Aid"/>
    <s v="YE2908_1534"/>
    <s v="Self-settled Camps / Settlements"/>
    <s v="Wadi haifah"/>
    <s v="وادي حيفة"/>
    <m/>
    <s v="YE2908"/>
    <n v="345"/>
    <n v="2415"/>
    <s v="Existing"/>
    <x v="4"/>
    <x v="1"/>
    <s v="NA"/>
  </r>
  <r>
    <m/>
    <s v="Amran"/>
    <s v="Dhulaymat Habur"/>
    <s v="Khamis Hajur"/>
    <s v="YE290824"/>
    <s v="Hajour"/>
    <s v="YE2908_1535"/>
    <s v="Self-settled Camps / Settlements"/>
    <s v="Al Hejrah"/>
    <s v="الهجره"/>
    <m/>
    <s v="YE2908"/>
    <n v="16"/>
    <n v="112"/>
    <s v="Existing"/>
    <x v="4"/>
    <x v="1"/>
    <s v="NA"/>
  </r>
  <r>
    <m/>
    <s v="Amran"/>
    <s v="Dhulaymat Habur"/>
    <s v="Khamis Bani Dahsh"/>
    <s v="YE290823"/>
    <s v="Bani Sudah"/>
    <s v="YE2908_1536"/>
    <s v="Self-settled Camps / Settlements"/>
    <s v="Al Sayah"/>
    <s v="الصيح"/>
    <m/>
    <s v="YE2908"/>
    <n v="5"/>
    <n v="35"/>
    <s v="Existing"/>
    <x v="4"/>
    <x v="1"/>
    <s v="NA"/>
  </r>
  <r>
    <m/>
    <s v="Amran"/>
    <s v="Dhulaymat Habur"/>
    <s v="Al Khamis Al Wasit"/>
    <s v="YE290821"/>
    <s v="Bani Dahash"/>
    <s v="YE2908_1537"/>
    <s v="Self-settled Camps / Settlements"/>
    <s v="Almahatah"/>
    <s v="المحطة"/>
    <m/>
    <s v="YE2908"/>
    <n v="15"/>
    <n v="105"/>
    <s v="Existing"/>
    <x v="4"/>
    <x v="1"/>
    <s v="NA"/>
  </r>
  <r>
    <m/>
    <s v="Amran"/>
    <s v="Dhulaymat Habur"/>
    <s v="Khamis Hajur"/>
    <s v="YE290824"/>
    <s v="Hajour"/>
    <s v="YE2908_1538"/>
    <s v="Self-settled Camps / Settlements"/>
    <s v="Al Meswah"/>
    <s v="المسواح"/>
    <m/>
    <s v="YE2908"/>
    <n v="5"/>
    <n v="35"/>
    <s v="Existing"/>
    <x v="4"/>
    <x v="1"/>
    <s v="NA"/>
  </r>
  <r>
    <m/>
    <s v="Amran"/>
    <s v="Dhulaymat Habur"/>
    <s v="Khamis Bani Dahsh"/>
    <s v="YE290823"/>
    <s v="Bani Dahash"/>
    <s v="YE2908_1539"/>
    <s v="Self-settled Camps / Settlements"/>
    <s v="Almarwah"/>
    <s v="المرواح"/>
    <m/>
    <s v="YE2908"/>
    <n v="13"/>
    <n v="91"/>
    <s v="Existing"/>
    <x v="4"/>
    <x v="1"/>
    <s v="NA"/>
  </r>
  <r>
    <m/>
    <s v="Amran"/>
    <s v="Dhulaymat Habur"/>
    <s v="Bani Eid"/>
    <s v="YE290822"/>
    <s v="Bani Aid"/>
    <s v="YE2908_1540"/>
    <s v="Self-settled Camps / Settlements"/>
    <s v="saheel alsalah site"/>
    <s v="سهيل"/>
    <m/>
    <s v="YE2908"/>
    <n v="30"/>
    <n v="210"/>
    <s v="Existing"/>
    <x v="4"/>
    <x v="1"/>
    <s v="NA"/>
  </r>
  <r>
    <m/>
    <s v="Amran"/>
    <s v="Dhulaymat Habur"/>
    <s v="Khamis Hajur"/>
    <s v="YE290824"/>
    <s v="Hajour"/>
    <s v="YE2908_1541"/>
    <s v="Self-settled Camps / Settlements"/>
    <s v="Al doraib"/>
    <s v="الدريب"/>
    <m/>
    <s v="YE2908"/>
    <n v="8"/>
    <n v="56"/>
    <s v="Existing"/>
    <x v="4"/>
    <x v="1"/>
    <s v="NA"/>
  </r>
  <r>
    <m/>
    <s v="Amran"/>
    <s v="Dhulaymat Habur"/>
    <s v="Khamis Bani Dahsh"/>
    <s v="YE290823"/>
    <s v="Bani Dahsh"/>
    <s v="YE2908_2473"/>
    <s v="collective center"/>
    <s v="Salah School"/>
    <s v="مدرسة صلاح الدين"/>
    <m/>
    <s v="YE2908"/>
    <n v="1"/>
    <n v="7"/>
    <s v="Existing"/>
    <x v="4"/>
    <x v="1"/>
    <s v="n/A"/>
  </r>
  <r>
    <m/>
    <s v="Amran"/>
    <s v="Dhulaymat Habur"/>
    <s v="Khamis Bani Dahsh"/>
    <s v="YE290823"/>
    <s v="Bani Dahsh"/>
    <s v="YE2908_2583"/>
    <s v="collective center"/>
    <s v="alwahdah school"/>
    <s v="مدرسة الوحدة"/>
    <m/>
    <s v="YE2908"/>
    <n v="1"/>
    <n v="7"/>
    <s v="Existing"/>
    <x v="4"/>
    <x v="1"/>
    <s v="n/a"/>
  </r>
  <r>
    <m/>
    <s v="Amran"/>
    <s v="Dhibain"/>
    <s v="Sufyan"/>
    <s v="YE290921"/>
    <s v="ALmaeabai"/>
    <s v="YE2909_1542"/>
    <s v="Self-settled Camps / Settlements"/>
    <s v="ALmaeabai site"/>
    <s v="موقع المصعبي"/>
    <m/>
    <s v="YE2909"/>
    <n v="30"/>
    <n v="103"/>
    <s v="Existing"/>
    <x v="4"/>
    <x v="1"/>
    <s v="NA"/>
  </r>
  <r>
    <m/>
    <s v="Amran"/>
    <s v="Dhibain"/>
    <s v="Sufyan"/>
    <s v="YE290921"/>
    <s v="ALaqeb"/>
    <s v="YE2909_1543"/>
    <s v="Self-settled Camps / Settlements"/>
    <s v="ALaqeb site"/>
    <s v="موقع العقب"/>
    <m/>
    <s v="YE2909"/>
    <n v="126"/>
    <n v="394"/>
    <s v="Existing"/>
    <x v="4"/>
    <x v="1"/>
    <s v="NA"/>
  </r>
  <r>
    <m/>
    <s v="Amran"/>
    <s v="Dhibain"/>
    <s v="Sufyan"/>
    <s v="YE290921"/>
    <s v="Alhasen"/>
    <s v="YE2909_1544"/>
    <s v="Self-settled Camps / Settlements"/>
    <s v="Alhasen site"/>
    <s v="موقع الحصن"/>
    <m/>
    <s v="YE2909"/>
    <n v="25"/>
    <n v="67"/>
    <s v="Existing"/>
    <x v="4"/>
    <x v="1"/>
    <s v="NA"/>
  </r>
  <r>
    <m/>
    <s v="Amran"/>
    <s v="Dhibain"/>
    <s v="Sufyan"/>
    <s v="YE290921"/>
    <s v="Alqatfah"/>
    <s v="YE2909_1545"/>
    <s v="Self-settled Camps / Settlements"/>
    <s v="Alqatfah site"/>
    <s v="موقع القطفة"/>
    <m/>
    <s v="YE2909"/>
    <n v="25"/>
    <n v="75"/>
    <s v="Existing"/>
    <x v="4"/>
    <x v="1"/>
    <s v="NA"/>
  </r>
  <r>
    <m/>
    <s v="Amran"/>
    <s v="Dhibain"/>
    <s v="Sufyan"/>
    <s v="YE290921"/>
    <s v="Da'em"/>
    <s v="YE2909_1546"/>
    <s v="Self-settled Camps / Settlements"/>
    <s v="Da'em gathering"/>
    <s v="تجمع داعم"/>
    <m/>
    <s v="YE2909"/>
    <n v="30"/>
    <n v="111"/>
    <s v="Existing"/>
    <x v="4"/>
    <x v="1"/>
    <s v="NA"/>
  </r>
  <r>
    <m/>
    <s v="Amran"/>
    <s v="Dhibain"/>
    <s v="Sufyan"/>
    <s v="YE290921"/>
    <s v="Alhazem"/>
    <s v="YE2909_1547"/>
    <s v="Self-settled Camps / Settlements"/>
    <s v="Alhazem site"/>
    <s v="موقع الحزم"/>
    <m/>
    <s v="YE2909"/>
    <n v="25"/>
    <n v="84"/>
    <s v="Existing"/>
    <x v="4"/>
    <x v="1"/>
    <s v="NA"/>
  </r>
  <r>
    <m/>
    <s v="Amran"/>
    <s v="Dhibain"/>
    <s v="Sufyan"/>
    <s v="YE290921"/>
    <s v="Qaher"/>
    <s v="YE2909_1548"/>
    <s v="Self-settled Camps / Settlements"/>
    <s v="Qaher site"/>
    <s v="تجمع قاهر"/>
    <m/>
    <s v="YE2909"/>
    <n v="55"/>
    <n v="173"/>
    <s v="Existing"/>
    <x v="4"/>
    <x v="1"/>
    <s v="NA"/>
  </r>
  <r>
    <m/>
    <s v="Amran"/>
    <s v="Raydah"/>
    <s v="Raydah"/>
    <s v="YE291122"/>
    <s v="Raydah"/>
    <s v="YE2911_1550"/>
    <s v="Self-settled Camps / Settlements"/>
    <s v="Old Market - Almaglab"/>
    <s v="السوق القديم المجلاب"/>
    <m/>
    <s v="YE2911"/>
    <n v="30"/>
    <n v="97"/>
    <s v="Existing"/>
    <x v="4"/>
    <x v="1"/>
    <s v="NA"/>
  </r>
  <r>
    <m/>
    <s v="Amran"/>
    <s v="Raydah"/>
    <s v="Raydah"/>
    <s v="YE291122"/>
    <s v="Dhifan bait alrabowi"/>
    <s v="YE2911_1552"/>
    <s v="collective center"/>
    <s v="aldorah school"/>
    <s v="مدرسة الدرة"/>
    <m/>
    <s v="YE2911"/>
    <n v="1"/>
    <n v="3"/>
    <s v="Existing"/>
    <x v="4"/>
    <x v="1"/>
    <s v="NA"/>
  </r>
  <r>
    <m/>
    <s v="Amran"/>
    <s v="Raydah"/>
    <s v="Ghulah Ajib"/>
    <s v="YE291124"/>
    <s v="Alghwlah"/>
    <s v="YE2911_1553"/>
    <s v="collective center"/>
    <s v="21 september School"/>
    <s v="مدرسة 21 سبتمبر"/>
    <m/>
    <s v="YE2911"/>
    <n v="2"/>
    <n v="10"/>
    <s v="Existing"/>
    <x v="4"/>
    <x v="1"/>
    <s v="NA"/>
  </r>
  <r>
    <m/>
    <s v="Amran"/>
    <s v="Raydah"/>
    <s v="Raydah"/>
    <s v="YE291122"/>
    <s v="Al kaseer"/>
    <s v="YE2911_1554"/>
    <s v="collective center"/>
    <s v="Alghwli School"/>
    <s v="مدرسة الغولي"/>
    <m/>
    <s v="YE2911"/>
    <n v="4"/>
    <n v="17"/>
    <s v="Existing"/>
    <x v="4"/>
    <x v="1"/>
    <s v="NA"/>
  </r>
  <r>
    <m/>
    <s v="Amran"/>
    <s v="Raydah"/>
    <s v="Raydah"/>
    <s v="YE291122"/>
    <s v="Raydah"/>
    <s v="YE2911_1555"/>
    <s v="Self-settled Camps / Settlements"/>
    <s v="algaref"/>
    <s v="الجرف"/>
    <m/>
    <s v="YE2911"/>
    <n v="5"/>
    <n v="21"/>
    <s v="Existing"/>
    <x v="4"/>
    <x v="1"/>
    <s v="NA"/>
  </r>
  <r>
    <m/>
    <s v="Amran"/>
    <s v="Raydah"/>
    <s v="Raydah"/>
    <s v="YE291122"/>
    <s v="Raydah"/>
    <s v="YE2911_1556"/>
    <s v="Self-settled Camps / Settlements"/>
    <s v="Dar Alqran"/>
    <s v="دار القران"/>
    <m/>
    <s v="YE2911"/>
    <n v="6"/>
    <n v="21"/>
    <s v="Existing"/>
    <x v="4"/>
    <x v="1"/>
    <s v="NA"/>
  </r>
  <r>
    <m/>
    <s v="Amran"/>
    <s v="Jabal Eyal Yazid"/>
    <s v="Ar Rub Ash Sharqi - Jabal Eyal Yazid"/>
    <s v="YE291221"/>
    <s v="Jub alaolia"/>
    <s v="YE2912_2480"/>
    <s v="collective center"/>
    <s v="joub school"/>
    <s v="مدرسه جوب العلياء"/>
    <m/>
    <s v="YE2912"/>
    <n v="1"/>
    <n v="2"/>
    <s v="Existing"/>
    <x v="4"/>
    <x v="1"/>
    <s v="NA"/>
  </r>
  <r>
    <m/>
    <s v="Amran"/>
    <s v="As Sudah"/>
    <s v="Ibn Ahkum"/>
    <s v="YE291324"/>
    <s v="medical unit"/>
    <s v="YE2913_2329"/>
    <s v="Self-settled Camps / Settlements"/>
    <s v="medical unit"/>
    <s v="الوحدة الصحية بالسباعيين"/>
    <m/>
    <s v="YE2913"/>
    <n v="1"/>
    <n v="4"/>
    <s v="Existing"/>
    <x v="4"/>
    <x v="1"/>
    <s v="n/a"/>
  </r>
  <r>
    <m/>
    <s v="Amran"/>
    <s v="As Sudah"/>
    <s v="Bani Mansur -  As Sudah"/>
    <s v="YE291323"/>
    <s v="Alhassan School"/>
    <s v="YE2913_2355"/>
    <s v="collective center"/>
    <s v="Alhassan School"/>
    <s v="مدرسة الحسين"/>
    <m/>
    <s v="YE2913"/>
    <n v="1"/>
    <n v="6"/>
    <s v="Existing"/>
    <x v="4"/>
    <x v="1"/>
    <s v="n/a"/>
  </r>
  <r>
    <m/>
    <s v="Amran"/>
    <s v="As Sudah"/>
    <s v="Bani Mansur -  As Sudah"/>
    <s v="YE291323"/>
    <s v="Markaz"/>
    <s v="YE2913_2356"/>
    <s v="Self-settled Camps / Settlements"/>
    <s v="hospital"/>
    <s v="مستشفى المديرية"/>
    <m/>
    <s v="YE2913"/>
    <n v="1"/>
    <n v="2"/>
    <s v="Existing"/>
    <x v="4"/>
    <x v="1"/>
    <s v="n/a"/>
  </r>
  <r>
    <m/>
    <s v="Amran"/>
    <s v="As Sudah"/>
    <s v="Bani Mansur -  As Sudah"/>
    <s v="YE291323"/>
    <s v="Ala'agerat school"/>
    <s v="YE2913_2357"/>
    <s v="collective center"/>
    <s v="Ala'agerat school"/>
    <s v="مدرسة العجيرات"/>
    <m/>
    <s v="YE2913"/>
    <n v="1"/>
    <n v="5"/>
    <s v="Existing"/>
    <x v="4"/>
    <x v="1"/>
    <s v="n/a"/>
  </r>
  <r>
    <m/>
    <s v="Amran"/>
    <s v="As Sudah"/>
    <s v="Otayfah"/>
    <s v="YE291322"/>
    <s v="Alshaheed school"/>
    <s v="YE2913_2358"/>
    <s v="collective center"/>
    <s v="Alshaheed school"/>
    <s v="مدرسة الشهيد حيدرة"/>
    <m/>
    <s v="YE2913"/>
    <n v="1"/>
    <n v="8"/>
    <s v="Existing"/>
    <x v="4"/>
    <x v="1"/>
    <s v="n/a"/>
  </r>
  <r>
    <m/>
    <s v="Amran"/>
    <s v="As Sudah"/>
    <s v="Bani Mansur -  As Sudah"/>
    <s v="YE291323"/>
    <s v="Alfalah school"/>
    <s v="YE2913_2571"/>
    <s v="collective center"/>
    <s v="Alfalah school"/>
    <s v="مدرسة الفلاح"/>
    <m/>
    <s v="YE2913"/>
    <n v="1"/>
    <n v="5"/>
    <s v="Existing"/>
    <x v="4"/>
    <x v="1"/>
    <s v="n/a"/>
  </r>
  <r>
    <m/>
    <s v="Amran"/>
    <s v="As Sudah"/>
    <s v="Ibn Ahkum"/>
    <s v="YE291324"/>
    <s v="Ahakem"/>
    <s v="YE2914_1558"/>
    <s v="collective center"/>
    <s v="Ahakem"/>
    <s v="مدرسة احكم"/>
    <m/>
    <s v="YE2913"/>
    <n v="2"/>
    <n v="15"/>
    <s v="Existing"/>
    <x v="4"/>
    <x v="1"/>
    <s v="n/a"/>
  </r>
  <r>
    <m/>
    <s v="Amran"/>
    <s v="As Sawd"/>
    <s v="Qatabah"/>
    <s v="YE291428"/>
    <s v="medical unit"/>
    <s v="YE2914_2328"/>
    <s v="Self-settled Camps / Settlements"/>
    <s v="medical unit"/>
    <s v="الوحده الصحيه"/>
    <m/>
    <s v="YE2914"/>
    <n v="1"/>
    <n v="4"/>
    <s v="Existing"/>
    <x v="4"/>
    <x v="1"/>
    <s v="n/a"/>
  </r>
  <r>
    <m/>
    <s v="Amran"/>
    <s v="As Sawd"/>
    <s v="Ar Rahabayn"/>
    <s v="YE291424"/>
    <s v="Agricultural institute"/>
    <s v="YE2914_2350"/>
    <s v="Self-settled Camps / Settlements"/>
    <s v="Agricultural institute site"/>
    <s v="المركز الزراعي"/>
    <m/>
    <s v="YE2914"/>
    <n v="1"/>
    <n v="3"/>
    <s v="Existing"/>
    <x v="4"/>
    <x v="1"/>
    <s v="n/a"/>
  </r>
  <r>
    <m/>
    <s v="Amran"/>
    <s v="As Sawd"/>
    <s v="Ar Rahabayn"/>
    <s v="YE291424"/>
    <s v="School"/>
    <s v="YE2914_2351"/>
    <s v="collective center"/>
    <s v="school"/>
    <s v="المدرسة"/>
    <m/>
    <s v="YE2914"/>
    <n v="1"/>
    <n v="4"/>
    <s v="Existing"/>
    <x v="4"/>
    <x v="1"/>
    <s v="N/a"/>
  </r>
  <r>
    <m/>
    <s v="Amran"/>
    <s v="As Sawd"/>
    <s v="Qatabah"/>
    <s v="YE291428"/>
    <s v="Alumthana School"/>
    <s v="YE2914_2352"/>
    <s v="Self-settled Camps / Settlements"/>
    <s v="Alumthana School"/>
    <s v="مدسة المثنى"/>
    <m/>
    <s v="YE2914"/>
    <n v="1"/>
    <n v="5"/>
    <s v="Existing"/>
    <x v="4"/>
    <x v="1"/>
    <s v="n/a"/>
  </r>
  <r>
    <m/>
    <s v="Amran"/>
    <s v="As Sawd"/>
    <s v="Bani Jaysh Al Ala"/>
    <s v="YE291429"/>
    <s v="Bani Jaysh"/>
    <s v="YE2914_2353"/>
    <s v="collective center"/>
    <s v="ALshaheed Almuhabashi  School"/>
    <s v="مدرسه الشهيد المحبشي"/>
    <m/>
    <s v="YE2914"/>
    <n v="1"/>
    <n v="4"/>
    <s v="Existing"/>
    <x v="4"/>
    <x v="1"/>
    <s v="N/A"/>
  </r>
  <r>
    <m/>
    <s v="Amran"/>
    <s v="As Sawd"/>
    <s v="Bilad Janb"/>
    <s v="YE291422"/>
    <s v="Bilad Janb"/>
    <s v="YE2914_2354"/>
    <s v="collective center"/>
    <s v="Abu Abuida School"/>
    <s v="مدرسه ابوعبيده"/>
    <m/>
    <s v="YE2914"/>
    <n v="2"/>
    <n v="7"/>
    <s v="Existing"/>
    <x v="4"/>
    <x v="1"/>
    <s v="N/A"/>
  </r>
  <r>
    <m/>
    <s v="Amran"/>
    <s v="Amran"/>
    <s v="Amran"/>
    <s v="YE291521"/>
    <s v="Bani surim"/>
    <s v="YE2915_1559"/>
    <s v="collective center"/>
    <s v="alfarook school"/>
    <s v="مدرسة الفاروق"/>
    <m/>
    <s v="YE2915"/>
    <n v="3"/>
    <n v="11"/>
    <s v="Existing"/>
    <x v="4"/>
    <x v="1"/>
    <s v="NA"/>
  </r>
  <r>
    <m/>
    <s v="Amran"/>
    <s v="Amran"/>
    <s v="Amran"/>
    <s v="YE291521"/>
    <s v="Alganat"/>
    <s v="YE2915_1564"/>
    <s v="collective center"/>
    <s v="asma school"/>
    <s v="مدرسة اسماء"/>
    <m/>
    <s v="YE2915"/>
    <n v="2"/>
    <n v="14"/>
    <s v="Existing"/>
    <x v="4"/>
    <x v="1"/>
    <s v="NA"/>
  </r>
  <r>
    <m/>
    <s v="Amran"/>
    <s v="Amran"/>
    <s v="Amran"/>
    <s v="YE291521"/>
    <s v="Alganat"/>
    <s v="YE2915_1565"/>
    <s v="location"/>
    <s v="marzah school"/>
    <s v="مدرسة مرزاح"/>
    <m/>
    <s v="YE2915"/>
    <n v="1"/>
    <n v="5"/>
    <s v="Existing"/>
    <x v="4"/>
    <x v="1"/>
    <s v="NA"/>
  </r>
  <r>
    <m/>
    <s v="Amran"/>
    <s v="Maswar"/>
    <s v="Al Jadm"/>
    <s v="YE291631"/>
    <s v="Al Jadm"/>
    <s v="YE2916_2505"/>
    <s v="collective center"/>
    <s v="Almahjer School"/>
    <s v="مدرسة المحجر"/>
    <m/>
    <s v="YE2916"/>
    <n v="10"/>
    <n v="29"/>
    <s v="Existing"/>
    <x v="4"/>
    <x v="1"/>
    <s v="NA"/>
  </r>
  <r>
    <m/>
    <s v="Amran"/>
    <s v="Maswar"/>
    <s v="Eyal Mumar"/>
    <s v="YE291624"/>
    <s v="Eyal Mumar"/>
    <s v="YE2916_2506"/>
    <s v="collective center"/>
    <s v="alnoor center"/>
    <s v="مجمع النور"/>
    <m/>
    <s v="YE2916"/>
    <n v="45"/>
    <n v="321"/>
    <s v="Existing"/>
    <x v="4"/>
    <x v="1"/>
    <s v="NA"/>
  </r>
  <r>
    <m/>
    <s v="Amran"/>
    <s v="Maswar"/>
    <s v="Wadi Eyal Ali"/>
    <s v="YE291625"/>
    <s v="Wadi Eyal Ali"/>
    <s v="YE2916_2507"/>
    <s v="collective center"/>
    <s v="26 September School"/>
    <s v="مدرسة 26 سبتمبر"/>
    <m/>
    <s v="YE2916"/>
    <n v="4"/>
    <n v="16"/>
    <s v="Existing"/>
    <x v="4"/>
    <x v="1"/>
    <s v="NA"/>
  </r>
  <r>
    <m/>
    <s v="Amran"/>
    <s v="Maswar"/>
    <s v="Eyal Mumar"/>
    <s v="YE291624"/>
    <s v="Eyal Mumar"/>
    <s v="YE2916_2508"/>
    <s v="Self-settled Camps / Settlements"/>
    <s v="Manezla algamae"/>
    <s v="منزلة الجامع"/>
    <m/>
    <s v="YE2916"/>
    <n v="9"/>
    <n v="34"/>
    <s v="Existing"/>
    <x v="4"/>
    <x v="1"/>
    <s v="NA"/>
  </r>
  <r>
    <m/>
    <s v="Amran"/>
    <s v="Maswar"/>
    <s v="Wadi Eyal Ali"/>
    <s v="YE291625"/>
    <s v="Wadi Eyal Ali"/>
    <s v="YE2916_2509"/>
    <s v="collective center"/>
    <s v="ALmajed School"/>
    <s v="مدرسة المجد"/>
    <m/>
    <s v="YE2916"/>
    <n v="9"/>
    <n v="36"/>
    <s v="Existing"/>
    <x v="4"/>
    <x v="1"/>
    <s v="NA"/>
  </r>
  <r>
    <m/>
    <s v="Amran"/>
    <s v="Eyal Surayh"/>
    <s v="Ar Rayah Al Wusta"/>
    <s v="YE291822"/>
    <s v="Other"/>
    <s v="YE2918_1566"/>
    <s v="Self-settled Camps / Settlements"/>
    <s v="Al Hayt Al Esheh"/>
    <s v="الحايط / العشة"/>
    <m/>
    <s v="YE2918"/>
    <n v="20"/>
    <n v="66"/>
    <s v="Existing"/>
    <x v="4"/>
    <x v="1"/>
    <s v="NA"/>
  </r>
  <r>
    <m/>
    <s v="Amran"/>
    <s v="Eyal Surayh"/>
    <s v="Ar Rayah Al Wusta"/>
    <s v="YE291822"/>
    <s v="Alraiah Alwastaa"/>
    <s v="YE2918_1567"/>
    <s v="collective center"/>
    <s v="Alfarooq School"/>
    <s v="مدرسة الفاروق"/>
    <m/>
    <s v="YE2918"/>
    <n v="20"/>
    <n v="81"/>
    <s v="Existing"/>
    <x v="4"/>
    <x v="1"/>
    <s v="NA"/>
  </r>
  <r>
    <m/>
    <s v="Amran"/>
    <s v="Eyal Surayh"/>
    <s v="Bani Hajjaj"/>
    <s v="YE291823"/>
    <s v="alswad"/>
    <s v="YE2918_1568"/>
    <s v="collective center"/>
    <s v="dhue yazen school"/>
    <s v="مدرسة ذو يزن"/>
    <m/>
    <s v="YE2918"/>
    <n v="4"/>
    <n v="16"/>
    <s v="Existing"/>
    <x v="4"/>
    <x v="1"/>
    <s v="NA"/>
  </r>
  <r>
    <m/>
    <s v="Amran"/>
    <s v="Eyal Surayh"/>
    <s v="Ar Rayah Al Wusta"/>
    <s v="YE291822"/>
    <s v="Other"/>
    <s v="YE2918_1569"/>
    <s v="Self-settled Camps / Settlements"/>
    <s v="Bani Abd / Al Wehdeh Al Seheyeh Lane"/>
    <s v="بني عبد حارة السحية الوحدة"/>
    <m/>
    <s v="YE2918"/>
    <n v="30"/>
    <n v="116"/>
    <s v="Existing"/>
    <x v="4"/>
    <x v="1"/>
    <s v="NA"/>
  </r>
  <r>
    <m/>
    <s v="Amran"/>
    <s v="Eyal Surayh"/>
    <s v="Bani Hajjaj"/>
    <s v="YE291823"/>
    <s v="Other"/>
    <s v="YE2918_1570"/>
    <s v="Self-settled Camps / Settlements"/>
    <s v="Sahb Market Lane"/>
    <s v="حارة سوق سحب"/>
    <m/>
    <s v="YE2918"/>
    <n v="20"/>
    <n v="73"/>
    <s v="Existing"/>
    <x v="4"/>
    <x v="1"/>
    <s v="NA"/>
  </r>
  <r>
    <m/>
    <s v="Amran"/>
    <s v="Eyal Surayh"/>
    <s v="Ar Rayah Al Wusta"/>
    <s v="YE291822"/>
    <s v="Other"/>
    <s v="YE2918_1571"/>
    <s v="Self-settled Camps / Settlements"/>
    <s v="Adan Tabet Al Sawdah"/>
    <s v="عدان/تبة السودة"/>
    <m/>
    <s v="YE2918"/>
    <n v="20"/>
    <n v="65"/>
    <s v="Existing"/>
    <x v="4"/>
    <x v="1"/>
    <s v="NA"/>
  </r>
  <r>
    <m/>
    <s v="Amran"/>
    <s v="Eyal Surayh"/>
    <s v="Ar Rayah Al Wusta"/>
    <s v="YE291822"/>
    <s v="Alraiah Alwastaa"/>
    <s v="YE2918_1572"/>
    <s v="collective center"/>
    <s v="Ali Qaid Shool"/>
    <s v="مدرسة علي قائد"/>
    <m/>
    <s v="YE2918"/>
    <n v="5"/>
    <n v="20"/>
    <s v="Existing"/>
    <x v="4"/>
    <x v="1"/>
    <s v="NA"/>
  </r>
  <r>
    <m/>
    <s v="Amran"/>
    <s v="Eyal Surayh"/>
    <s v="Bani Hajjaj"/>
    <s v="YE291823"/>
    <s v="Sahob"/>
    <s v="YE2918_1573"/>
    <s v="Self-settled Camps / Settlements"/>
    <s v="Shahrah"/>
    <s v="شاهرة"/>
    <m/>
    <s v="YE2918"/>
    <n v="1"/>
    <n v="7"/>
    <s v="Existing"/>
    <x v="4"/>
    <x v="1"/>
    <s v="NA"/>
  </r>
  <r>
    <m/>
    <s v="Amran"/>
    <s v="Khamir"/>
    <s v="Adh Dhahir - Khamir"/>
    <s v="YE291921"/>
    <s v="Aldhaher"/>
    <s v="YE2919_1575"/>
    <s v="Self-settled Camps / Settlements"/>
    <s v="All qwabi"/>
    <s v="القوبعي"/>
    <m/>
    <s v="YE2919"/>
    <n v="6"/>
    <n v="22"/>
    <s v="Existing"/>
    <x v="4"/>
    <x v="1"/>
    <s v="NA"/>
  </r>
  <r>
    <m/>
    <s v="Amran"/>
    <s v="Khamir"/>
    <s v="Adh Dhahir - Khamir"/>
    <s v="YE291921"/>
    <s v="Aldhaher"/>
    <s v="YE2919_1576"/>
    <s v="location"/>
    <s v="Khyeran"/>
    <s v="خيران"/>
    <m/>
    <s v="YE2919"/>
    <n v="2"/>
    <n v="9"/>
    <s v="Existing"/>
    <x v="4"/>
    <x v="1"/>
    <s v="NA"/>
  </r>
  <r>
    <m/>
    <s v="Amran"/>
    <s v="Khamir"/>
    <s v="Adh Dhahir - Khamir"/>
    <s v="YE291921"/>
    <s v="Aldhaher"/>
    <s v="YE2919_1577"/>
    <s v="collective center"/>
    <s v="technical institute"/>
    <s v="المعهد المهني"/>
    <m/>
    <s v="YE2919"/>
    <n v="8"/>
    <n v="23"/>
    <s v="Existing"/>
    <x v="4"/>
    <x v="1"/>
    <s v="NA"/>
  </r>
  <r>
    <m/>
    <s v="Amran"/>
    <s v="Khamir"/>
    <s v="Adh Dhahir - Khamir"/>
    <s v="YE291921"/>
    <s v="Aldhaher"/>
    <s v="YE2919_1578"/>
    <s v="Self-settled Camps / Settlements"/>
    <s v="Bait Alaaniz"/>
    <s v="بيت العنز"/>
    <m/>
    <s v="YE2919"/>
    <n v="2"/>
    <n v="14"/>
    <s v="Existing"/>
    <x v="4"/>
    <x v="1"/>
    <s v="NA"/>
  </r>
  <r>
    <m/>
    <s v="Amran"/>
    <s v="Eyal Surayh"/>
    <s v="Bani Hajjaj"/>
    <s v="YE291823"/>
    <s v="Aldhaher"/>
    <s v="YE2919_1579"/>
    <s v="Dispersed locations"/>
    <s v="Ali Amran School"/>
    <s v="مدرسة علي عمران"/>
    <m/>
    <s v="YE2918"/>
    <n v="20"/>
    <n v="65"/>
    <s v="Existing"/>
    <x v="4"/>
    <x v="1"/>
    <s v="NA"/>
  </r>
  <r>
    <m/>
    <s v="Amran"/>
    <s v="Khamir"/>
    <s v="Adh Dhahir - Khamir"/>
    <s v="YE291921"/>
    <s v="Aldhaher"/>
    <s v="YE2919_1580"/>
    <s v="Self-settled Camps / Settlements"/>
    <s v="Almousla"/>
    <s v="المصلى"/>
    <m/>
    <s v="YE2919"/>
    <n v="6"/>
    <n v="21"/>
    <s v="Existing"/>
    <x v="4"/>
    <x v="1"/>
    <s v="NA"/>
  </r>
  <r>
    <m/>
    <s v="Amran"/>
    <s v="Khamir"/>
    <s v="Adh Dhahir - Khamir"/>
    <s v="YE291921"/>
    <s v="Aldhaher"/>
    <s v="YE2919_1581"/>
    <s v="Self-settled Camps / Settlements"/>
    <s v="Ali Naser Mousqu"/>
    <s v="جامع علي ناصر"/>
    <m/>
    <s v="YE2919"/>
    <n v="1"/>
    <n v="7"/>
    <s v="Existing"/>
    <x v="4"/>
    <x v="1"/>
    <s v="NA"/>
  </r>
  <r>
    <m/>
    <s v="Amran"/>
    <s v="Bani Surim"/>
    <s v="Wadiah Hashid"/>
    <s v="YE292022"/>
    <s v="Wadiah"/>
    <s v="YE2920_1582"/>
    <s v="Self-settled Camps / Settlements"/>
    <s v="al hashafah"/>
    <s v="الحشفة"/>
    <m/>
    <s v="YE2920"/>
    <n v="3"/>
    <n v="14"/>
    <s v="Existing"/>
    <x v="4"/>
    <x v="1"/>
    <s v="NA"/>
  </r>
  <r>
    <m/>
    <s v="Ad Dali"/>
    <s v="Juban"/>
    <s v="Juban"/>
    <s v="YE300121"/>
    <s v="Juban"/>
    <s v="YE3001_1583"/>
    <s v="Self-settled Camps / Settlements"/>
    <s v="Al Sooq Al Qadeem"/>
    <s v="سوق القديم"/>
    <m/>
    <s v="YE3001"/>
    <n v="4"/>
    <n v="27"/>
    <s v="Unknown Status"/>
    <x v="2"/>
    <x v="1"/>
    <s v="NA"/>
  </r>
  <r>
    <m/>
    <s v="Ad Dali"/>
    <s v="Juban"/>
    <s v="Juban"/>
    <s v="YE300121"/>
    <s v="Juban"/>
    <s v="YE3001_1584"/>
    <s v="Self-settled Camps / Settlements"/>
    <s v="Sharq Al Madeenah"/>
    <s v="شرق المدينة"/>
    <m/>
    <s v="YE3001"/>
    <n v="5"/>
    <n v="33"/>
    <s v="Unknown Status"/>
    <x v="2"/>
    <x v="1"/>
    <s v="NA"/>
  </r>
  <r>
    <m/>
    <s v="Ad Dali"/>
    <s v="Juban"/>
    <s v="Juban"/>
    <s v="YE300121"/>
    <m/>
    <s v="YE3001_2154"/>
    <s v="Self-settled Camps / Settlements"/>
    <s v="Yahr"/>
    <s v="يهر"/>
    <m/>
    <s v="YE3001"/>
    <n v="42"/>
    <n v="294"/>
    <s v="Existing"/>
    <x v="2"/>
    <x v="1"/>
    <m/>
  </r>
  <r>
    <m/>
    <s v="Ad Dali"/>
    <s v="Juban"/>
    <s v="Juban"/>
    <s v="YE300121"/>
    <m/>
    <s v="YE3001_2155"/>
    <s v="Self-settled Camps / Settlements"/>
    <s v="Bayhan"/>
    <s v="بيحان"/>
    <m/>
    <s v="YE3001"/>
    <n v="17"/>
    <n v="119"/>
    <s v="Existing"/>
    <x v="2"/>
    <x v="1"/>
    <m/>
  </r>
  <r>
    <m/>
    <s v="Ad Dali"/>
    <s v="Juban"/>
    <s v="Juban"/>
    <s v="YE300121"/>
    <m/>
    <s v="YE3001_2156"/>
    <s v="Self-settled Camps / Settlements"/>
    <s v="Alhama Camp"/>
    <s v="مخيم الحمة"/>
    <m/>
    <s v="YE3001"/>
    <n v="80"/>
    <n v="560"/>
    <s v="Existing"/>
    <x v="2"/>
    <x v="1"/>
    <m/>
  </r>
  <r>
    <m/>
    <s v="Ad Dali"/>
    <s v="Juban"/>
    <s v="Juban"/>
    <s v="YE300121"/>
    <m/>
    <s v="YE3001_2157"/>
    <s v="Self-settled Camps / Settlements"/>
    <s v="Sewage Yard"/>
    <s v="حوش المجاري"/>
    <m/>
    <s v="YE3001"/>
    <n v="19"/>
    <n v="133"/>
    <s v="Existing"/>
    <x v="2"/>
    <x v="1"/>
    <s v="update data"/>
  </r>
  <r>
    <m/>
    <s v="Ad Dali"/>
    <s v="Juban"/>
    <s v="Juban"/>
    <s v="YE300121"/>
    <m/>
    <s v="YE3001_2158"/>
    <s v="Self-settled Camps / Settlements"/>
    <s v="Alsa'ad Camp"/>
    <s v="مخيم السعد"/>
    <m/>
    <s v="YE3001"/>
    <n v="14"/>
    <n v="98"/>
    <s v="Existing"/>
    <x v="2"/>
    <x v="1"/>
    <m/>
  </r>
  <r>
    <m/>
    <s v="Ad Dali"/>
    <s v="Juban"/>
    <s v="Juban"/>
    <s v="YE300121"/>
    <m/>
    <s v="YE3001_2159"/>
    <s v="Self-settled Camps / Settlements"/>
    <s v="Alrahb Valley"/>
    <s v="وادي الرحب"/>
    <m/>
    <s v="YE3001"/>
    <n v="8"/>
    <n v="56"/>
    <s v="Existing"/>
    <x v="2"/>
    <x v="1"/>
    <m/>
  </r>
  <r>
    <m/>
    <s v="Ad Dali"/>
    <s v="Juban"/>
    <s v="Juban"/>
    <s v="YE300121"/>
    <m/>
    <s v="YE3001_2160"/>
    <s v="Self-settled Camps / Settlements"/>
    <s v="Mafraq Alawae'l Alrabeeatain"/>
    <s v="مفرق العوائل الربيعتين"/>
    <m/>
    <s v="YE3001"/>
    <n v="10"/>
    <n v="70"/>
    <s v="Existing"/>
    <x v="2"/>
    <x v="1"/>
    <s v="Update data"/>
  </r>
  <r>
    <m/>
    <s v="Ad Dali"/>
    <s v="Juban"/>
    <s v="Juban"/>
    <s v="YE300121"/>
    <m/>
    <s v="YE3001_2161"/>
    <s v="Self-settled Camps / Settlements"/>
    <s v="Alsawad(Alrazim)"/>
    <s v="السواد (الرزايم)"/>
    <m/>
    <s v="YE3001"/>
    <n v="17"/>
    <n v="119"/>
    <s v="Existing"/>
    <x v="2"/>
    <x v="1"/>
    <m/>
  </r>
  <r>
    <m/>
    <s v="Ad Dali"/>
    <s v="Juban"/>
    <s v="Juban"/>
    <s v="YE300121"/>
    <m/>
    <s v="YE3001_2162"/>
    <s v="Self-settled Camps / Settlements"/>
    <s v="Dar Alhaaj"/>
    <s v="دار الحاج"/>
    <m/>
    <s v="YE3001"/>
    <n v="6"/>
    <n v="42"/>
    <s v="Existing"/>
    <x v="2"/>
    <x v="1"/>
    <m/>
  </r>
  <r>
    <m/>
    <s v="Ad Dali"/>
    <s v="Damt"/>
    <s v="Damt"/>
    <s v="YE300221"/>
    <m/>
    <s v="YE3002_1585"/>
    <s v="Self-settled Camps / Settlements"/>
    <s v="Al-Mahroor Site"/>
    <s v="موقع المحرور"/>
    <m/>
    <s v="YE3002"/>
    <n v="7"/>
    <n v="1344"/>
    <s v="Unknown Status"/>
    <x v="2"/>
    <x v="1"/>
    <s v="LIFD is the source of the information"/>
  </r>
  <r>
    <m/>
    <s v="Ad Dali"/>
    <s v="Damt"/>
    <s v="Damt"/>
    <s v="YE300221"/>
    <m/>
    <s v="YE3002_1586"/>
    <s v="Self-settled Camps / Settlements"/>
    <s v="Al- Awadii area , Da'ari Damt"/>
    <s v="منطقة الوادي دير دمت"/>
    <m/>
    <s v="YE3002"/>
    <n v="14"/>
    <n v="86"/>
    <s v="Existing"/>
    <x v="2"/>
    <x v="1"/>
    <s v="Verficated and assessed by the Deem's protection monitors"/>
  </r>
  <r>
    <m/>
    <s v="Ad Dali"/>
    <s v="Damt"/>
    <s v="Damt"/>
    <s v="YE300221"/>
    <m/>
    <s v="YE3002_1588"/>
    <s v="Self-settled Camps / Settlements"/>
    <s v="Al-Amal Site"/>
    <s v="موقع الأمل"/>
    <m/>
    <s v="YE3002"/>
    <n v="46"/>
    <n v="281"/>
    <s v="Existing"/>
    <x v="2"/>
    <x v="1"/>
    <s v="Verification and update the site's data through Deem's protection monitors"/>
  </r>
  <r>
    <m/>
    <s v="Ad Dali"/>
    <s v="Damt"/>
    <s v="Damt"/>
    <s v="YE300221"/>
    <m/>
    <s v="YE3002_1590"/>
    <s v="Self-settled Camps / Settlements"/>
    <s v="Al-Jubjub Site"/>
    <s v="موقع الجبجب"/>
    <m/>
    <s v="YE3002"/>
    <n v="123"/>
    <n v="741"/>
    <s v="Existing"/>
    <x v="2"/>
    <x v="1"/>
    <s v="Verficate and update the site data through Deem's protection monitors"/>
  </r>
  <r>
    <m/>
    <s v="Ad Dali"/>
    <s v="Damt"/>
    <s v="Damt"/>
    <s v="YE300221"/>
    <m/>
    <s v="YE3002_1591"/>
    <s v="Self-settled Camps / Settlements"/>
    <s v="Al-Hasoor site"/>
    <s v="موقع الحصور"/>
    <m/>
    <s v="YE3002"/>
    <n v="16"/>
    <n v="98"/>
    <s v="Existing"/>
    <x v="2"/>
    <x v="1"/>
    <s v="Verficate and update the site data through Deem's protection monitors"/>
  </r>
  <r>
    <m/>
    <s v="Ad Dali"/>
    <s v="Damt"/>
    <s v="Damt"/>
    <s v="YE300221"/>
    <m/>
    <s v="YE3002_1592"/>
    <s v="Self-settled Camps / Settlements"/>
    <s v="Al-Haradha site"/>
    <s v="موقع حرضة"/>
    <m/>
    <s v="YE3002"/>
    <n v="28"/>
    <n v="174"/>
    <s v="Existing"/>
    <x v="2"/>
    <x v="1"/>
    <s v="Verficated and assessed by Deem's protection monitors"/>
  </r>
  <r>
    <m/>
    <s v="Ad Dali"/>
    <s v="Damt"/>
    <s v="Damt"/>
    <s v="YE300221"/>
    <m/>
    <s v="YE3002_1593"/>
    <s v="Self-settled Camps / Settlements"/>
    <s v="Al-Hamam site"/>
    <s v="موقع الحمام"/>
    <m/>
    <s v="YE3002"/>
    <n v="13"/>
    <n v="91"/>
    <s v="Unknown Status"/>
    <x v="2"/>
    <x v="1"/>
    <s v="LIFD is the source of the information"/>
  </r>
  <r>
    <m/>
    <s v="Ad Dali"/>
    <s v="Damt"/>
    <s v="Damt"/>
    <s v="YE300221"/>
    <m/>
    <s v="YE3002_1594"/>
    <s v="Self-settled Camps / Settlements"/>
    <s v="She'eb Al-Qadhi /Themn"/>
    <s v="شعب القاضي / ثمن"/>
    <m/>
    <s v="YE3002"/>
    <n v="14"/>
    <n v="91"/>
    <s v="Existing"/>
    <x v="2"/>
    <x v="1"/>
    <s v="Verficated and assessed by Deem's protection monitors"/>
  </r>
  <r>
    <m/>
    <s v="Ad Dali"/>
    <s v="Damt"/>
    <s v="Damt"/>
    <s v="YE300221"/>
    <m/>
    <s v="YE3002_1595"/>
    <s v="Self-settled Camps / Settlements"/>
    <s v="Qa'a Al-Jabber / Masna'a Atiq"/>
    <s v="قاع الجابر/مصنع عتيق"/>
    <m/>
    <s v="YE3002"/>
    <n v="34"/>
    <n v="218"/>
    <s v="Existing"/>
    <x v="2"/>
    <x v="1"/>
    <s v="verficated and assessed by Deem's protection monitors"/>
  </r>
  <r>
    <m/>
    <s v="Ad Dali"/>
    <s v="Damt"/>
    <s v="Damt"/>
    <s v="YE300221"/>
    <m/>
    <s v="YE3002_2163"/>
    <s v="Self-settled Camps / Settlements"/>
    <s v="Albadw - Shtat"/>
    <s v="البدو - شتاث"/>
    <m/>
    <s v="YE3002"/>
    <n v="3"/>
    <n v="21"/>
    <s v="Existing"/>
    <x v="2"/>
    <x v="1"/>
    <s v="Verficated and assessed by Deem's protection monitors"/>
  </r>
  <r>
    <m/>
    <s v="Ad Dali"/>
    <s v="Damt"/>
    <s v="Damt"/>
    <s v="YE300221"/>
    <m/>
    <s v="YE3002_2164"/>
    <s v="Self-settled Camps / Settlements"/>
    <s v="Albadw - Shib Musn"/>
    <s v="البدو - شعب مسن"/>
    <m/>
    <s v="YE3002"/>
    <n v="25"/>
    <n v="150"/>
    <s v="Existing"/>
    <x v="2"/>
    <x v="1"/>
    <m/>
  </r>
  <r>
    <m/>
    <s v="Ad Dali"/>
    <s v="Damt"/>
    <s v="Damt"/>
    <s v="YE300221"/>
    <m/>
    <s v="YE3002_2165"/>
    <s v="Self-settled Camps / Settlements"/>
    <s v="Al mahras"/>
    <s v="المهرس"/>
    <m/>
    <s v="YE3002"/>
    <n v="11"/>
    <n v="64"/>
    <s v="Existing"/>
    <x v="2"/>
    <x v="1"/>
    <s v="Verficated and assessed by Deem's protection monitors"/>
  </r>
  <r>
    <m/>
    <s v="Ad Dali"/>
    <s v="Damt"/>
    <s v="Damt"/>
    <s v="YE300221"/>
    <m/>
    <s v="YE3002_2166"/>
    <s v="Self-settled Camps / Settlements"/>
    <s v="Al jisr"/>
    <s v="الجسر"/>
    <m/>
    <s v="YE3002"/>
    <n v="13"/>
    <n v="81"/>
    <s v="Existing"/>
    <x v="2"/>
    <x v="1"/>
    <s v="Verficated and assessed by Deem's protection monitors"/>
  </r>
  <r>
    <m/>
    <s v="Ad Dali"/>
    <s v="Damt"/>
    <s v="Damt"/>
    <s v="YE300221"/>
    <m/>
    <s v="YE3002_2167"/>
    <s v="Self-settled Camps / Settlements"/>
    <s v="Al bakeely neighborhood"/>
    <s v="حارة البكيلي"/>
    <m/>
    <s v="YE3002"/>
    <n v="70"/>
    <n v="420"/>
    <s v="Existing"/>
    <x v="2"/>
    <x v="1"/>
    <m/>
  </r>
  <r>
    <m/>
    <s v="Ad Dali"/>
    <s v="Damt"/>
    <s v="Rub Al Himah"/>
    <s v="YE300230"/>
    <m/>
    <s v="YE3002_2168"/>
    <s v="Self-settled Camps / Settlements"/>
    <s v="Muhamasheen Al sofa"/>
    <s v="مهمشين الصوفه"/>
    <m/>
    <s v="YE3002"/>
    <n v="10"/>
    <n v="64"/>
    <s v="Existing"/>
    <x v="2"/>
    <x v="1"/>
    <s v="verficated and assessed by Deem's protection monitors"/>
  </r>
  <r>
    <m/>
    <s v="Ad Dali"/>
    <s v="Qatabah"/>
    <s v="Qatabah"/>
    <s v="YE300321"/>
    <m/>
    <s v="YE3003_2169"/>
    <s v="Self-settled Camps / Settlements"/>
    <s v="Muhamasheen Al qareen"/>
    <s v="مهمشين القرين"/>
    <m/>
    <s v="YE3003"/>
    <n v="20"/>
    <n v="99"/>
    <s v="Existing"/>
    <x v="2"/>
    <x v="1"/>
    <s v="New update for HHs through the assessment conducted by Deem's protection monitors"/>
  </r>
  <r>
    <m/>
    <s v="Ad Dali"/>
    <s v="Qatabah"/>
    <s v="Qatabah"/>
    <s v="YE300321"/>
    <m/>
    <s v="YE3003_2170"/>
    <s v="Self-settled Camps / Settlements"/>
    <s v="Muhamasheen Alharjah"/>
    <s v="مهمشين الحرجه"/>
    <m/>
    <s v="YE3003"/>
    <n v="65"/>
    <n v="390"/>
    <s v="Existing"/>
    <x v="2"/>
    <x v="1"/>
    <m/>
  </r>
  <r>
    <m/>
    <s v="Ad Dali"/>
    <s v="Qatabah"/>
    <s v="Qatabah"/>
    <s v="YE300321"/>
    <m/>
    <s v="YE3003_2171"/>
    <s v="Self-settled Camps / Settlements"/>
    <s v="Muhamasheen Alwateef"/>
    <s v="مهمشين الوطيف"/>
    <s v="Alwateef( Alrazmah) with 12 HHs"/>
    <s v="YE3003"/>
    <n v="52"/>
    <n v="301"/>
    <s v="Existing"/>
    <x v="2"/>
    <x v="1"/>
    <s v="Update site Data through the assessment conducted by Deem's protection monitors"/>
  </r>
  <r>
    <m/>
    <s v="Ad Dali"/>
    <s v="Qatabah"/>
    <s v="Qatabah"/>
    <s v="YE300321"/>
    <m/>
    <s v="YE3003_2172"/>
    <s v="Self-settled Camps / Settlements"/>
    <s v="Muhamasheen Sho'oor"/>
    <s v="مهمشسن شعور"/>
    <m/>
    <s v="YE3003"/>
    <n v="7"/>
    <n v="42"/>
    <s v="Existing"/>
    <x v="2"/>
    <x v="1"/>
    <s v="Update BNFIs Data during the INAT assessment by Deem's protection monitors"/>
  </r>
  <r>
    <m/>
    <s v="Ad Dali"/>
    <s v="Qatabah"/>
    <s v="Qatabah"/>
    <s v="YE300321"/>
    <m/>
    <s v="YE3003_2173"/>
    <s v="Self-settled Camps / Settlements"/>
    <s v="Muhamasheen Alqare'e"/>
    <s v="مهمشين القرعي"/>
    <m/>
    <s v="YE3003"/>
    <n v="13"/>
    <n v="78"/>
    <s v="Existing"/>
    <x v="2"/>
    <x v="1"/>
    <s v="Update the site's data through the Deem's protection monitors."/>
  </r>
  <r>
    <m/>
    <s v="Ad Dali"/>
    <s v="Qatabah"/>
    <s v="Qatabah"/>
    <s v="YE300321"/>
    <m/>
    <s v="YE3003_2174"/>
    <s v="Self-settled Camps / Settlements"/>
    <s v="Muhamasheen Almodim"/>
    <s v="مهمشين المودم"/>
    <m/>
    <s v="YE3003"/>
    <n v="50"/>
    <n v="300"/>
    <s v="Existing"/>
    <x v="2"/>
    <x v="1"/>
    <m/>
  </r>
  <r>
    <m/>
    <s v="Ad Dali"/>
    <s v="Qatabah"/>
    <s v="Qatabah"/>
    <s v="YE300321"/>
    <m/>
    <s v="YE3003_2175"/>
    <s v="Self-settled Camps / Settlements"/>
    <s v="Alqa'arah"/>
    <s v="القعره"/>
    <m/>
    <s v="YE3003"/>
    <n v="40"/>
    <n v="240"/>
    <s v="Existing"/>
    <x v="2"/>
    <x v="1"/>
    <m/>
  </r>
  <r>
    <m/>
    <s v="Ad Dali"/>
    <s v="Qatabah"/>
    <s v="Qatabah"/>
    <s v="YE300321"/>
    <m/>
    <s v="YE3003_2176"/>
    <s v="Self-settled Camps / Settlements"/>
    <s v="Habeel Alsmae'e"/>
    <s v="حبيل السماعي"/>
    <m/>
    <s v="YE3003"/>
    <n v="16"/>
    <n v="112"/>
    <s v="Existing"/>
    <x v="2"/>
    <x v="1"/>
    <m/>
  </r>
  <r>
    <m/>
    <s v="Ad Dali"/>
    <s v="Qatabah"/>
    <s v="Qatabah"/>
    <s v="YE300321"/>
    <m/>
    <s v="YE3003_2177"/>
    <s v="collective center"/>
    <s v="Shuthan (Alshahed Adhorani school)"/>
    <s v="شذان"/>
    <m/>
    <s v="YE3003"/>
    <n v="5"/>
    <n v="32"/>
    <s v="Existing"/>
    <x v="2"/>
    <x v="1"/>
    <s v="Update the site data"/>
  </r>
  <r>
    <m/>
    <s v="Ad Dali"/>
    <s v="Qatabah"/>
    <s v="Qatabah"/>
    <s v="YE300321"/>
    <m/>
    <s v="YE3003_2178"/>
    <s v="Self-settled Camps / Settlements"/>
    <s v="Hamam Alnabeejah"/>
    <s v="حمام النبيجه"/>
    <m/>
    <s v="YE3003"/>
    <n v="20"/>
    <n v="60"/>
    <s v="Existing"/>
    <x v="2"/>
    <x v="1"/>
    <m/>
  </r>
  <r>
    <m/>
    <s v="Ad Dali"/>
    <s v="Qatabah"/>
    <s v="Qatabah"/>
    <s v="YE300321"/>
    <m/>
    <s v="YE3003_2179"/>
    <s v="Self-settled Camps / Settlements"/>
    <s v="Bait Alsharaji Alom"/>
    <s v="بيت الشرجي الام"/>
    <m/>
    <s v="YE3003"/>
    <n v="9"/>
    <n v="63"/>
    <s v="Existing"/>
    <x v="2"/>
    <x v="1"/>
    <m/>
  </r>
  <r>
    <m/>
    <s v="Ad Dali"/>
    <s v="Qatabah"/>
    <s v="Qatabah"/>
    <s v="YE300321"/>
    <m/>
    <s v="YE3003_2180"/>
    <s v="Self-settled Camps / Settlements"/>
    <s v="Alkhabt"/>
    <s v="الخبت"/>
    <m/>
    <s v="YE3003"/>
    <n v="25"/>
    <n v="175"/>
    <s v="Existing"/>
    <x v="2"/>
    <x v="1"/>
    <m/>
  </r>
  <r>
    <m/>
    <s v="Ad Dali"/>
    <s v="Qatabah"/>
    <s v="Qatabah"/>
    <s v="YE300321"/>
    <m/>
    <s v="YE3003_2181"/>
    <s v="Self-settled Camps / Settlements"/>
    <s v="Almojar"/>
    <s v="الموجر"/>
    <m/>
    <s v="YE3003"/>
    <n v="11"/>
    <n v="77"/>
    <s v="Existing"/>
    <x v="2"/>
    <x v="1"/>
    <m/>
  </r>
  <r>
    <m/>
    <s v="Ad Dali"/>
    <s v="Qatabah"/>
    <s v="Qatabah"/>
    <s v="YE300321"/>
    <m/>
    <s v="YE3003_2182"/>
    <s v="Self-settled Camps / Settlements"/>
    <s v="Alhisn"/>
    <s v="الحصن"/>
    <m/>
    <s v="YE3003"/>
    <n v="35"/>
    <n v="245"/>
    <s v="Existing"/>
    <x v="2"/>
    <x v="1"/>
    <m/>
  </r>
  <r>
    <m/>
    <s v="Ad Dali"/>
    <s v="Qatabah"/>
    <s v="Qatabah"/>
    <s v="YE300321"/>
    <m/>
    <s v="YE3003_2183"/>
    <s v="Self-settled Camps / Settlements"/>
    <s v="Hatab"/>
    <s v="حطب"/>
    <m/>
    <s v="YE3003"/>
    <n v="22"/>
    <n v="154"/>
    <s v="Existing"/>
    <x v="2"/>
    <x v="1"/>
    <m/>
  </r>
  <r>
    <m/>
    <s v="Ad Dali"/>
    <s v="Qatabah"/>
    <s v="Qatabah"/>
    <s v="YE300321"/>
    <m/>
    <s v="YE3003_2184"/>
    <s v="Self-settled Camps / Settlements"/>
    <s v="Azaab"/>
    <s v="عزاب"/>
    <m/>
    <s v="YE3003"/>
    <n v="14"/>
    <n v="98"/>
    <s v="Existing"/>
    <x v="2"/>
    <x v="1"/>
    <m/>
  </r>
  <r>
    <m/>
    <s v="Ad Dali"/>
    <s v="Qatabah"/>
    <s v="Qatabah"/>
    <s v="YE300321"/>
    <m/>
    <s v="YE3003_2185"/>
    <s v="Self-settled Camps / Settlements"/>
    <s v="Alqadam"/>
    <s v="القدم"/>
    <m/>
    <s v="YE3003"/>
    <n v="40"/>
    <n v="280"/>
    <s v="Existing"/>
    <x v="2"/>
    <x v="1"/>
    <m/>
  </r>
  <r>
    <m/>
    <s v="Ad Dali"/>
    <s v="Qatabah"/>
    <s v="Qatabah"/>
    <s v="YE300321"/>
    <m/>
    <s v="YE3003_2186"/>
    <s v="Self-settled Camps / Settlements"/>
    <s v="Almaqaz"/>
    <s v="المقار"/>
    <m/>
    <s v="YE3003"/>
    <n v="9"/>
    <n v="63"/>
    <s v="Existing"/>
    <x v="2"/>
    <x v="1"/>
    <m/>
  </r>
  <r>
    <m/>
    <s v="Ad Dali"/>
    <s v="Qatabah"/>
    <s v="Qatabah"/>
    <s v="YE300321"/>
    <m/>
    <s v="YE3003_2187"/>
    <s v="Self-settled Camps / Settlements"/>
    <s v="Shaleel"/>
    <s v="شليل"/>
    <m/>
    <s v="YE3003"/>
    <n v="11"/>
    <n v="77"/>
    <s v="Existing"/>
    <x v="2"/>
    <x v="1"/>
    <m/>
  </r>
  <r>
    <m/>
    <s v="Ad Dali"/>
    <s v="Qatabah"/>
    <s v="Qatabah"/>
    <s v="YE300321"/>
    <m/>
    <s v="YE3003_2188"/>
    <s v="Self-settled Camps / Settlements"/>
    <s v="Bait Alshawky"/>
    <s v="بيت الشوكي"/>
    <m/>
    <s v="YE3003"/>
    <n v="35"/>
    <n v="245"/>
    <s v="Existing"/>
    <x v="2"/>
    <x v="1"/>
    <m/>
  </r>
  <r>
    <m/>
    <s v="Ad Dali"/>
    <s v="Qatabah"/>
    <s v="Qatabah"/>
    <s v="YE300321"/>
    <m/>
    <s v="YE3003_2189"/>
    <s v="Self-settled Camps / Settlements"/>
    <s v="Alokashyah"/>
    <s v="العكاشيه"/>
    <m/>
    <s v="YE3003"/>
    <n v="26"/>
    <n v="182"/>
    <s v="Existing"/>
    <x v="2"/>
    <x v="1"/>
    <m/>
  </r>
  <r>
    <m/>
    <s v="Ad Dali"/>
    <s v="Qatabah"/>
    <s v="Qatabah"/>
    <s v="YE300321"/>
    <m/>
    <s v="YE3003_2190"/>
    <s v="Self-settled Camps / Settlements"/>
    <s v="Alharajah"/>
    <s v="الحرجه"/>
    <m/>
    <s v="YE3003"/>
    <n v="7"/>
    <n v="49"/>
    <s v="Existing"/>
    <x v="2"/>
    <x v="1"/>
    <m/>
  </r>
  <r>
    <m/>
    <s v="Ad Dali"/>
    <s v="Qatabah"/>
    <s v="Qatabah"/>
    <s v="YE300321"/>
    <m/>
    <s v="YE3003_2191"/>
    <s v="Self-settled Camps / Settlements"/>
    <s v="Sho'oor"/>
    <s v="شعور"/>
    <m/>
    <s v="YE3003"/>
    <n v="9"/>
    <n v="63"/>
    <s v="Existing"/>
    <x v="2"/>
    <x v="1"/>
    <m/>
  </r>
  <r>
    <m/>
    <s v="Ad Dali"/>
    <s v="Qatabah"/>
    <s v="Qatabah"/>
    <s v="YE300321"/>
    <m/>
    <s v="YE3003_2192"/>
    <s v="Self-settled Camps / Settlements"/>
    <s v="Alqareen"/>
    <s v="القرين"/>
    <m/>
    <s v="YE3003"/>
    <n v="13"/>
    <n v="91"/>
    <s v="Existing"/>
    <x v="2"/>
    <x v="1"/>
    <s v="update data"/>
  </r>
  <r>
    <m/>
    <s v="Ad Dali"/>
    <s v="Qatabah"/>
    <s v="Qatabah"/>
    <s v="YE300321"/>
    <m/>
    <s v="YE3003_2193"/>
    <s v="Self-settled Camps / Settlements"/>
    <s v="Alareer"/>
    <s v="العرير"/>
    <m/>
    <s v="YE3003"/>
    <n v="14"/>
    <n v="98"/>
    <s v="Existing"/>
    <x v="2"/>
    <x v="1"/>
    <m/>
  </r>
  <r>
    <m/>
    <s v="Ad Dali"/>
    <s v="Qatabah"/>
    <s v="Qatabah"/>
    <s v="YE300321"/>
    <m/>
    <s v="YE3003_2195"/>
    <s v="Self-settled Camps / Settlements"/>
    <s v="Almodem"/>
    <s v="المودم"/>
    <m/>
    <s v="YE3003"/>
    <n v="18"/>
    <n v="126"/>
    <s v="Existing"/>
    <x v="2"/>
    <x v="1"/>
    <m/>
  </r>
  <r>
    <m/>
    <s v="Ad Dali"/>
    <s v="Qatabah"/>
    <s v="Qatabah"/>
    <s v="YE300321"/>
    <m/>
    <s v="YE3003_2196"/>
    <s v="Self-settled Camps / Settlements"/>
    <s v="Hamak"/>
    <s v="حمك"/>
    <m/>
    <s v="YE3003"/>
    <n v="31"/>
    <n v="217"/>
    <s v="Existing"/>
    <x v="2"/>
    <x v="1"/>
    <m/>
  </r>
  <r>
    <m/>
    <s v="Ad Dali"/>
    <s v="Qatabah"/>
    <s v="Qatabah"/>
    <s v="YE300321"/>
    <m/>
    <s v="YE3003_2197"/>
    <s v="Self-settled Camps / Settlements"/>
    <s v="Bait Naham"/>
    <s v="بيت النهام"/>
    <m/>
    <s v="YE3003"/>
    <n v="9"/>
    <n v="63"/>
    <s v="Existing"/>
    <x v="2"/>
    <x v="1"/>
    <m/>
  </r>
  <r>
    <m/>
    <s v="Ad Dali"/>
    <s v="Al Husha"/>
    <s v="Imarah As Sufla"/>
    <s v="YE300921"/>
    <s v="Al-Muswalah"/>
    <s v="YE3009_1628"/>
    <s v="Self-settled Camps / Settlements"/>
    <s v="Raqb Saif"/>
    <s v="رقب سيف"/>
    <m/>
    <s v="YE3009"/>
    <n v="7"/>
    <n v="47"/>
    <s v="Unknown Status"/>
    <x v="2"/>
    <x v="1"/>
    <s v="NA"/>
  </r>
  <r>
    <m/>
    <s v="Ad Dali"/>
    <s v="Al Husha"/>
    <s v="Imarah As Sufla"/>
    <s v="YE300921"/>
    <s v="Al-Sahb"/>
    <s v="YE3009_1629"/>
    <s v="collective center"/>
    <s v="13 July School"/>
    <s v="مدرسة 13 اكتوبر"/>
    <m/>
    <s v="YE3009"/>
    <n v="4"/>
    <n v="28"/>
    <s v="Unknown Status"/>
    <x v="2"/>
    <x v="1"/>
    <s v="NA"/>
  </r>
  <r>
    <m/>
    <s v="Ad Dali"/>
    <s v="Al Husha"/>
    <s v="Imarah As Sufla"/>
    <s v="YE300921"/>
    <s v="Al-Muswalah"/>
    <s v="YE3009_1630"/>
    <s v="collective center"/>
    <s v="Sultan Al Hudhaifi Building"/>
    <s v="مبنى سلطان الحذيفي"/>
    <m/>
    <s v="YE3009"/>
    <n v="4"/>
    <n v="28"/>
    <s v="Unknown Status"/>
    <x v="2"/>
    <x v="1"/>
    <s v="NA"/>
  </r>
  <r>
    <m/>
    <s v="Ad Dali"/>
    <s v="Al Husha"/>
    <s v="Imarah As Sufla"/>
    <s v="YE300921"/>
    <m/>
    <s v="YE3009_2198"/>
    <s v="Self-settled Camps / Settlements"/>
    <s v="Al Daery IDP Camp"/>
    <s v="مخيم الداعري للنازحين"/>
    <m/>
    <s v="YE3009"/>
    <n v="48"/>
    <n v="291"/>
    <s v="Existing"/>
    <x v="2"/>
    <x v="1"/>
    <s v="Update site's data by protection monitors"/>
  </r>
  <r>
    <m/>
    <s v="Ad Dali"/>
    <s v="Al Husha"/>
    <s v="Imarah As Sufla"/>
    <s v="YE300921"/>
    <m/>
    <s v="YE3009_2199"/>
    <s v="Self-settled Camps / Settlements"/>
    <s v="Alhusain Vellage Camp"/>
    <s v="مخيم موقع قرية الحصين"/>
    <m/>
    <s v="YE3009"/>
    <n v="210"/>
    <n v="1260"/>
    <s v="Existing"/>
    <x v="2"/>
    <x v="1"/>
    <m/>
  </r>
  <r>
    <m/>
    <s v="Ad Dali"/>
    <s v="Al Husha"/>
    <s v="Imarah As Sufla"/>
    <s v="YE300921"/>
    <m/>
    <s v="YE3009_2200"/>
    <s v="Self-settled Camps / Settlements"/>
    <s v="Yarakh Camp"/>
    <s v="مخيم يراخ"/>
    <m/>
    <s v="YE3009"/>
    <n v="30"/>
    <n v="184"/>
    <s v="Existing"/>
    <x v="2"/>
    <x v="1"/>
    <s v="Update data through Deem's protection monitors"/>
  </r>
  <r>
    <m/>
    <s v="Ad Dali"/>
    <s v="Al Husha"/>
    <s v="Imarah As Sufla"/>
    <s v="YE300921"/>
    <m/>
    <s v="YE3009_2201"/>
    <s v="Self-settled Camps / Settlements"/>
    <s v="Al maswalah Camp"/>
    <s v="مخيم المصواله"/>
    <m/>
    <s v="YE3009"/>
    <n v="10"/>
    <n v="60"/>
    <s v="Existing"/>
    <x v="2"/>
    <x v="1"/>
    <s v="Update data"/>
  </r>
  <r>
    <m/>
    <s v="Ad Dali"/>
    <s v="Al Husha"/>
    <s v="Imarah As Sufla"/>
    <s v="YE300921"/>
    <m/>
    <s v="YE3009_2202"/>
    <s v="Self-settled Camps / Settlements"/>
    <s v="Qarn Althamad"/>
    <s v="قرن الثمد"/>
    <m/>
    <s v="YE3009"/>
    <n v="20"/>
    <n v="140"/>
    <s v="Existing"/>
    <x v="2"/>
    <x v="1"/>
    <s v="Update data"/>
  </r>
  <r>
    <m/>
    <s v="Ad Dali"/>
    <s v="Al Husha"/>
    <s v="Imarah As Sufla"/>
    <s v="YE300921"/>
    <m/>
    <s v="YE3009_2203"/>
    <s v="Self-settled Camps / Settlements"/>
    <s v="Alsakin"/>
    <s v="الساكن"/>
    <m/>
    <s v="YE3009"/>
    <n v="20"/>
    <n v="123"/>
    <s v="Existing"/>
    <x v="2"/>
    <x v="1"/>
    <s v="Update data"/>
  </r>
  <r>
    <m/>
    <s v="Raymah"/>
    <s v="Bilad Attaam"/>
    <s v="Bani Khawli - Bilad Attaam"/>
    <s v="YE310124"/>
    <s v="Garash"/>
    <s v="YE3101_2270"/>
    <s v="Self-settled Camps / Settlements"/>
    <s v="Garash"/>
    <s v="الجرش"/>
    <m/>
    <s v="YE3101"/>
    <n v="30"/>
    <n v="150"/>
    <s v="Existing"/>
    <x v="3"/>
    <x v="1"/>
    <s v="Complete"/>
  </r>
  <r>
    <m/>
    <s v="Raymah"/>
    <s v="Bilad Attaam"/>
    <s v="Bani Khawli - Bilad Attaam"/>
    <s v="YE310124"/>
    <s v="Shawa'an"/>
    <s v="YE3101_2271"/>
    <s v="Self-settled Camps / Settlements"/>
    <s v="Shawa'an"/>
    <s v="شوعان"/>
    <m/>
    <s v="YE3101"/>
    <n v="26"/>
    <n v="117"/>
    <s v="Existing"/>
    <x v="3"/>
    <x v="1"/>
    <s v="Complete"/>
  </r>
  <r>
    <m/>
    <s v="Socotra"/>
    <s v="Qalansiyah wa Abd Al Kuri"/>
    <s v="Qalansiyah wa Abd Al Kuri"/>
    <s v="YE320221"/>
    <s v="Nait"/>
    <s v="YE3202_1639"/>
    <s v="Self-settled Camps / Settlements"/>
    <s v="Neet"/>
    <s v="نيت"/>
    <m/>
    <s v="YE3202"/>
    <n v="15"/>
    <n v="102"/>
    <s v="Existing"/>
    <x v="0"/>
    <x v="0"/>
    <s v="."/>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462">
  <r>
    <x v="0"/>
    <s v="Ad Dali"/>
    <s v="Ad Dali"/>
    <s v="Ad Dali"/>
    <s v="YE300621"/>
    <s v="Sanah"/>
    <s v="YE3006_2886"/>
    <s v="collective center"/>
    <s v="Habeel Al- Mohafadha Site"/>
    <s v="موقع حبيل المحافظة"/>
    <m/>
    <s v="YE3006"/>
    <n v="21"/>
    <n v="147"/>
    <s v="Existing"/>
    <s v="Aden Hub"/>
    <s v="Internationally Recognized Government "/>
    <s v="ACTED - Mobile approach"/>
  </r>
  <r>
    <x v="0"/>
    <s v="Aden"/>
    <s v="Dar Sad"/>
    <s v="Dar Sad"/>
    <s v="YE240121"/>
    <s v="As-Salam City"/>
    <s v="YE2401_1235"/>
    <s v="Self-settled Camps / Settlements"/>
    <s v="As-Salam City Camp"/>
    <s v="مخيم مدينة السلام"/>
    <m/>
    <s v="YE2401"/>
    <n v="68"/>
    <n v="324"/>
    <s v="Existing"/>
    <s v="Aden Hub"/>
    <s v="Internationally Recognized Government "/>
    <m/>
  </r>
  <r>
    <x v="0"/>
    <s v="Aden"/>
    <s v="Dar Sad"/>
    <s v="Dar Sad"/>
    <s v="YE240121"/>
    <s v="Laila Khalil"/>
    <s v="YE2401_1236"/>
    <s v="Self-settled Camps / Settlements"/>
    <s v="Hosh Laila Khalil"/>
    <s v="ليلى خليل"/>
    <m/>
    <s v="YE2401"/>
    <n v="17"/>
    <n v="76"/>
    <s v="Existing"/>
    <s v="Aden Hub"/>
    <s v="Internationally Recognized Government "/>
    <m/>
  </r>
  <r>
    <x v="0"/>
    <s v="Aden"/>
    <s v="Dar Sad"/>
    <s v="Dar Sad"/>
    <s v="YE240121"/>
    <s v="Lila Khalil"/>
    <s v="YE2401_1237"/>
    <s v="Self-settled Camps / Settlements"/>
    <s v="Hosh Othman"/>
    <s v="حوش عثمان"/>
    <m/>
    <s v="YE2401"/>
    <n v="163"/>
    <n v="715"/>
    <s v="Existing"/>
    <s v="Aden Hub"/>
    <s v="Internationally Recognized Government "/>
    <m/>
  </r>
  <r>
    <x v="0"/>
    <s v="Aden"/>
    <s v="Dar Sad"/>
    <s v="Dar Sad"/>
    <s v="YE240121"/>
    <s v="Dar Sa'd Police station"/>
    <s v="YE2401_1238"/>
    <s v="Dispersed locations"/>
    <s v="Jawlat Ad-Dar Collections"/>
    <s v="تجمعات جولة الدار"/>
    <m/>
    <s v="YE2401"/>
    <n v="40"/>
    <n v="211"/>
    <s v="Existing"/>
    <s v="Aden Hub"/>
    <s v="Internationally Recognized Government "/>
    <m/>
  </r>
  <r>
    <x v="0"/>
    <s v="Aden"/>
    <s v="Dar Sad"/>
    <s v="Dar Sad"/>
    <s v="YE240121"/>
    <s v="Ga'wala"/>
    <s v="YE2401_1239"/>
    <s v="Self-settled Camps / Settlements"/>
    <s v="Gawala’a collection"/>
    <s v="مجمع جعولة"/>
    <m/>
    <s v="YE2401"/>
    <n v="112"/>
    <n v="528"/>
    <s v="Existing"/>
    <s v="Aden Hub"/>
    <s v="Internationally Recognized Government "/>
    <m/>
  </r>
  <r>
    <x v="0"/>
    <s v="Aden"/>
    <s v="Dar Sad"/>
    <s v="Dar Sad"/>
    <s v="YE240121"/>
    <s v="Mus'abein"/>
    <s v="YE2401_1240"/>
    <s v="collective center"/>
    <s v="Ammar Bin Yasser Site"/>
    <s v="موقع عمار بن ياسر"/>
    <m/>
    <s v="YE2401"/>
    <n v="356"/>
    <n v="1886"/>
    <s v="Existing"/>
    <s v="Aden Hub"/>
    <s v="Internationally Recognized Government "/>
    <m/>
  </r>
  <r>
    <x v="0"/>
    <s v="Aden"/>
    <s v="Dar Sad"/>
    <s v="Dar Sad"/>
    <s v="YE240121"/>
    <s v="Karyat Al-Falahin"/>
    <s v="YE2401_1241"/>
    <s v="Self-settled Camps / Settlements"/>
    <s v="Hosh Al-Jinn"/>
    <s v="حوش الجن"/>
    <m/>
    <s v="YE2401"/>
    <n v="68"/>
    <n v="401"/>
    <s v="Existing"/>
    <s v="Aden Hub"/>
    <s v="Internationally Recognized Government "/>
    <m/>
  </r>
  <r>
    <x v="0"/>
    <s v="Aden"/>
    <s v="Dar Sad"/>
    <s v="Dar Sad"/>
    <s v="YE240121"/>
    <s v="Al-Mughtaribein"/>
    <s v="YE2401_1242"/>
    <s v="Self-settled Camps / Settlements"/>
    <s v="Hosh Derhim"/>
    <s v="حوش درهم"/>
    <m/>
    <s v="YE2401"/>
    <n v="325"/>
    <n v="1534"/>
    <s v="Existing"/>
    <s v="Aden Hub"/>
    <s v="Internationally Recognized Government "/>
    <m/>
  </r>
  <r>
    <x v="0"/>
    <s v="Aden"/>
    <s v="Dar Sad"/>
    <s v="Dar Sad"/>
    <s v="YE240121"/>
    <s v="Al-Karra'a"/>
    <s v="YE2401_1243"/>
    <s v="collective center"/>
    <s v="As-Sau'di Institute"/>
    <s v="المعهد السعودي"/>
    <m/>
    <s v="YE2401"/>
    <n v="313"/>
    <n v="1497"/>
    <s v="Existing"/>
    <s v="Aden Hub"/>
    <s v="Internationally Recognized Government "/>
    <m/>
  </r>
  <r>
    <x v="0"/>
    <s v="Aden"/>
    <s v="Dar Sad"/>
    <s v="Dar Sad"/>
    <s v="YE240121"/>
    <s v="Ga'wala"/>
    <s v="YE2401_2628"/>
    <s v="Dispersed locations"/>
    <s v="Beer Abdullah Site"/>
    <s v="موقع بير عبدالله"/>
    <m/>
    <s v="YE2401"/>
    <n v="96"/>
    <n v="524"/>
    <s v="Existing"/>
    <s v="Aden Hub"/>
    <s v="Internationally Recognized Government "/>
    <m/>
  </r>
  <r>
    <x v="0"/>
    <s v="Aden"/>
    <s v="Ash Shaykh Othman"/>
    <s v="Ash Shaykh Othman"/>
    <s v="YE240221"/>
    <s v="Al-Memdara"/>
    <s v="YE2402_1244"/>
    <s v="Self-settled Camps / Settlements"/>
    <s v="Al-Koud Al-Othmani"/>
    <s v="الكود العثماني"/>
    <m/>
    <s v="YE2402"/>
    <n v="126"/>
    <n v="666"/>
    <s v="Existing"/>
    <s v="Aden Hub"/>
    <s v="Internationally Recognized Government "/>
    <m/>
  </r>
  <r>
    <x v="0"/>
    <s v="Aden"/>
    <s v="Al Mansurah"/>
    <s v="Al Mansurah"/>
    <s v="YE240321"/>
    <s v="Beer Fadhl"/>
    <s v="YE2403_1245"/>
    <s v="Self-settled Camps / Settlements"/>
    <s v="Ad-Dayani"/>
    <s v="الدياني"/>
    <m/>
    <s v="YE2403"/>
    <n v="49"/>
    <n v="222"/>
    <s v="Existing"/>
    <s v="Aden Hub"/>
    <s v="Internationally Recognized Government "/>
    <m/>
  </r>
  <r>
    <x v="0"/>
    <s v="Aden"/>
    <s v="Al Mansurah"/>
    <s v="Al Mansurah"/>
    <s v="YE240321"/>
    <s v="Beer Fadhl"/>
    <s v="YE2403_1246"/>
    <s v="Self-settled Camps / Settlements"/>
    <s v="Beer Fadhl Collection 3"/>
    <s v="مجمع بئر فضل (3)"/>
    <m/>
    <s v="YE2403"/>
    <n v="69"/>
    <n v="298"/>
    <s v="Existing"/>
    <s v="Aden Hub"/>
    <s v="Internationally Recognized Government "/>
    <m/>
  </r>
  <r>
    <x v="0"/>
    <s v="Aden"/>
    <s v="Al Mansurah"/>
    <s v="Al Mansurah"/>
    <s v="YE240321"/>
    <s v="Beer Fadhl"/>
    <s v="YE2403_1247"/>
    <s v="Self-settled Camps / Settlements"/>
    <s v="Beer Fadhl Collection (1A, 1B, 1C)"/>
    <s v="تجمع بير فضل (أ، ب، ج)"/>
    <m/>
    <s v="YE2403"/>
    <n v="57"/>
    <n v="310"/>
    <s v="Existing"/>
    <s v="Aden Hub"/>
    <s v="Internationally Recognized Government "/>
    <m/>
  </r>
  <r>
    <x v="0"/>
    <s v="Aden"/>
    <s v="Al Mansurah"/>
    <s v="Al Mansurah"/>
    <s v="YE240321"/>
    <s v="At-Teqaniya City"/>
    <s v="YE2403_1643"/>
    <s v="Dispersed locations"/>
    <s v="Ash-Shorouq Square"/>
    <s v="مربع الشروق"/>
    <m/>
    <s v="YE2403"/>
    <n v="60"/>
    <n v="301"/>
    <s v="Existing"/>
    <s v="Aden Hub"/>
    <s v="Internationally Recognized Government "/>
    <m/>
  </r>
  <r>
    <x v="0"/>
    <s v="Aden"/>
    <s v="Al Mansurah"/>
    <s v="Al Mansurah"/>
    <s v="YE240321"/>
    <s v="Beer Fadhl"/>
    <s v="YE2403_2629"/>
    <s v="Dispersed locations"/>
    <s v="Masbala Collection"/>
    <s v="تجمع مصبلة"/>
    <m/>
    <s v="YE2403"/>
    <n v="56"/>
    <n v="300"/>
    <s v="Existing"/>
    <s v="Aden Hub"/>
    <s v="Internationally Recognized Government "/>
    <m/>
  </r>
  <r>
    <x v="0"/>
    <s v="Aden"/>
    <s v="Al Burayqah"/>
    <s v="Al Burayqah"/>
    <s v="YE240421"/>
    <s v="Emran"/>
    <s v="YE2404_1248"/>
    <s v="Dispersed locations"/>
    <s v="Emran Camp"/>
    <s v="مخيم عمران"/>
    <m/>
    <s v="YE2404"/>
    <n v="68"/>
    <n v="381"/>
    <s v="Existing"/>
    <s v="Aden Hub"/>
    <s v="Internationally Recognized Government "/>
    <m/>
  </r>
  <r>
    <x v="0"/>
    <s v="Aden"/>
    <s v="Al Burayqah"/>
    <s v="Al Burayqah"/>
    <s v="YE240421"/>
    <s v="Ash-Sha'b"/>
    <s v="YE2404_1249"/>
    <s v="Self-settled Camps / Settlements"/>
    <s v="Hosh Ar-Rawdha"/>
    <s v="حوش الروضة"/>
    <m/>
    <s v="YE2404"/>
    <n v="52"/>
    <n v="284"/>
    <s v="Existing"/>
    <s v="Aden Hub"/>
    <s v="Internationally Recognized Government "/>
    <m/>
  </r>
  <r>
    <x v="0"/>
    <s v="Aden"/>
    <s v="Al Burayqah"/>
    <s v="Al Burayqah"/>
    <s v="YE240421"/>
    <s v="Kobagan"/>
    <s v="YE2404_1250"/>
    <s v="Self-settled Camps / Settlements"/>
    <s v="Kobagan Site"/>
    <s v="موقع كوبجن"/>
    <m/>
    <s v="YE2404"/>
    <n v="28"/>
    <n v="117"/>
    <s v="Existing"/>
    <s v="Aden Hub"/>
    <s v="Internationally Recognized Government "/>
    <m/>
  </r>
  <r>
    <x v="0"/>
    <s v="Aden"/>
    <s v="Al Burayqah"/>
    <s v="Al Burayqah"/>
    <s v="YE240421"/>
    <s v="Al-Hofra"/>
    <s v="YE2404_1251"/>
    <s v="Dispersed locations"/>
    <s v="Al-Hofra Site"/>
    <s v="موقع الحفرة"/>
    <m/>
    <s v="YE2404"/>
    <n v="197"/>
    <n v="996"/>
    <s v="Existing"/>
    <s v="Aden Hub"/>
    <s v="Internationally Recognized Government "/>
    <m/>
  </r>
  <r>
    <x v="0"/>
    <s v="Aden"/>
    <s v="Al Burayqah"/>
    <s v="Al Burayqah"/>
    <s v="YE240421"/>
    <s v="Beer Ahmed"/>
    <s v="YE2404_1252"/>
    <s v="Self-settled Camps / Settlements"/>
    <s v="Al-Mazara'a 1"/>
    <s v="المزارع (1)"/>
    <m/>
    <s v="YE2404"/>
    <n v="66"/>
    <n v="382"/>
    <s v="Existing"/>
    <s v="Aden Hub"/>
    <s v="Internationally Recognized Government "/>
    <m/>
  </r>
  <r>
    <x v="0"/>
    <s v="Aden"/>
    <s v="Al Burayqah"/>
    <s v="Al Burayqah"/>
    <s v="YE240421"/>
    <s v="Beer Ahmed"/>
    <s v="YE2404_1253"/>
    <s v="Self-settled Camps / Settlements"/>
    <s v="Al-Mazare'a 2"/>
    <s v="المزارع(2)"/>
    <m/>
    <s v="YE2404"/>
    <n v="58"/>
    <n v="294"/>
    <s v="Existing"/>
    <s v="Aden Hub"/>
    <s v="Internationally Recognized Government "/>
    <m/>
  </r>
  <r>
    <x v="0"/>
    <s v="Aden"/>
    <s v="Al Burayqah"/>
    <s v="Al Burayqah"/>
    <s v="YE240421"/>
    <s v="Qaraw"/>
    <s v="YE2404_1254"/>
    <s v="Self-settled Camps / Settlements"/>
    <s v="Ras Abbas Camp"/>
    <s v="رأس عباس"/>
    <m/>
    <s v="YE2404"/>
    <n v="63"/>
    <n v="339"/>
    <s v="Existing"/>
    <s v="Aden Hub"/>
    <s v="Internationally Recognized Government "/>
    <m/>
  </r>
  <r>
    <x v="0"/>
    <s v="Aden"/>
    <s v="Al Burayqah"/>
    <s v="Al Burayqah"/>
    <s v="YE240421"/>
    <s v="Ash-Sha'b"/>
    <s v="YE2404_1255"/>
    <s v="Self-settled Camps / Settlements"/>
    <s v="Ash-Sha'b Camp 2"/>
    <s v="الشعب 2"/>
    <m/>
    <s v="YE2404"/>
    <n v="162"/>
    <n v="754"/>
    <s v="Existing"/>
    <s v="Aden Hub"/>
    <s v="Internationally Recognized Government "/>
    <m/>
  </r>
  <r>
    <x v="0"/>
    <s v="Aden"/>
    <s v="Al Burayqah"/>
    <s v="Al Burayqah"/>
    <s v="YE240421"/>
    <s v="Ash-Sha'b"/>
    <s v="YE2404_1256"/>
    <s v="Self-settled Camps / Settlements"/>
    <s v="Ash-Sha'b Camp 1"/>
    <s v="الشعب 1"/>
    <m/>
    <s v="YE2404"/>
    <n v="156"/>
    <n v="864"/>
    <s v="Existing"/>
    <s v="Aden Hub"/>
    <s v="Internationally Recognized Government "/>
    <m/>
  </r>
  <r>
    <x v="0"/>
    <s v="Aden"/>
    <s v="Al Burayqah"/>
    <s v="Al Burayqah"/>
    <s v="YE240421"/>
    <s v="Al-Farsi"/>
    <s v="YE2404_1257"/>
    <s v="Dispersed locations"/>
    <s v="Al-Farsi Collection"/>
    <s v="مجمع الفارسي"/>
    <m/>
    <s v="YE2404"/>
    <n v="491"/>
    <n v="2597"/>
    <s v="Existing"/>
    <s v="Aden Hub"/>
    <s v="Internationally Recognized Government "/>
    <m/>
  </r>
  <r>
    <x v="0"/>
    <s v="Aden"/>
    <s v="Al Burayqah"/>
    <s v="Al Burayqah"/>
    <s v="YE240421"/>
    <s v="Ash-Sha'b"/>
    <s v="YE2404_2630"/>
    <s v="Dispersed locations"/>
    <s v="Ash-Sha'b Buildings Site"/>
    <s v="موقع عمائر الشعب"/>
    <m/>
    <s v="YE2404"/>
    <n v="35"/>
    <n v="196"/>
    <s v="Existing"/>
    <s v="Aden Hub"/>
    <s v="Internationally Recognized Government "/>
    <m/>
  </r>
  <r>
    <x v="0"/>
    <s v="Aden"/>
    <s v="Al Burayqah"/>
    <s v="Al Burayqah"/>
    <s v="YE240421"/>
    <s v="Qaraw"/>
    <s v="YE2404_2631"/>
    <s v="Dispersed locations"/>
    <s v="Qaraw Collection"/>
    <s v="تجمع قرو"/>
    <m/>
    <s v="YE2404"/>
    <n v="47"/>
    <n v="260"/>
    <s v="Existing"/>
    <s v="Aden Hub"/>
    <s v="Internationally Recognized Government "/>
    <m/>
  </r>
  <r>
    <x v="0"/>
    <s v="Aden"/>
    <s v="Al Mualla"/>
    <s v="Al Mualla"/>
    <s v="YE240621"/>
    <s v="As-Sawamei'"/>
    <s v="YE2406_1258"/>
    <s v="Self-settled Camps / Settlements"/>
    <s v="As-Sawamei' Site"/>
    <s v="الصوامع"/>
    <m/>
    <s v="YE2406"/>
    <n v="52"/>
    <n v="292"/>
    <s v="Existing"/>
    <s v="Aden Hub"/>
    <s v="Internationally Recognized Government "/>
    <m/>
  </r>
  <r>
    <x v="0"/>
    <s v="Aden"/>
    <s v="Kritar - Sirah"/>
    <s v="Sirah"/>
    <s v="YE240721"/>
    <s v="Al-Khusaf"/>
    <s v="YE2407_1649"/>
    <s v="collective center"/>
    <s v="Al-Khusaf IDPs Building"/>
    <s v="مبنى الخساف"/>
    <m/>
    <s v="YE2407"/>
    <n v="6"/>
    <n v="17"/>
    <s v="Existing"/>
    <s v="Aden Hub"/>
    <s v="Internationally Recognized Government "/>
    <m/>
  </r>
  <r>
    <x v="0"/>
    <s v="Aden"/>
    <s v="Kritar - Sirah"/>
    <s v="Sirah"/>
    <s v="YE240721"/>
    <s v="Al-Khusaf"/>
    <s v="YE2407_2742"/>
    <s v="Dispersed locations"/>
    <s v="Al-Qatee'a Cemetery Site"/>
    <s v="مقبرة القطيع"/>
    <m/>
    <s v="YE2407"/>
    <n v="41"/>
    <n v="222"/>
    <s v="Existing"/>
    <s v="Aden Hub"/>
    <s v="Internationally Recognized Government "/>
    <m/>
  </r>
  <r>
    <x v="0"/>
    <s v="Aden"/>
    <s v="Khur Maksar"/>
    <s v="Khur Maksar"/>
    <s v="YE240821"/>
    <s v="As-Solaban"/>
    <s v="YE2408_1259"/>
    <s v="Self-settled Camps / Settlements"/>
    <s v="As-Solaban Site"/>
    <s v="موقع الصولبان"/>
    <m/>
    <s v="YE2408"/>
    <n v="69"/>
    <n v="373"/>
    <s v="Existing"/>
    <s v="Aden Hub"/>
    <s v="Internationally Recognized Government "/>
    <m/>
  </r>
  <r>
    <x v="0"/>
    <s v="Aden"/>
    <s v="Khur Maksar"/>
    <s v="Khur Maksar"/>
    <s v="YE240821"/>
    <s v="Kur Maksar"/>
    <s v="YE2408_1664"/>
    <s v="Self-settled Camps / Settlements"/>
    <s v="Khur Maksar Site"/>
    <s v="موقع خورمكسر"/>
    <m/>
    <s v="YE2408"/>
    <n v="40"/>
    <n v="190"/>
    <s v="Existing"/>
    <s v="Aden Hub"/>
    <s v="Internationally Recognized Government "/>
    <m/>
  </r>
  <r>
    <x v="0"/>
    <s v="Aden"/>
    <s v="Khur Maksar"/>
    <s v="Khur Maksar"/>
    <s v="YE240821"/>
    <s v="Khur Maksar"/>
    <s v="YE2408_2627"/>
    <s v="Self-settled Camps / Settlements"/>
    <s v="Al-Hemalaya Site"/>
    <s v="موقع الهيمالايا"/>
    <m/>
    <s v="YE2408"/>
    <n v="8"/>
    <n v="77"/>
    <s v="Existing"/>
    <s v="Aden Hub"/>
    <s v="Internationally Recognized Government "/>
    <m/>
  </r>
  <r>
    <x v="0"/>
    <s v="Marib"/>
    <s v="Marib"/>
    <s v="Aal Rashid Munif"/>
    <s v="YE261323"/>
    <m/>
    <s v="YE2613_1398"/>
    <s v="Self-settled Camps / Settlements"/>
    <s v="Al Hashaishat"/>
    <s v="الخشيشات"/>
    <m/>
    <s v="YE2613"/>
    <n v="122"/>
    <n v="546"/>
    <s v="Existing"/>
    <s v="Marib Hub"/>
    <s v="Internationally Recognized Government "/>
    <m/>
  </r>
  <r>
    <x v="0"/>
    <s v="Marib"/>
    <s v="Marib"/>
    <s v="Aal Jalal"/>
    <s v="YE261321"/>
    <m/>
    <s v="YE2613_1402"/>
    <s v="Self-settled Camps / Settlements"/>
    <s v="Alhami"/>
    <s v="الحامي"/>
    <m/>
    <s v="YE2613"/>
    <n v="192"/>
    <n v="1102"/>
    <s v="Existing"/>
    <s v="Marib Hub"/>
    <s v="Internationally Recognized Government "/>
    <m/>
  </r>
  <r>
    <x v="0"/>
    <s v="Marib"/>
    <s v="Marib"/>
    <s v="Aal Fujayh"/>
    <s v="YE261322"/>
    <m/>
    <s v="YE2613_1404"/>
    <s v="Self-settled Camps / Settlements"/>
    <s v="Al-Mabad"/>
    <s v="المعبد"/>
    <m/>
    <s v="YE2613"/>
    <n v="162"/>
    <n v="985"/>
    <s v="Existing"/>
    <s v="Marib Hub"/>
    <s v="Internationally Recognized Government "/>
    <m/>
  </r>
  <r>
    <x v="0"/>
    <s v="Marib"/>
    <s v="Marib"/>
    <s v="Aal Rashid Munif"/>
    <s v="YE261323"/>
    <m/>
    <s v="YE2613_1406"/>
    <s v="Dispersed locations"/>
    <s v="Al Jathwah Ad Dakhli"/>
    <s v="الجثوة الداخلي"/>
    <m/>
    <s v="YE2613"/>
    <n v="92"/>
    <n v="546"/>
    <s v="Existing"/>
    <s v="Marib Hub"/>
    <s v="Internationally Recognized Government "/>
    <m/>
  </r>
  <r>
    <x v="0"/>
    <s v="Marib"/>
    <s v="Marib"/>
    <s v="Aal Fujayh"/>
    <s v="YE261322"/>
    <m/>
    <s v="YE2613_1415"/>
    <s v="Self-settled Camps / Settlements"/>
    <s v="Baishah"/>
    <s v="بيشة"/>
    <m/>
    <s v="YE2613"/>
    <n v="91"/>
    <n v="589"/>
    <s v="Existing"/>
    <s v="Marib Hub"/>
    <s v="Internationally Recognized Government "/>
    <m/>
  </r>
  <r>
    <x v="0"/>
    <s v="Marib"/>
    <s v="Marib"/>
    <s v="Aal Qazah"/>
    <s v="YE261325"/>
    <m/>
    <s v="YE2613_1420"/>
    <s v="Self-settled Camps / Settlements"/>
    <s v="At Tuhail"/>
    <s v="الطحيل"/>
    <m/>
    <s v="YE2613"/>
    <n v="32"/>
    <n v="213"/>
    <s v="Existing"/>
    <s v="Marib Hub"/>
    <s v="Internationally Recognized Government "/>
    <m/>
  </r>
  <r>
    <x v="0"/>
    <s v="Marib"/>
    <s v="Marib"/>
    <s v="Aal Qazah"/>
    <s v="YE261325"/>
    <m/>
    <s v="YE2613_1429"/>
    <s v="Self-settled Camps / Settlements"/>
    <s v="Al Mumallah"/>
    <s v="المملح"/>
    <m/>
    <s v="YE2613"/>
    <n v="105"/>
    <n v="593"/>
    <s v="Existing"/>
    <s v="Marib Hub"/>
    <s v="Internationally Recognized Government "/>
    <m/>
  </r>
  <r>
    <x v="0"/>
    <s v="Marib"/>
    <s v="Marib"/>
    <s v="Aal Qazah"/>
    <s v="YE261325"/>
    <s v="Aal Rashid Munif"/>
    <s v="YE2613_1432"/>
    <s v="Self-settled Camps / Settlements"/>
    <s v="Al-Hadba'a Camp"/>
    <s v="الحدباء"/>
    <m/>
    <s v="YE2613"/>
    <n v="185"/>
    <n v="1053"/>
    <s v="Existing"/>
    <s v="Marib Hub"/>
    <s v="Internationally Recognized Government "/>
    <m/>
  </r>
  <r>
    <x v="0"/>
    <s v="Marib"/>
    <s v="Marib"/>
    <s v="Aal Rashid Munif"/>
    <s v="YE261323"/>
    <m/>
    <s v="YE2613_1443"/>
    <s v="Self-settled Camps / Settlements"/>
    <s v="Al Marda"/>
    <s v="المردى"/>
    <m/>
    <s v="YE2613"/>
    <n v="127"/>
    <n v="621"/>
    <s v="Existing"/>
    <s v="Marib Hub"/>
    <s v="Internationally Recognized Government "/>
    <m/>
  </r>
  <r>
    <x v="0"/>
    <s v="Marib"/>
    <s v="Marib"/>
    <s v="Aal Rashid Munif"/>
    <s v="YE261323"/>
    <m/>
    <s v="YE2613_1445"/>
    <s v="Self-settled Camps / Settlements"/>
    <s v="Al Saqet"/>
    <s v="الساقط"/>
    <m/>
    <s v="YE2613"/>
    <n v="177"/>
    <n v="1090"/>
    <s v="Existing"/>
    <s v="Marib Hub"/>
    <s v="Internationally Recognized Government "/>
    <m/>
  </r>
  <r>
    <x v="0"/>
    <s v="Marib"/>
    <s v="Marib"/>
    <s v="Aal Fujayh"/>
    <s v="YE261322"/>
    <m/>
    <s v="YE2613_1448"/>
    <s v="Self-settled Camps / Settlements"/>
    <s v="Bin Jaber"/>
    <s v="بن جابر"/>
    <m/>
    <s v="YE2613"/>
    <n v="201"/>
    <n v="1104"/>
    <s v="Existing"/>
    <s v="Marib Hub"/>
    <s v="Internationally Recognized Government "/>
    <m/>
  </r>
  <r>
    <x v="0"/>
    <s v="Marib"/>
    <s v="Marib"/>
    <s v="Aal Rashid Munif"/>
    <s v="YE261323"/>
    <m/>
    <s v="YE2613_1450"/>
    <s v="Self-settled Camps / Settlements"/>
    <s v="Wahshan Algharbi"/>
    <s v="وحشان الغربي"/>
    <m/>
    <s v="YE2613"/>
    <n v="181"/>
    <n v="1138"/>
    <s v="Existing"/>
    <s v="Marib Hub"/>
    <s v="Internationally Recognized Government "/>
    <m/>
  </r>
  <r>
    <x v="0"/>
    <s v="Marib"/>
    <s v="Marib"/>
    <s v="Aal Fujayh"/>
    <s v="YE261322"/>
    <s v="Aal Fujayh"/>
    <s v="YE2613_1458"/>
    <s v="Dispersed locations"/>
    <s v="Kara site"/>
    <s v="كرى"/>
    <m/>
    <s v="YE2613"/>
    <n v="443"/>
    <n v="2452"/>
    <s v="Existing"/>
    <s v="Marib Hub"/>
    <s v="Internationally Recognized Government "/>
    <m/>
  </r>
  <r>
    <x v="0"/>
    <s v="Marib"/>
    <s v="Marib"/>
    <s v="Aal Qazah"/>
    <s v="YE261325"/>
    <m/>
    <s v="YE2613_1673"/>
    <s v="Self-settled Camps / Settlements"/>
    <s v="Al-Hadbaa"/>
    <s v="الحدباء"/>
    <m/>
    <s v="YE2613"/>
    <n v="185"/>
    <n v="1053"/>
    <s v="Existing"/>
    <s v="Marib Hub"/>
    <s v="Internationally Recognized Government "/>
    <m/>
  </r>
  <r>
    <x v="0"/>
    <s v="Marib"/>
    <s v="Marib"/>
    <s v="Aal Rashid Munif"/>
    <s v="YE261323"/>
    <m/>
    <s v="YE2613_1683"/>
    <s v="Self-settled Camps / Settlements"/>
    <s v="Batha'a Al Khalayet"/>
    <s v="بطحاء الخلايط"/>
    <m/>
    <s v="YE2613"/>
    <n v="173"/>
    <n v="1171"/>
    <s v="Existing"/>
    <s v="Marib Hub"/>
    <s v="Internationally Recognized Government "/>
    <m/>
  </r>
  <r>
    <x v="0"/>
    <s v="Marib"/>
    <s v="Marib"/>
    <s v="Aal Rashid Munif"/>
    <s v="YE261323"/>
    <m/>
    <s v="YE2613_1892"/>
    <s v="Dispersed locations"/>
    <s v="Alsamdah"/>
    <s v="الصمده"/>
    <m/>
    <s v="YE2613"/>
    <n v="175"/>
    <n v="875"/>
    <s v="Existing"/>
    <s v="Marib Hub"/>
    <s v="Internationally Recognized Government "/>
    <m/>
  </r>
  <r>
    <x v="0"/>
    <s v="Marib"/>
    <s v="Marib"/>
    <s v="Aal Shabwan"/>
    <s v="YE261326"/>
    <m/>
    <s v="YE2613_1893"/>
    <s v="Self-settled Camps / Settlements"/>
    <s v="Alkuwait"/>
    <s v="الكويت"/>
    <m/>
    <s v="YE2613"/>
    <n v="153"/>
    <n v="779"/>
    <s v="Existing"/>
    <s v="Marib Hub"/>
    <s v="Internationally Recognized Government "/>
    <m/>
  </r>
  <r>
    <x v="0"/>
    <s v="Marib"/>
    <s v="Marib"/>
    <s v="Aal Shabwan"/>
    <s v="YE261326"/>
    <m/>
    <s v="YE2613_1944"/>
    <s v="Self-settled Camps / Settlements"/>
    <s v="Alkhurashi"/>
    <s v="الخراشي"/>
    <m/>
    <s v="YE2613"/>
    <n v="343"/>
    <n v="1813"/>
    <s v="Existing"/>
    <s v="Marib Hub"/>
    <s v="Internationally Recognized Government "/>
    <m/>
  </r>
  <r>
    <x v="0"/>
    <s v="Marib"/>
    <s v="Marib"/>
    <s v="Aal Jalal"/>
    <s v="YE261321"/>
    <m/>
    <s v="YE2613_1955"/>
    <s v="Self-settled Camps / Settlements"/>
    <s v="Batha'a Al Jalal"/>
    <s v="بطحاء ال جلال"/>
    <m/>
    <s v="YE2613"/>
    <n v="31"/>
    <n v="202"/>
    <s v="Existing"/>
    <s v="Marib Hub"/>
    <s v="Internationally Recognized Government "/>
    <m/>
  </r>
  <r>
    <x v="0"/>
    <s v="Marib"/>
    <s v="Marib"/>
    <s v="Aal Rashid Munif"/>
    <s v="YE261323"/>
    <m/>
    <s v="YE2613_1957"/>
    <s v="Self-settled Camps / Settlements"/>
    <s v="Al hamad"/>
    <s v="ال حمد"/>
    <m/>
    <s v="YE2613"/>
    <n v="27"/>
    <n v="200"/>
    <s v="Existing"/>
    <s v="Marib Hub"/>
    <s v="Internationally Recognized Government "/>
    <m/>
  </r>
  <r>
    <x v="0"/>
    <s v="Marib"/>
    <s v="Marib"/>
    <s v="Aal Rashid Munif"/>
    <s v="YE261323"/>
    <m/>
    <s v="YE2613_1959"/>
    <s v="Self-settled Camps / Settlements"/>
    <s v="Flaifel"/>
    <s v="فليفل"/>
    <m/>
    <s v="YE2613"/>
    <n v="217"/>
    <n v="1384"/>
    <s v="Existing"/>
    <s v="Marib Hub"/>
    <s v="Internationally Recognized Government "/>
    <m/>
  </r>
  <r>
    <x v="0"/>
    <s v="Marib"/>
    <s v="Marib"/>
    <s v="Aal Rashid Munif"/>
    <s v="YE261323"/>
    <m/>
    <s v="YE2613_2624"/>
    <s v="Self-settled Camps / Settlements"/>
    <s v="A'al Harmal Ash-Sharqi"/>
    <s v="آل حرمل الشرقي"/>
    <m/>
    <s v="YE2613"/>
    <n v="209"/>
    <n v="1291"/>
    <s v="Existing"/>
    <s v="Marib Hub"/>
    <s v="Internationally Recognized Government "/>
    <m/>
  </r>
  <r>
    <x v="0"/>
    <s v="Marib"/>
    <s v="Marib"/>
    <s v="Aal Rashid Munif"/>
    <s v="YE261323"/>
    <m/>
    <s v="YE2613_2719"/>
    <s v="Self-settled Camps / Settlements"/>
    <s v="eamahiruh"/>
    <s v="عمهيره"/>
    <m/>
    <s v="YE2613"/>
    <n v="76"/>
    <n v="427"/>
    <s v="Existing"/>
    <s v="Marib Hub"/>
    <s v="Internationally Recognized Government "/>
    <m/>
  </r>
  <r>
    <x v="0"/>
    <s v="Marib"/>
    <s v="Marib"/>
    <s v="Aal Rashid Munif"/>
    <s v="YE261323"/>
    <m/>
    <s v="YE2613_2743"/>
    <s v="Self-settled Camps / Settlements"/>
    <s v="Al-Bader"/>
    <s v="البدر"/>
    <m/>
    <s v="YE2613"/>
    <n v="97"/>
    <n v="592"/>
    <s v="Existing"/>
    <s v="Marib Hub"/>
    <s v="Internationally Recognized Government "/>
    <m/>
  </r>
  <r>
    <x v="0"/>
    <s v="Marib"/>
    <s v="Marib"/>
    <s v="Aal Rashid Munif"/>
    <s v="YE261323"/>
    <s v="Aal Rashid Munif"/>
    <s v="YE2613_2789"/>
    <s v="Self-settled Camps / Settlements"/>
    <s v="Marda A'al Mu'aeli Camp"/>
    <s v="مردى ال معيلي"/>
    <m/>
    <s v="YE2613"/>
    <n v="340"/>
    <n v="2117"/>
    <s v="Existing"/>
    <s v="Marib Hub"/>
    <s v="Internationally Recognized Government "/>
    <m/>
  </r>
  <r>
    <x v="0"/>
    <s v="Ad Dali"/>
    <s v="Qatabah"/>
    <s v="Qatabah"/>
    <s v="YE300321"/>
    <s v="Western Sahada"/>
    <s v="YE3003_1596"/>
    <s v="Self-settled Camps / Settlements"/>
    <s v="Western Sahda Somalian Camp A"/>
    <s v="مخيم سهدة الغربية الصومالي -(أ)"/>
    <m/>
    <s v="YE3003"/>
    <n v="39"/>
    <n v="154"/>
    <s v="Existing"/>
    <s v="Aden Hub"/>
    <s v="Internationally Recognized Government "/>
    <s v="ACTED -Mobile approach"/>
  </r>
  <r>
    <x v="0"/>
    <s v="Ad Dali"/>
    <s v="Qatabah"/>
    <s v="Qatabah"/>
    <s v="YE300321"/>
    <s v="Northen Sahada"/>
    <s v="YE3003_1597"/>
    <s v="collective center"/>
    <s v="Saleh Al Haaj Building"/>
    <s v="عمارة صالح الحاج"/>
    <m/>
    <s v="YE3003"/>
    <n v="37"/>
    <n v="174"/>
    <s v="Existing"/>
    <s v="Aden Hub"/>
    <s v="Internationally Recognized Government "/>
    <s v="ACTED - Mobile  Approach"/>
  </r>
  <r>
    <x v="0"/>
    <s v="Ad Dali"/>
    <s v="Qatabah"/>
    <s v="Asaf Muris"/>
    <s v="YE300327"/>
    <s v="Al Dya'ah"/>
    <s v="YE3003_1598"/>
    <s v="collective center"/>
    <s v="Al Falah School"/>
    <s v="مدرسة الفلاح"/>
    <m/>
    <s v="YE3003"/>
    <n v="5"/>
    <n v="40"/>
    <s v="Existing"/>
    <s v="Aden Hub"/>
    <s v="Internationally Recognized Government "/>
    <s v="ACTED- Light approach"/>
  </r>
  <r>
    <x v="0"/>
    <s v="Ad Dali"/>
    <s v="Qatabah"/>
    <s v="Qatabah"/>
    <s v="YE300321"/>
    <s v="Naqil Al Shaym"/>
    <s v="YE3003_1600"/>
    <s v="Self-settled Camps / Settlements"/>
    <s v="Nuqil Al-Shaym Camp 2"/>
    <s v="مخيم نقيل الشيم 2"/>
    <m/>
    <s v="YE3003"/>
    <n v="103"/>
    <n v="504"/>
    <s v="Existing"/>
    <s v="Aden Hub"/>
    <s v="Internationally Recognized Government "/>
    <s v="ACTED - Mobile approach"/>
  </r>
  <r>
    <x v="0"/>
    <s v="Ad Dali"/>
    <s v="Qatabah"/>
    <s v="Qatabah"/>
    <s v="YE300321"/>
    <s v="Naqil Al Shaym"/>
    <s v="YE3003_1601"/>
    <s v="Self-settled Camps / Settlements"/>
    <s v="Naqil Al Shaym Camp 1"/>
    <s v="مخيم نقيل الشيم 1"/>
    <m/>
    <s v="YE3003"/>
    <n v="40"/>
    <n v="231"/>
    <s v="Existing"/>
    <s v="Aden Hub"/>
    <s v="Internationally Recognized Government "/>
    <s v="ACTED - Mobile approach"/>
  </r>
  <r>
    <x v="0"/>
    <s v="Ad Dali"/>
    <s v="Qatabah"/>
    <s v="Al Majanih"/>
    <s v="YE300328"/>
    <s v="Ghoul Al-Deema"/>
    <s v="YE3003_1602"/>
    <s v="collective center"/>
    <s v="Al Shaheed Saleh Bin Saleh School"/>
    <s v="مدرسة الشهيد صالح بن صالح"/>
    <m/>
    <s v="YE3003"/>
    <n v="4"/>
    <n v="19"/>
    <s v="Existing"/>
    <s v="Aden Hub"/>
    <s v="Internationally Recognized Government "/>
    <s v="ACTED - Light Approach"/>
  </r>
  <r>
    <x v="0"/>
    <s v="Ad Dali"/>
    <s v="Qatabah"/>
    <s v="Qatabah"/>
    <s v="YE300321"/>
    <s v="Eastern Sahada"/>
    <s v="YE3003_1603"/>
    <s v="Self-settled Camps / Settlements"/>
    <s v="Central Security Camp"/>
    <s v="مخيم الامن المركزي"/>
    <m/>
    <s v="YE3003"/>
    <n v="95"/>
    <n v="501"/>
    <s v="Existing"/>
    <s v="Aden Hub"/>
    <s v="Internationally Recognized Government "/>
    <s v="ACTED - Mobile approach"/>
  </r>
  <r>
    <x v="0"/>
    <s v="Ad Dali"/>
    <s v="Qatabah"/>
    <s v="Qatabah"/>
    <s v="YE300321"/>
    <s v="Eastern Sahada"/>
    <s v="YE3003_1604"/>
    <s v="Self-settled Camps / Settlements"/>
    <s v="Central Prison Camp"/>
    <s v="مخيم السجن المركزي"/>
    <m/>
    <s v="YE3003"/>
    <n v="84"/>
    <n v="415"/>
    <s v="Existing"/>
    <s v="Aden Hub"/>
    <s v="Internationally Recognized Government "/>
    <s v="ACTED - Mobile approach"/>
  </r>
  <r>
    <x v="0"/>
    <s v="Ad Dali"/>
    <s v="Qatabah"/>
    <s v="Al Majanih"/>
    <s v="YE300328"/>
    <s v="As Sadrain"/>
    <s v="YE3003_1605"/>
    <s v="Self-settled Camps / Settlements"/>
    <s v="As Sadrain Camp"/>
    <s v="مخيم الصدرين"/>
    <m/>
    <s v="YE3003"/>
    <n v="202"/>
    <n v="1087"/>
    <s v="Existing"/>
    <s v="Aden Hub"/>
    <s v="Internationally Recognized Government "/>
    <s v="ACTED - Mobile approach"/>
  </r>
  <r>
    <x v="0"/>
    <s v="Ad Dali"/>
    <s v="Qatabah"/>
    <s v="Asaf Muris"/>
    <s v="YE300327"/>
    <s v="Al Jarb"/>
    <s v="YE3003_1606"/>
    <s v="collective center"/>
    <s v="Osama Ben Zeid School"/>
    <s v="مدرسة اسامة بن زيد"/>
    <m/>
    <s v="YE3003"/>
    <n v="5"/>
    <n v="41"/>
    <s v="Existing"/>
    <s v="Aden Hub"/>
    <s v="Internationally Recognized Government "/>
    <s v="ACTED - Light Approach"/>
  </r>
  <r>
    <x v="0"/>
    <s v="Ad Dali"/>
    <s v="Qatabah"/>
    <s v="Qatabah"/>
    <s v="YE300321"/>
    <s v="Al Oardi"/>
    <s v="YE3003_1607"/>
    <s v="collective center"/>
    <s v="Al Sa'eed Educational Center"/>
    <s v="مركز السعيد التعليمي"/>
    <m/>
    <s v="YE3003"/>
    <n v="23"/>
    <n v="143"/>
    <s v="Existing"/>
    <s v="Aden Hub"/>
    <s v="Internationally Recognized Government "/>
    <s v="ACTED -Mobile approach"/>
  </r>
  <r>
    <x v="0"/>
    <s v="Ad Dali"/>
    <s v="Qatabah"/>
    <s v="Qatabah"/>
    <s v="YE300321"/>
    <s v="Eastern Sahada"/>
    <s v="YE3003_1608"/>
    <s v="Self-settled Camps / Settlements"/>
    <s v="Eastern Sahada Camp"/>
    <s v="مخيم سهدة الشرقيه"/>
    <m/>
    <s v="YE3003"/>
    <n v="117"/>
    <n v="680"/>
    <s v="Existing"/>
    <s v="Aden Hub"/>
    <s v="Internationally Recognized Government "/>
    <s v="ACTED - Mobile approach"/>
  </r>
  <r>
    <x v="0"/>
    <s v="Ad Dali"/>
    <s v="Qatabah"/>
    <s v="Al Amriyah"/>
    <s v="YE300326"/>
    <s v="Afesh"/>
    <s v="YE3003_1609"/>
    <s v="Self-settled Camps / Settlements"/>
    <s v="Afesh Camp"/>
    <s v="مخيم عفيش"/>
    <m/>
    <s v="YE3003"/>
    <n v="45"/>
    <n v="257"/>
    <s v="Existing"/>
    <s v="Aden Hub"/>
    <s v="Internationally Recognized Government "/>
    <s v="ACTED - Light Approach"/>
  </r>
  <r>
    <x v="0"/>
    <s v="Ad Dali"/>
    <s v="Qatabah"/>
    <s v="Qatabah"/>
    <s v="YE300321"/>
    <s v="Western Sahada"/>
    <s v="YE3003_1610"/>
    <s v="Self-settled Camps / Settlements"/>
    <s v="Western Sahada Camp B"/>
    <s v="مخيم سهدة الغربيه -B"/>
    <m/>
    <s v="YE3003"/>
    <n v="154"/>
    <n v="821"/>
    <s v="Existing"/>
    <s v="Aden Hub"/>
    <s v="Internationally Recognized Government "/>
    <s v="ACTED - Mobile approach"/>
  </r>
  <r>
    <x v="0"/>
    <s v="Ad Dali"/>
    <s v="Qatabah"/>
    <s v="Al Majanih"/>
    <s v="YE300328"/>
    <s v="Al Jabara"/>
    <s v="YE3003_1611"/>
    <s v="collective center"/>
    <s v="Al Wahda School A"/>
    <s v="مدرسة الوحده (أ)"/>
    <m/>
    <s v="YE3003"/>
    <n v="13"/>
    <n v="88"/>
    <s v="Existing"/>
    <s v="Aden Hub"/>
    <s v="Internationally Recognized Government "/>
    <s v="ACTED - Light Approach"/>
  </r>
  <r>
    <x v="0"/>
    <s v="Ad Dali"/>
    <s v="Qatabah"/>
    <s v="Al Amriyah"/>
    <s v="YE300326"/>
    <s v="Al Humira"/>
    <s v="YE3003_1612"/>
    <s v="collective center"/>
    <s v="Al Wahda School B"/>
    <s v="مدرسة الوحده (ب)"/>
    <m/>
    <s v="YE3003"/>
    <n v="3"/>
    <n v="17"/>
    <s v="Existing"/>
    <s v="Aden Hub"/>
    <s v="Internationally Recognized Government "/>
    <s v="ACTED - Light Approach"/>
  </r>
  <r>
    <x v="0"/>
    <s v="Ad Dali"/>
    <s v="Al Hasayn"/>
    <s v="Al Hasayn"/>
    <s v="YE300521"/>
    <s v="Al Qubbah"/>
    <s v="YE3005_1613"/>
    <s v="collective center"/>
    <s v="Al-Qubbah Site"/>
    <s v="موقع القبة"/>
    <m/>
    <s v="YE3005"/>
    <n v="14"/>
    <n v="83"/>
    <s v="Existing"/>
    <s v="Aden Hub"/>
    <s v="Internationally Recognized Government "/>
    <s v="ACTED - Light Approach"/>
  </r>
  <r>
    <x v="0"/>
    <s v="Ad Dali"/>
    <s v="Al Hasayn"/>
    <s v="Al Hasayn"/>
    <s v="YE300521"/>
    <s v="Khobar"/>
    <s v="YE3005_1614"/>
    <s v="Self-settled Camps / Settlements"/>
    <s v="Habil Al Tha'alia Camp"/>
    <s v="مخيم حبيل الثعالية"/>
    <m/>
    <s v="YE3005"/>
    <n v="48"/>
    <n v="251"/>
    <s v="Existing"/>
    <s v="Aden Hub"/>
    <s v="Internationally Recognized Government "/>
    <s v="ACTED -Mobile approach"/>
  </r>
  <r>
    <x v="0"/>
    <s v="Ad Dali"/>
    <s v="Ad Dali"/>
    <s v="Ad Dali"/>
    <s v="YE300621"/>
    <s v="Sanah"/>
    <s v="YE3006_1615"/>
    <s v="collective center"/>
    <s v="Al Madinah As Sakaniah Site"/>
    <s v="موقع المدينة السكنية"/>
    <m/>
    <s v="YE3006"/>
    <n v="363"/>
    <n v="1946"/>
    <s v="Existing"/>
    <s v="Aden Hub"/>
    <s v="Internationally Recognized Government "/>
    <s v="ACTED - Mobile approach"/>
  </r>
  <r>
    <x v="0"/>
    <s v="Ad Dali"/>
    <s v="Ad Dali"/>
    <s v="Ad Dali"/>
    <s v="YE300621"/>
    <s v="Ghol Al Madfen"/>
    <s v="YE3006_1616"/>
    <s v="Self-settled Camps / Settlements"/>
    <s v="Sanah Camp"/>
    <s v="مخيم سناح"/>
    <m/>
    <s v="YE3006"/>
    <n v="60"/>
    <n v="362"/>
    <s v="Existing"/>
    <s v="Aden Hub"/>
    <s v="Internationally Recognized Government "/>
    <s v="ACTED - Mobile approach"/>
  </r>
  <r>
    <x v="0"/>
    <s v="Ad Dali"/>
    <s v="Ad Dali"/>
    <s v="Ad Dali"/>
    <s v="YE300621"/>
    <s v="Al Sawda'a"/>
    <s v="YE3006_1617"/>
    <s v="Self-settled Camps / Settlements"/>
    <s v="Al Sawda'a Camp"/>
    <s v="مخيم السوداء"/>
    <m/>
    <s v="YE3006"/>
    <n v="44"/>
    <n v="185"/>
    <s v="Existing"/>
    <s v="Aden Hub"/>
    <s v="Internationally Recognized Government "/>
    <s v="ACTED - Mobile approach"/>
  </r>
  <r>
    <x v="0"/>
    <s v="Ad Dali"/>
    <s v="Ad Dali"/>
    <s v="Ad Dali"/>
    <s v="YE300621"/>
    <s v="Al Wabh"/>
    <s v="YE3006_1618"/>
    <s v="Self-settled Camps / Settlements"/>
    <s v="Al Geive Site"/>
    <s v="مخيم الجيف"/>
    <m/>
    <s v="YE3006"/>
    <n v="13"/>
    <n v="66"/>
    <s v="Existing"/>
    <s v="Aden Hub"/>
    <s v="Internationally Recognized Government "/>
    <s v="ACTED - Light Approach"/>
  </r>
  <r>
    <x v="0"/>
    <s v="Ad Dali"/>
    <s v="Ad Dali"/>
    <s v="Ad Dali"/>
    <s v="YE300621"/>
    <s v="Lakamat Al Doki"/>
    <s v="YE3006_1619"/>
    <s v="Self-settled Camps / Settlements"/>
    <s v="Assaqa Camp"/>
    <s v="مخيم عسقة"/>
    <m/>
    <s v="YE3006"/>
    <n v="75"/>
    <n v="396"/>
    <s v="Existing"/>
    <s v="Aden Hub"/>
    <s v="Internationally Recognized Government "/>
    <s v="ACTED - Mobile approach"/>
  </r>
  <r>
    <x v="0"/>
    <s v="Ad Dali"/>
    <s v="Ad Dali"/>
    <s v="Ad Dali"/>
    <s v="YE300621"/>
    <s v="Lakamat Al-Hajfar"/>
    <s v="YE3006_1620"/>
    <s v="collective center"/>
    <s v="Lakamat Al Sawda'a Camp"/>
    <s v="مخيم لكمة السوداء"/>
    <m/>
    <s v="YE3006"/>
    <n v="14"/>
    <n v="78"/>
    <s v="Existing"/>
    <s v="Aden Hub"/>
    <s v="Internationally Recognized Government "/>
    <s v="ACTED - Light Approach"/>
  </r>
  <r>
    <x v="0"/>
    <s v="Ad Dali"/>
    <s v="Ad Dali"/>
    <s v="Ad Dali"/>
    <s v="YE300621"/>
    <s v="Al Sawda'a"/>
    <s v="YE3006_1621"/>
    <s v="Self-settled Camps / Settlements"/>
    <s v="Al Sawda'a Somalian Camp"/>
    <s v="مخيم السوداء الصومالي"/>
    <m/>
    <s v="YE3006"/>
    <n v="33"/>
    <n v="153"/>
    <s v="Existing"/>
    <s v="Aden Hub"/>
    <s v="Internationally Recognized Government "/>
    <s v="ACTED - Mobile approach"/>
  </r>
  <r>
    <x v="0"/>
    <s v="Ad Dali"/>
    <s v="Ad Dali"/>
    <s v="Ad Dali"/>
    <s v="YE300621"/>
    <s v="Habil Al-Minzar"/>
    <s v="YE3006_1622"/>
    <s v="Self-settled Camps / Settlements"/>
    <s v="Habil Al Minzar Camp B"/>
    <s v="مخيم حبيل المنظار - ب"/>
    <m/>
    <s v="YE3006"/>
    <n v="103"/>
    <n v="605"/>
    <s v="Existing"/>
    <s v="Aden Hub"/>
    <s v="Internationally Recognized Government "/>
    <s v="ACTED -Mobile approach"/>
  </r>
  <r>
    <x v="0"/>
    <s v="Ad Dali"/>
    <s v="Ad Dali"/>
    <s v="Ad Dali"/>
    <s v="YE300621"/>
    <s v="Al Jamrouck"/>
    <s v="YE3006_1623"/>
    <s v="Self-settled Camps / Settlements"/>
    <s v="Al Jamrouck Camp"/>
    <s v="مخيم الجمرك"/>
    <m/>
    <s v="YE3006"/>
    <n v="33"/>
    <n v="158"/>
    <s v="Existing"/>
    <s v="Aden Hub"/>
    <s v="Internationally Recognized Government "/>
    <s v="ACTED - Mobile approach"/>
  </r>
  <r>
    <x v="0"/>
    <s v="Ad Dali"/>
    <s v="Ad Dali"/>
    <s v="Ad Dali"/>
    <s v="YE300621"/>
    <s v="Al-Jalila"/>
    <s v="YE3006_1626"/>
    <s v="Self-settled Camps / Settlements"/>
    <s v="Al-Madhour Camp"/>
    <s v="مخيم المدهور"/>
    <m/>
    <s v="YE3006"/>
    <n v="42"/>
    <n v="167"/>
    <s v="Existing"/>
    <s v="Aden Hub"/>
    <s v="Internationally Recognized Government "/>
    <s v="ACTED - Mobile approach"/>
  </r>
  <r>
    <x v="0"/>
    <s v="Ad Dali"/>
    <s v="Ad Dali"/>
    <s v="Ad Dali"/>
    <s v="YE300621"/>
    <s v="Galass"/>
    <s v="YE3006_1627"/>
    <s v="Self-settled Camps / Settlements"/>
    <s v="Al Shaheed Khalid Al Qutaish Camp"/>
    <s v="مخيم الشهيد خالد الغطيش"/>
    <m/>
    <s v="YE3006"/>
    <n v="44"/>
    <n v="247"/>
    <s v="Existing"/>
    <s v="Aden Hub"/>
    <s v="Internationally Recognized Government "/>
    <s v="ACTED- Mobile Approach"/>
  </r>
  <r>
    <x v="0"/>
    <s v="Ad Dali"/>
    <s v="Ad Dali"/>
    <s v="Ad Dali"/>
    <s v="YE300621"/>
    <s v="Al Wabh"/>
    <s v="YE3006_1799"/>
    <s v="Self-settled Camps / Settlements"/>
    <s v="Al Wabh Camp"/>
    <s v="مخيم الوبح"/>
    <m/>
    <s v="YE3006"/>
    <n v="36"/>
    <n v="203"/>
    <s v="Existing"/>
    <s v="Aden Hub"/>
    <s v="Internationally Recognized Government "/>
    <s v="ACTED - Mobile approach"/>
  </r>
  <r>
    <x v="0"/>
    <s v="Ad Dali"/>
    <s v="Ad Dali"/>
    <s v="Ad Dali"/>
    <s v="YE300621"/>
    <s v="As Safra"/>
    <s v="YE3006_2810"/>
    <s v="Self-settled Camps / Settlements"/>
    <s v="As Safra Camp"/>
    <s v="مخيم الصفراء"/>
    <m/>
    <s v="YE3006"/>
    <n v="16"/>
    <n v="109"/>
    <s v="Existing"/>
    <s v="Aden Hub"/>
    <s v="Internationally Recognized Government "/>
    <s v="ACTED - Light Approach"/>
  </r>
  <r>
    <x v="0"/>
    <s v="Ad Dali"/>
    <s v="Ad Dali"/>
    <s v="Ad Dali"/>
    <s v="YE300621"/>
    <s v="Bagah"/>
    <s v="YE3006_2859"/>
    <s v="Self-settled Camps / Settlements"/>
    <s v="Bagah Camp"/>
    <s v="مخيم باجة"/>
    <m/>
    <s v="YE3006"/>
    <n v="36"/>
    <n v="188"/>
    <s v="Existing"/>
    <s v="Aden Hub"/>
    <s v="Internationally Recognized Government "/>
    <s v="ACTED - Mobile approach"/>
  </r>
  <r>
    <x v="1"/>
    <s v="Taiz"/>
    <s v="Dhubab"/>
    <s v="Bani Al Hakam"/>
    <s v="YE150621"/>
    <s v="Al Majilia"/>
    <s v="YE1506_2026"/>
    <s v="Self-settled Camps / Settlements"/>
    <s v="Al Majilia"/>
    <s v="الماجلية"/>
    <m/>
    <s v="YE1506"/>
    <n v="90"/>
    <n v="398"/>
    <s v="Existing"/>
    <s v="Aden Hub"/>
    <s v="Internationally Recognized Government "/>
    <s v="Site has been assessed entirely"/>
  </r>
  <r>
    <x v="1"/>
    <s v="Taiz"/>
    <s v="Dhubab"/>
    <s v="Bani Al Hakam"/>
    <s v="YE150621"/>
    <s v="Al Sukaha"/>
    <s v="YE1506_2027"/>
    <s v="Self-settled Camps / Settlements"/>
    <s v="Al Sukaha"/>
    <s v="السكهة"/>
    <m/>
    <s v="YE1506"/>
    <n v="42"/>
    <n v="188"/>
    <s v="Existing"/>
    <s v="Aden Hub"/>
    <s v="Internationally Recognized Government "/>
    <s v="Site still under monthly update"/>
  </r>
  <r>
    <x v="2"/>
    <s v="Taiz"/>
    <s v="Salah"/>
    <s v="Salah"/>
    <s v="YE151921"/>
    <s v="Al Thowra"/>
    <s v="YE1519_0286"/>
    <s v="Dispersed locations"/>
    <s v="Al Mansouri Hotel (Al Mansouri Hotel,Bara'm Alwahdah school and Al Sayed Building)"/>
    <s v="فندق المنصوري (فندق المنصوري, مدرسة براعم الوحدة ومبنى السيد)"/>
    <s v="Al Mansoori Hotel, Alsaied House and Baraem Alwada school"/>
    <s v="YE1519"/>
    <n v="31"/>
    <n v="212"/>
    <s v="Existing"/>
    <s v="Aden Hub"/>
    <s v="Internationally Recognized Government "/>
    <s v="no comment"/>
  </r>
  <r>
    <x v="2"/>
    <s v="Taiz"/>
    <s v="Salah"/>
    <s v="Salah"/>
    <s v="YE151921"/>
    <s v="Al Thowra"/>
    <s v="YE1519_0287"/>
    <s v="collective center"/>
    <s v="Health Institue (Health Institue and Al Harbi Building )"/>
    <s v="المعهد الصحي (المعهد الصحي و المبنى الحربي)"/>
    <s v="Health Institute and Alharbi House"/>
    <s v="YE1519"/>
    <n v="29"/>
    <n v="184"/>
    <s v="Existing"/>
    <s v="Aden Hub"/>
    <s v="Internationally Recognized Government "/>
    <s v="no comment"/>
  </r>
  <r>
    <x v="2"/>
    <s v="Taiz"/>
    <s v="Salah"/>
    <s v="Salah"/>
    <s v="YE151921"/>
    <m/>
    <s v="YE1519_0291"/>
    <s v="Dispersed locations"/>
    <s v="Lower Jahmalia (Al Ordhi, Al Badah, Abdulmalek, Al Shortah, Al Matba'ah)"/>
    <s v="جميلة السفلى ( العرضي , البده, عبدالملك, الشرطة , المطبعة)"/>
    <m/>
    <s v="YE1519"/>
    <n v="206"/>
    <n v="1112"/>
    <s v="Existing"/>
    <s v="Aden Hub"/>
    <s v="Internationally Recognized Government "/>
    <s v="Newly identified by BCFHD"/>
  </r>
  <r>
    <x v="2"/>
    <s v="Taiz"/>
    <s v="Salah"/>
    <s v="Salah"/>
    <s v="YE151921"/>
    <m/>
    <s v="YE1519_0292"/>
    <s v="Dispersed locations"/>
    <s v="Tha'abat"/>
    <s v="ثعبات"/>
    <m/>
    <s v="YE1519"/>
    <n v="172"/>
    <n v="863"/>
    <s v="Existing"/>
    <s v="Aden Hub"/>
    <s v="Internationally Recognized Government "/>
    <s v="Newly identified by BCFHD"/>
  </r>
  <r>
    <x v="2"/>
    <s v="Taiz"/>
    <s v="Salah"/>
    <s v="Salah"/>
    <s v="YE151921"/>
    <m/>
    <s v="YE1519_0293"/>
    <s v="Dispersed locations"/>
    <s v="Upper Jahmalia (Al Medwar, East Okbah, West Okbah)"/>
    <s v="الجحملية العليا (المدوار , عقة الشرقية , عقبة الغربية)"/>
    <m/>
    <s v="YE1519"/>
    <n v="124"/>
    <n v="644"/>
    <s v="Existing"/>
    <s v="Aden Hub"/>
    <s v="Internationally Recognized Government "/>
    <s v="Newly identified by BCFHD"/>
  </r>
  <r>
    <x v="2"/>
    <s v="Taiz"/>
    <s v="Salah"/>
    <s v="Salah"/>
    <s v="YE151921"/>
    <m/>
    <s v="YE1519_0294"/>
    <s v="Dispersed locations"/>
    <s v="Al Harithi (The Cultural Center, Sa'elat Nafhan, Habeel Al-Oieset)"/>
    <s v="الحارثي"/>
    <m/>
    <s v="YE1519"/>
    <n v="133"/>
    <n v="691"/>
    <s v="Existing"/>
    <s v="Aden Hub"/>
    <s v="Internationally Recognized Government "/>
    <s v="Newly identified by BCFHD"/>
  </r>
  <r>
    <x v="2"/>
    <s v="Taiz"/>
    <s v="Salah"/>
    <s v="Salah"/>
    <s v="YE151921"/>
    <m/>
    <s v="YE1519_0295"/>
    <s v="Dispersed locations"/>
    <s v="Middle  Jahmalia (Al-Tawheed, Koraish, Al-Najah, Al-Shelen, Al- Salah)"/>
    <s v="الجحملية الوسطى ( التوحيد ,قريش , النجاح , الشلن , الصالح)"/>
    <m/>
    <s v="YE1519"/>
    <n v="541"/>
    <n v="2867"/>
    <s v="Existing"/>
    <s v="Aden Hub"/>
    <s v="Internationally Recognized Government "/>
    <s v="Newly identified by BCFHD, also it includes At Tawhied Neighborhood buildings site"/>
  </r>
  <r>
    <x v="2"/>
    <s v="Taiz"/>
    <s v="Salah"/>
    <s v="Salah"/>
    <s v="YE151921"/>
    <m/>
    <s v="YE1519_0296"/>
    <s v="Dispersed locations"/>
    <s v="Lower Haraziah (Homaira'a, Al Mahatah)"/>
    <s v="حرازية السفلى (حميرية, المحطة)"/>
    <m/>
    <s v="YE1519"/>
    <n v="67"/>
    <n v="381"/>
    <s v="Existing"/>
    <s v="Aden Hub"/>
    <s v="Internationally Recognized Government "/>
    <s v="Newly identified by BCFHD"/>
  </r>
  <r>
    <x v="2"/>
    <s v="Taiz"/>
    <s v="Salah"/>
    <s v="Salah"/>
    <s v="YE151921"/>
    <m/>
    <s v="YE1519_0298"/>
    <s v="Dispersed locations"/>
    <s v="Upper Haraziah (Al Kuraimi)"/>
    <s v="الحرازية العليا ( الكريمي )"/>
    <m/>
    <s v="YE1519"/>
    <n v="515"/>
    <n v="3605"/>
    <s v="Existing"/>
    <s v="Aden Hub"/>
    <s v="Internationally Recognized Government "/>
    <s v="Newly idntified by BCFHD"/>
  </r>
  <r>
    <x v="2"/>
    <s v="Taiz"/>
    <s v="Salah"/>
    <s v="Salah"/>
    <s v="YE151921"/>
    <s v="Salah"/>
    <s v="YE1519_0299"/>
    <s v="Dispersed locations"/>
    <s v="Al Askari (Bazar'ah)"/>
    <s v="العسكري (بازرعة)"/>
    <m/>
    <s v="YE1519"/>
    <n v="169"/>
    <n v="825"/>
    <s v="Existing"/>
    <s v="Aden Hub"/>
    <s v="Internationally Recognized Government "/>
    <s v="."/>
  </r>
  <r>
    <x v="3"/>
    <s v="Taiz"/>
    <s v="Mawiyah"/>
    <s v="Qamarah"/>
    <s v="YE150127"/>
    <s v="Al-Rebat"/>
    <s v="YE1501_0181"/>
    <s v="Self-settled Camps / Settlements"/>
    <s v="The Yard of the Technical Institute"/>
    <s v="حوش المعهد التقني"/>
    <s v="Institute yard area, almustawsaf, alsulul"/>
    <s v="YE1501"/>
    <n v="164"/>
    <n v="816"/>
    <s v="Existing"/>
    <s v="Ibb Hub"/>
    <s v="De Facto Authorities"/>
    <s v="Update BNFIs Data at site and HC around the site"/>
  </r>
  <r>
    <x v="3"/>
    <s v="Taiz"/>
    <s v="Dimnat Khadir"/>
    <s v="Khadir Al Silmi"/>
    <s v="YE151221"/>
    <s v="Al-Demnah"/>
    <s v="YE1512_0234"/>
    <s v="Self-settled Camps / Settlements"/>
    <s v="Al Mojama' Al Hakomy"/>
    <s v="المجمع الحكومي شارع 40"/>
    <s v="AL Mojma'a AL Zeraey, Behand the Public Hospital"/>
    <s v="YE1512"/>
    <n v="36"/>
    <n v="289"/>
    <s v="Existing"/>
    <s v="Ibb Hub"/>
    <s v="De Facto Authorities"/>
    <s v="Managed by Deem"/>
  </r>
  <r>
    <x v="3"/>
    <s v="Taiz"/>
    <s v="Dimnat Khadir"/>
    <s v="Khadir Al Silmi"/>
    <s v="YE151221"/>
    <s v="Sa'ada cross"/>
    <s v="YE1512_0244"/>
    <s v="Self-settled Camps / Settlements"/>
    <s v="Sa'dah"/>
    <s v="سعدة"/>
    <s v="Sa'dah A, Sa'dah B, Sa'dah C"/>
    <s v="YE1512"/>
    <n v="126"/>
    <n v="631"/>
    <s v="Existing"/>
    <s v="Ibb Hub"/>
    <s v="De Facto Authorities"/>
    <s v="Managed by Deem"/>
  </r>
  <r>
    <x v="3"/>
    <s v="Taiz"/>
    <s v="Dimnat Khadir"/>
    <s v="Khadir Al Badu"/>
    <s v="YE151222"/>
    <s v="AL Rahedah"/>
    <s v="YE1512_2475"/>
    <s v="Self-settled Camps / Settlements"/>
    <s v="Harat AL Janobyeen"/>
    <s v="حارة الجنوبيين"/>
    <s v="Harat AL JanobyeenA, Harat AL Janobyeen 2,AL Qarn"/>
    <s v="YE1512"/>
    <n v="90"/>
    <n v="503"/>
    <s v="Existing"/>
    <s v="Ibb Hub"/>
    <s v="De Facto Authorities"/>
    <s v="Managed by Deem"/>
  </r>
  <r>
    <x v="3"/>
    <s v="Taiz"/>
    <s v="At Taiziyah"/>
    <s v="Ash Shabanyah Al Olya"/>
    <s v="YE152022"/>
    <s v="Al Hawban"/>
    <s v="YE1520_0314"/>
    <s v="Self-settled Camps / Settlements"/>
    <s v="Al Qubah"/>
    <s v="القبة"/>
    <s v="Rami Mountain site - customs site - Alwadayi Mosque"/>
    <s v="YE1520"/>
    <n v="363"/>
    <n v="2078"/>
    <s v="Existing"/>
    <s v="Ibb Hub"/>
    <s v="De Facto Authorities"/>
    <s v="Managed by Deem"/>
  </r>
  <r>
    <x v="3"/>
    <s v="Taiz"/>
    <s v="At Taiziyah"/>
    <s v="Ash Shabanyah As Sufla"/>
    <s v="YE152021"/>
    <s v="Hawl AL Dhaha"/>
    <s v="YE1520_0318"/>
    <s v="Self-settled Camps / Settlements"/>
    <s v="ALYafaei building"/>
    <s v="مبنى اليافعي"/>
    <s v="ALYafaei building , Hawl AL Dhaha"/>
    <s v="YE1520"/>
    <n v="137"/>
    <n v="782"/>
    <s v="Existing"/>
    <s v="Ibb Hub"/>
    <s v="De Facto Authorities"/>
    <s v="Managed by Deem"/>
  </r>
  <r>
    <x v="3"/>
    <s v="Taiz"/>
    <s v="At Taiziyah"/>
    <s v="Ash Shabanyah As Sufla"/>
    <s v="YE152021"/>
    <s v="Wael"/>
    <s v="YE1520_0320"/>
    <s v="Self-settled Camps / Settlements"/>
    <s v="Wal Center"/>
    <s v="الوعل"/>
    <s v="Wal Center behind Al Khansa HC,Al-Qadhi Building- Behind Ibn Sina Hospital,Al Aroorath Building, Arwa Building, private building"/>
    <s v="YE1520"/>
    <n v="174"/>
    <n v="887"/>
    <s v="Existing"/>
    <s v="Ibb Hub"/>
    <s v="De Facto Authorities"/>
    <s v="Updated BNFIs lists"/>
  </r>
  <r>
    <x v="3"/>
    <s v="Taiz"/>
    <s v="At Taiziyah"/>
    <s v="Ash Shabanyah Al Olya"/>
    <s v="YE152022"/>
    <s v="Al-Qahfah"/>
    <s v="YE1520_0322"/>
    <s v="Self-settled Camps / Settlements"/>
    <s v="Natco"/>
    <s v="ناتكو"/>
    <s v="Natco 1, Natco 3, Al-Myzaan"/>
    <s v="YE1520"/>
    <n v="264"/>
    <n v="1324"/>
    <s v="Existing"/>
    <s v="Ibb Hub"/>
    <s v="De Facto Authorities"/>
    <s v="Managed by Deem"/>
  </r>
  <r>
    <x v="3"/>
    <s v="Taiz"/>
    <s v="At Taiziyah"/>
    <s v="Ash Shabanyah As Sufla"/>
    <s v="YE152021"/>
    <s v="Habayl 'Abyad"/>
    <s v="YE1520_0325"/>
    <s v="Self-settled Camps / Settlements"/>
    <s v="infront of Al-Jumla Market"/>
    <s v="امام سوق الجملة"/>
    <s v="Ali AL omari  Building, Al-Samai Building, Saif Al Safari Building, AL Mashasif, Habayl 'Abyad"/>
    <s v="YE1520"/>
    <n v="132"/>
    <n v="692"/>
    <s v="Existing"/>
    <s v="Ibb Hub"/>
    <s v="De Facto Authorities"/>
    <s v="Managed by Deem"/>
  </r>
  <r>
    <x v="3"/>
    <s v="Taiz"/>
    <s v="At Taiziyah"/>
    <s v="Ash Shabanyah As Sufla"/>
    <s v="YE152021"/>
    <s v="AL-Batra"/>
    <s v="YE1520_0329"/>
    <s v="Self-settled Camps / Settlements"/>
    <s v="Al-Batra"/>
    <s v="البتراء"/>
    <s v="Al Batra'a - behind Taiz Plaza Hotel, Al-Batra_ behind Al Ta'awon park, Dar AL Rahmah"/>
    <s v="YE1520"/>
    <n v="318"/>
    <n v="1990"/>
    <s v="Existing"/>
    <s v="Ibb Hub"/>
    <s v="De Facto Authorities"/>
    <s v="Managed by Deem"/>
  </r>
  <r>
    <x v="3"/>
    <s v="Taiz"/>
    <s v="At Taiziyah"/>
    <s v="Al Janadyah As Sufla"/>
    <s v="YE152040"/>
    <s v="AL Smkr"/>
    <s v="YE1520_2383"/>
    <s v="collective center"/>
    <s v="Radio station"/>
    <s v="تجمع الإذاعة"/>
    <s v="Radio station site - AL Saeed school"/>
    <s v="YE1520"/>
    <n v="64"/>
    <n v="371"/>
    <s v="Existing"/>
    <s v="Ibb Hub"/>
    <s v="De Facto Authorities"/>
    <s v="Managed by Deem"/>
  </r>
  <r>
    <x v="3"/>
    <s v="Taiz"/>
    <s v="At Taiziyah"/>
    <s v="Al Esrar"/>
    <s v="YE152039"/>
    <s v="Beside Hail saeed factories"/>
    <s v="YE1520_2385"/>
    <s v="Self-settled Camps / Settlements"/>
    <s v="Akmat AL kabsh"/>
    <s v="اكمة الكبش"/>
    <s v="Sheb AL Jamal, AL Forkan School"/>
    <s v="YE1520"/>
    <n v="300"/>
    <n v="1724"/>
    <s v="Existing"/>
    <s v="Ibb Hub"/>
    <s v="De Facto Authorities"/>
    <s v="Managed by Deem"/>
  </r>
  <r>
    <x v="4"/>
    <s v="Hajjah"/>
    <s v="Abs"/>
    <s v="Al Bataryah"/>
    <s v="YE170426"/>
    <s v="Al Bataryah"/>
    <s v="YE1704_0465"/>
    <s v="Self-settled Camps / Settlements"/>
    <s v="Al Kedf"/>
    <s v="الكدف"/>
    <s v="Null"/>
    <s v="YE1704"/>
    <n v="192"/>
    <n v="1344"/>
    <s v="Existing"/>
    <s v="Al Hudaydah Hub"/>
    <s v="De Facto Authorities"/>
    <s v="- DRC is currently managing and coordinating the interventions remotely through communication and follow up with DRC SMC CCs in the IDP site as no access since April 2021 due to the lack of signed agreement._x000a__x000a_- Site coordinates has been corrected since 31-12-2021."/>
  </r>
  <r>
    <x v="4"/>
    <s v="Hajjah"/>
    <s v="Abs"/>
    <s v="Al Bataryah"/>
    <s v="YE170426"/>
    <s v="Al Bataryah"/>
    <s v="YE1704_0466"/>
    <s v="Self-settled Camps / Settlements"/>
    <s v="Al Mehraq"/>
    <s v="المحراق"/>
    <s v="Null"/>
    <s v="YE1704"/>
    <n v="109"/>
    <n v="763"/>
    <s v="Existing"/>
    <s v="Al Hudaydah Hub"/>
    <s v="De Facto Authorities"/>
    <s v="DRC is currently managing and coordinating the interventions remotely through communication and follow up with DRC SMC CCs in the IDP site as no access since April 2021 due to the lack of signed agreement."/>
  </r>
  <r>
    <x v="4"/>
    <s v="Hajjah"/>
    <s v="Abs"/>
    <s v="Matwalah"/>
    <s v="YE170425"/>
    <s v="Matwalah"/>
    <s v="YE1704_0467"/>
    <s v="Self-settled Camps / Settlements"/>
    <s v="Bani Bajraa"/>
    <s v="بني بجراء"/>
    <s v="Null"/>
    <s v="YE1704"/>
    <n v="258"/>
    <n v="1776"/>
    <s v="Existing"/>
    <s v="Al Hudaydah Hub"/>
    <s v="De Facto Authorities"/>
    <s v="DRC is managing and coordinating the interventions remotely through communication and follow up with DRC SMC CCs in the IDP site as no access since June 2019 due to the block forced by NSA. due to the lack of humanitarian interventions in Matwallah sites, we have noticed increasing in the departure rates."/>
  </r>
  <r>
    <x v="4"/>
    <s v="Hajjah"/>
    <s v="Abs"/>
    <s v="Al Bataryah"/>
    <s v="YE170426"/>
    <s v="Al Bataryah"/>
    <s v="YE1704_0468"/>
    <s v="Self-settled Camps / Settlements"/>
    <s v="Al Radhah"/>
    <s v="الردحة"/>
    <s v="Habeel Al Radhah"/>
    <s v="YE1704"/>
    <n v="707"/>
    <n v="4948"/>
    <s v="Existing"/>
    <s v="Al Hudaydah Hub"/>
    <s v="De Facto Authorities"/>
    <s v="- DRC is currently managing and coordinating the interventions remotely through communication and follow up with DRC SMC CCs in the IDP site as no access since April 2021 due to the lack of signed agreement._x000a__x000a__x000a_- Site coordinates has been corrected since 31-12-2021"/>
  </r>
  <r>
    <x v="4"/>
    <s v="Hajjah"/>
    <s v="Abs"/>
    <s v="Al Bataryah"/>
    <s v="YE170426"/>
    <s v="Al Bataryah"/>
    <s v="YE1704_0469"/>
    <s v="Self-settled Camps / Settlements"/>
    <s v="Bani Almush"/>
    <s v="بني المُش"/>
    <s v="Null"/>
    <s v="YE1704"/>
    <n v="37"/>
    <n v="259"/>
    <s v="Existing"/>
    <s v="Al Hudaydah Hub"/>
    <s v="De Facto Authorities"/>
    <s v="DRC is currently managing and coordinating the interventions remotely through communication and follow up with DRC SMC CCs in the IDP site as no access since April 2021 due to the lack of signed agreement."/>
  </r>
  <r>
    <x v="4"/>
    <s v="Hajjah"/>
    <s v="Abs"/>
    <s v="Matwalah"/>
    <s v="YE170425"/>
    <s v="Matwalah"/>
    <s v="YE1704_0470"/>
    <s v="Self-settled Camps / Settlements"/>
    <s v="Wallah"/>
    <s v="ولح"/>
    <s v="Null"/>
    <s v="YE1704"/>
    <n v="190"/>
    <n v="1330"/>
    <s v="Existing"/>
    <s v="Al Hudaydah Hub"/>
    <s v="De Facto Authorities"/>
    <s v="DRC is managing and coordinating the interventions remotely through communication and follow up with DRC SMC CCs in the IDP site as no access since June 2019 due to the block forced by NSA."/>
  </r>
  <r>
    <x v="4"/>
    <s v="Hajjah"/>
    <s v="Abs"/>
    <s v="Al Bataryah"/>
    <s v="YE170426"/>
    <s v="Al Bataryah"/>
    <s v="YE1704_0471"/>
    <s v="Self-settled Camps / Settlements"/>
    <s v="Al Maqayet"/>
    <s v="المقايط"/>
    <s v="Null"/>
    <s v="YE1704"/>
    <n v="229"/>
    <n v="1603"/>
    <s v="Existing"/>
    <s v="Al Hudaydah Hub"/>
    <s v="De Facto Authorities"/>
    <s v="DRC is currently managing and coordinating the interventions remotely through communication and follow up with DRC SMC CCs in the IDP site as no access since April 2021 due to the lack of signed agreement."/>
  </r>
  <r>
    <x v="4"/>
    <s v="Hajjah"/>
    <s v="Abs"/>
    <s v="Al Bataryah"/>
    <s v="YE170426"/>
    <s v="Al Bataryah"/>
    <s v="YE1704_0472"/>
    <s v="Self-settled Camps / Settlements"/>
    <s v="Hayjat Albataryah"/>
    <s v="هيجة البتارية"/>
    <s v="Null"/>
    <s v="YE1704"/>
    <n v="228"/>
    <n v="1596"/>
    <s v="Existing"/>
    <s v="Al Hudaydah Hub"/>
    <s v="De Facto Authorities"/>
    <s v="DRC is currently managing and coordinating the interventions remotely through communication and follow up with DRC SMC CCs in the IDP site as no access since April 2021 due to the lack of signed agreement."/>
  </r>
  <r>
    <x v="4"/>
    <s v="Hajjah"/>
    <s v="Abs"/>
    <s v="Al Bataryah"/>
    <s v="YE170426"/>
    <s v="Al Bataryah"/>
    <s v="YE1704_0473"/>
    <s v="Self-settled Camps / Settlements"/>
    <s v="Bani Saminah"/>
    <s v="بني سمينه"/>
    <s v="Null"/>
    <s v="YE1704"/>
    <n v="52"/>
    <n v="364"/>
    <s v="Existing"/>
    <s v="Al Hudaydah Hub"/>
    <s v="De Facto Authorities"/>
    <s v="DRC is currently managing and coordinating the interventions remotely through communication and follow up with DRC SMC CCs in the IDP site as no access since April 2021 due to the lack of signed agreement."/>
  </r>
  <r>
    <x v="4"/>
    <s v="Hajjah"/>
    <s v="Abs"/>
    <s v="Matwalah"/>
    <s v="YE170425"/>
    <s v="Matwalah"/>
    <s v="YE1704_0474"/>
    <s v="Self-settled Camps / Settlements"/>
    <s v="Durina Al Olya"/>
    <s v="درينا العلياء"/>
    <s v="Null"/>
    <s v="YE1704"/>
    <n v="826"/>
    <n v="5782"/>
    <s v="Existing"/>
    <s v="Al Hudaydah Hub"/>
    <s v="De Facto Authorities"/>
    <s v="DRC is managing and coordinating the interventions remotely through communication and follow up with DRC SMC CCs in the IDP site as no access since June 2019 due to the block forced by NSA."/>
  </r>
  <r>
    <x v="4"/>
    <s v="Hajjah"/>
    <s v="Abs"/>
    <s v="Matwalah"/>
    <s v="YE170425"/>
    <s v="Matwalah"/>
    <s v="YE1704_0475"/>
    <s v="Self-settled Camps / Settlements"/>
    <s v="Durina Al Sofla"/>
    <s v="درينا السفلى"/>
    <s v="Null"/>
    <s v="YE1704"/>
    <n v="614"/>
    <n v="4298"/>
    <s v="Existing"/>
    <s v="Al Hudaydah Hub"/>
    <s v="De Facto Authorities"/>
    <s v="DRC is managing and coordinating the interventions remotely through communication and follow up with DRC SMC CCs in the IDP site as no access since June 2019 due to the block forced by NSA."/>
  </r>
  <r>
    <x v="4"/>
    <s v="Hajjah"/>
    <s v="Abs"/>
    <s v="Al Bataryah"/>
    <s v="YE170426"/>
    <s v="Al Bataryah"/>
    <s v="YE1704_0476"/>
    <s v="Self-settled Camps / Settlements"/>
    <s v="Al Mashaf"/>
    <s v="المشاف"/>
    <s v="Null"/>
    <s v="YE1704"/>
    <n v="27"/>
    <n v="189"/>
    <s v="Existing"/>
    <s v="Al Hudaydah Hub"/>
    <s v="De Facto Authorities"/>
    <s v="DRC is currently managing and coordinating the interventions remotely through communication and follow up with DRC SMC CCs in the IDP site as no access since April 2021 due to the lack of signed agreement."/>
  </r>
  <r>
    <x v="4"/>
    <s v="Hajjah"/>
    <s v="Abs"/>
    <s v="Al Bataryah"/>
    <s v="YE170426"/>
    <s v="Al Bataryah"/>
    <s v="YE1704_0477"/>
    <s v="Self-settled Camps / Settlements"/>
    <s v="Dier Al Sarh"/>
    <s v="دير الصرح"/>
    <s v="Null"/>
    <s v="YE1704"/>
    <n v="383"/>
    <n v="2681"/>
    <s v="Existing"/>
    <s v="Al Hudaydah Hub"/>
    <s v="De Facto Authorities"/>
    <s v="DRC is currently managing and coordinating the interventions remotely through communication and follow up with DRC SMC CCs in the IDP site as no access since April 2021 due to the lack of signed agreement."/>
  </r>
  <r>
    <x v="4"/>
    <s v="Hajjah"/>
    <s v="Abs"/>
    <s v="Al Bataryah"/>
    <s v="YE170426"/>
    <s v="Al Bataryah"/>
    <s v="YE1704_0478"/>
    <s v="Self-settled Camps / Settlements"/>
    <s v="Dier Almahnab"/>
    <s v="دير المحنب"/>
    <s v="Null"/>
    <s v="YE1704"/>
    <n v="38"/>
    <n v="266"/>
    <s v="Existing"/>
    <s v="Al Hudaydah Hub"/>
    <s v="De Facto Authorities"/>
    <s v="DRC is currently managing and coordinating the interventions remotely through communication and follow up with DRC SMC CCs in the IDP site as no access since April 2021 due to the lack of signed agreement."/>
  </r>
  <r>
    <x v="4"/>
    <s v="Al Hodeidah"/>
    <s v="Az Zuhrah"/>
    <s v="Rub Ash Sham - Az Zuhrah"/>
    <s v="YE180124"/>
    <s v="Ruba'a Al Sham"/>
    <s v="YE1801_0784"/>
    <s v="Self-settled Camps / Settlements"/>
    <s v="Al Mardah"/>
    <s v="المردح"/>
    <s v="Null"/>
    <s v="YE1801"/>
    <n v="1267"/>
    <n v="8869"/>
    <s v="Existing"/>
    <s v="Al Hudaydah Hub"/>
    <s v="De Facto Authorities"/>
    <s v="DRC is currently managing and coordinating the interventions remotely through communication and follow up with DRC SMC CCs in the IDP site as no access since April 2021 due to the lack of signed agreement."/>
  </r>
  <r>
    <x v="4"/>
    <s v="Al Hodeidah"/>
    <s v="Az Zuhrah"/>
    <s v="Ar Rub Ash Sharqi - Az Zuhrah"/>
    <s v="YE180125"/>
    <s v="Al-Ruba'a Al Sharqi"/>
    <s v="YE1801_0785"/>
    <s v="Self-settled Camps / Settlements"/>
    <s v="Al Sqayef"/>
    <s v="السقائف"/>
    <s v="Null"/>
    <s v="YE1801"/>
    <n v="408"/>
    <n v="2856"/>
    <s v="Existing"/>
    <s v="Al Hudaydah Hub"/>
    <s v="De Facto Authorities"/>
    <s v="DRC is currently managing and coordinating the interventions remotely through communication and follow up with DRC SMC CCs in the IDP site as no access since April 2021 due to the lack of signed agreement."/>
  </r>
  <r>
    <x v="4"/>
    <s v="Al Hodeidah"/>
    <s v="Az Zuhrah"/>
    <s v="Al Farantah"/>
    <s v="YE180122"/>
    <s v="Al Farnatah"/>
    <s v="YE1801_0786"/>
    <s v="Self-settled Camps / Settlements"/>
    <s v="Quzan"/>
    <s v="قزان"/>
    <s v="Null"/>
    <s v="YE1801"/>
    <n v="299"/>
    <n v="2093"/>
    <s v="Existing"/>
    <s v="Al Hudaydah Hub"/>
    <s v="De Facto Authorities"/>
    <s v="DRC is currently managing and coordinating the interventions remotely through communication and follow up with DRC SMC CCs in the IDP site as no access since April 2021 due to the lack of signed agreement."/>
  </r>
  <r>
    <x v="4"/>
    <s v="Al Hodeidah"/>
    <s v="Az Zuhrah"/>
    <s v="Rub Al Wasat"/>
    <s v="YE180123"/>
    <s v="Ruba'a Al Wasat"/>
    <s v="YE1801_0787"/>
    <s v="Self-settled Camps / Settlements"/>
    <s v="Al Jawakhebah"/>
    <s v="الجواخبه"/>
    <s v="Null"/>
    <s v="YE1801"/>
    <n v="137"/>
    <n v="959"/>
    <s v="Existing"/>
    <s v="Al Hudaydah Hub"/>
    <s v="De Facto Authorities"/>
    <s v="- DRC is currently managing and coordinating the interventions remotely through communication and follow up with DRC SMC CCs in the IDP site as no access since April 2021 due to the lack of signed agreement._x000a__x000a_- Site coordinates has been corrected."/>
  </r>
  <r>
    <x v="4"/>
    <s v="Al Hodeidah"/>
    <s v="Az Zuhrah"/>
    <s v="Al Khushm"/>
    <s v="YE180126"/>
    <s v="Al Khushm"/>
    <s v="YE1801_0788"/>
    <s v="Self-settled Camps / Settlements"/>
    <s v="Al Kharashah"/>
    <s v="الخرشه"/>
    <s v="Null"/>
    <s v="YE1801"/>
    <n v="216"/>
    <n v="1512"/>
    <s v="Existing"/>
    <s v="Al Hudaydah Hub"/>
    <s v="De Facto Authorities"/>
    <s v="DRC is currently managing and coordinating the interventions remotely through communication and follow up with DRC SMC CCs in the IDP site as no access since April 2021 due to the lack of signed agreement."/>
  </r>
  <r>
    <x v="4"/>
    <s v="Al Hodeidah"/>
    <s v="Az Zuhrah"/>
    <s v="Al Farantah"/>
    <s v="YE180122"/>
    <s v="Al Farnatah"/>
    <s v="YE1801_0789"/>
    <s v="Self-settled Camps / Settlements"/>
    <s v="Al Rasfah"/>
    <s v="الرصفه"/>
    <s v="Null"/>
    <s v="YE1801"/>
    <n v="319"/>
    <n v="2233"/>
    <s v="Existing"/>
    <s v="Al Hudaydah Hub"/>
    <s v="De Facto Authorities"/>
    <s v="DRC is currently managing and coordinating the interventions remotely through communication and follow up with DRC SMC CCs in the IDP site as no access since April 2021 due to the lack of signed agreement."/>
  </r>
  <r>
    <x v="4"/>
    <s v="Al Hodeidah"/>
    <s v="Az Zuhrah"/>
    <s v="Rub Al Wasat"/>
    <s v="YE180123"/>
    <s v="Ruba'a Al Wasat"/>
    <s v="YE1801_0790"/>
    <s v="Self-settled Camps / Settlements"/>
    <s v="Dier Al Wali"/>
    <s v="دير الولي"/>
    <s v="Null"/>
    <s v="YE1801"/>
    <n v="128"/>
    <n v="896"/>
    <s v="Existing"/>
    <s v="Al Hudaydah Hub"/>
    <s v="De Facto Authorities"/>
    <s v="- DRC is currently managing and coordinating the interventions remotely through communication and follow up with DRC SMC CCs in the IDP site as no access since April 2021 due to the lack of signed agreement._x000a__x000a_- Site coordinate has been corrected."/>
  </r>
  <r>
    <x v="4"/>
    <s v="Al Hodeidah"/>
    <s v="Az Zuhrah"/>
    <s v="Rub Al Wasat"/>
    <s v="YE180123"/>
    <s v="Ruba'a Al Wasat"/>
    <s v="YE1801_0791"/>
    <s v="Self-settled Camps / Settlements"/>
    <s v="Dier Al Saghier"/>
    <s v="دير الصغير"/>
    <s v="Null"/>
    <s v="YE1801"/>
    <n v="379"/>
    <n v="2653"/>
    <s v="Existing"/>
    <s v="Al Hudaydah Hub"/>
    <s v="De Facto Authorities"/>
    <s v="DRC is currently managing and coordinating the interventions remotely through communication and follow up with DRC SMC CCs in the IDP site as no access since April 2021 due to the lack of signed agreement."/>
  </r>
  <r>
    <x v="4"/>
    <s v="Al Hodeidah"/>
    <s v="Hays"/>
    <s v="Hays"/>
    <s v="YE181921"/>
    <s v="Hays"/>
    <s v="YE1819_1047"/>
    <s v="Self-settled Camps / Settlements"/>
    <s v="Dar Naji"/>
    <s v="دار ناجي"/>
    <m/>
    <s v="YE1819"/>
    <n v="120"/>
    <n v="840"/>
    <s v="Existing"/>
    <s v="Aden Hub"/>
    <s v="Internationally Recognized Government "/>
    <s v="idp site reporting tool"/>
  </r>
  <r>
    <x v="4"/>
    <s v="Al Hodeidah"/>
    <s v="Hays"/>
    <s v="Rub Al Mahal"/>
    <s v="YE181924"/>
    <s v="Rub' Al Mahal"/>
    <s v="YE1819_1871"/>
    <s v="Self-settled Camps / Settlements"/>
    <s v="Ruba Almahel"/>
    <s v="ربع المحل"/>
    <s v="Al Mahal  Al Gharbi (YE1819_1993), Neighbourhood alsanah (YE1819_1046), Salahaddin (YE1819_1037), المحل الغربي، حارة السنه، صلاح الدين"/>
    <s v="YE1819"/>
    <n v="805"/>
    <n v="5635"/>
    <s v="Existing"/>
    <s v="Aden Hub"/>
    <s v="Internationally Recognized Government "/>
    <m/>
  </r>
  <r>
    <x v="4"/>
    <s v="Al Hodeidah"/>
    <s v="Al Khukhah"/>
    <s v="Al Khawkhah"/>
    <s v="YE182021"/>
    <s v="As sbai'ah"/>
    <s v="YE1820_1077"/>
    <s v="Self-settled Camps / Settlements"/>
    <s v="As sbai'ah (KWH_030)"/>
    <s v="السبيعة"/>
    <m/>
    <s v="YE1820"/>
    <n v="154"/>
    <n v="750"/>
    <s v="Existing"/>
    <s v="Aden Hub"/>
    <s v="Internationally Recognized Government "/>
    <s v="Ongoing Interventions."/>
  </r>
  <r>
    <x v="4"/>
    <s v="Al Hodeidah"/>
    <s v="Al Khukhah"/>
    <s v="Al Khawkhah"/>
    <s v="YE182021"/>
    <s v="Al-Sad"/>
    <s v="YE1820_1078"/>
    <s v="Self-settled Camps / Settlements"/>
    <s v="As Sad"/>
    <s v="السد"/>
    <m/>
    <s v="YE1820"/>
    <n v="201"/>
    <n v="1139"/>
    <s v="Existing"/>
    <s v="Aden Hub"/>
    <s v="Internationally Recognized Government "/>
    <s v="Ongoing Iterventions"/>
  </r>
  <r>
    <x v="4"/>
    <s v="Al Hodeidah"/>
    <s v="Al Khukhah"/>
    <s v="Al Khawkhah"/>
    <s v="YE182021"/>
    <s v="At tour"/>
    <s v="YE1820_1079"/>
    <s v="collective center"/>
    <s v="Al Qatabah [Al Tour]"/>
    <s v="قطابا [ الطور]"/>
    <m/>
    <s v="YE1820"/>
    <n v="150"/>
    <n v="714"/>
    <s v="Existing"/>
    <s v="Aden Hub"/>
    <s v="Internationally Recognized Government "/>
    <s v="Ongoing Interventions."/>
  </r>
  <r>
    <x v="4"/>
    <s v="Al Hodeidah"/>
    <s v="Al Khukhah"/>
    <s v="Al Khawkhah"/>
    <s v="YE182021"/>
    <s v="Bani Jaber"/>
    <s v="YE1820_1080"/>
    <s v="Self-settled Camps / Settlements"/>
    <s v="Bani Jaber Camp"/>
    <s v="مخيم بني جابر"/>
    <m/>
    <s v="YE1820"/>
    <n v="231"/>
    <n v="1107"/>
    <s v="Existing"/>
    <s v="Aden Hub"/>
    <s v="Internationally Recognized Government "/>
    <s v="Ongoing interventions"/>
  </r>
  <r>
    <x v="4"/>
    <s v="Al Hodeidah"/>
    <s v="Al Khukhah"/>
    <s v="Al Khawkhah"/>
    <s v="YE182021"/>
    <s v="Al Wara'a"/>
    <s v="YE1820_1082"/>
    <s v="Self-settled Camps / Settlements"/>
    <s v="Al wa'rah camp"/>
    <s v="مخيم الوعرة"/>
    <m/>
    <s v="YE1820"/>
    <n v="300"/>
    <n v="1332"/>
    <s v="Existing"/>
    <s v="Aden Hub"/>
    <s v="Internationally Recognized Government "/>
    <s v="Ongoing Interventions."/>
  </r>
  <r>
    <x v="4"/>
    <s v="Al Hodeidah"/>
    <s v="Al Khukhah"/>
    <s v="Al Khawkhah"/>
    <s v="YE182021"/>
    <s v="Al-kadah Al-Asfal"/>
    <s v="YE1820_1083"/>
    <s v="collective center"/>
    <s v="Al kadah al asfal (KHW_003)"/>
    <s v="الكداح الاسفل"/>
    <m/>
    <s v="YE1820"/>
    <n v="103"/>
    <n v="508"/>
    <s v="Existing"/>
    <s v="Aden Hub"/>
    <s v="Internationally Recognized Government "/>
    <s v="Ongoing interventions"/>
  </r>
  <r>
    <x v="4"/>
    <s v="Al Hodeidah"/>
    <s v="Al Khukhah"/>
    <s v="Al Khawkhah"/>
    <s v="YE182021"/>
    <s v="Al-Badi"/>
    <s v="YE1820_1085"/>
    <s v="Self-settled Camps / Settlements"/>
    <s v="Al Badi camp"/>
    <s v="مخيم البادي"/>
    <m/>
    <s v="YE1820"/>
    <n v="147"/>
    <n v="711"/>
    <s v="Existing"/>
    <s v="Aden Hub"/>
    <s v="Internationally Recognized Government "/>
    <s v="Ongoing interventions"/>
  </r>
  <r>
    <x v="4"/>
    <s v="Al Hodeidah"/>
    <s v="Al Khukhah"/>
    <s v="Al Omaysi"/>
    <s v="YE182023"/>
    <m/>
    <s v="YE1820_1902"/>
    <s v="Self-settled Camps / Settlements"/>
    <s v="Al Wa'arah village site"/>
    <s v="قرية الوعرة"/>
    <s v="Al Qousm (YE1820_1923), Al Wa'arah Village (no separate ID given), Al Mahraq Al Asfal (?), Al Wa'arah Al Kulaibah (YE1820_1912), Al Wa'arah Al Mahraq Al A'alah (YE1820_1913), قرية الوعرة"/>
    <s v="YE1820"/>
    <n v="1384"/>
    <n v="9688"/>
    <s v="Existing"/>
    <s v="Aden Hub"/>
    <s v="Internationally Recognized Government "/>
    <m/>
  </r>
  <r>
    <x v="4"/>
    <s v="Al Hodeidah"/>
    <s v="At Tuhayta"/>
    <s v="Al Matinah"/>
    <s v="YE182625"/>
    <s v="Al Matinah"/>
    <s v="YE1826_1101"/>
    <s v="Self-settled Camps / Settlements"/>
    <s v="Al Mena'"/>
    <s v="الميناء"/>
    <m/>
    <s v="YE1826"/>
    <n v="65"/>
    <n v="455"/>
    <s v="Existing"/>
    <s v="Aden Hub"/>
    <s v="Internationally Recognized Government "/>
    <s v="idp site reporting tool"/>
  </r>
  <r>
    <x v="4"/>
    <s v="Al Hodeidah"/>
    <s v="At Tuhayta"/>
    <s v="Al Matinah"/>
    <s v="YE182625"/>
    <s v="Al Hymah Camp"/>
    <s v="YE1826_1118"/>
    <s v="Self-settled Camps / Settlements"/>
    <s v="Al haimah camp - TUH_021"/>
    <s v="مخيم الحيمة"/>
    <m/>
    <s v="YE1826"/>
    <n v="96"/>
    <n v="508"/>
    <s v="Existing"/>
    <s v="Aden Hub"/>
    <s v="Internationally Recognized Government "/>
    <s v="Ongoing interventions"/>
  </r>
  <r>
    <x v="4"/>
    <s v="Al Hodeidah"/>
    <s v="At Tuhayta"/>
    <s v="Al Matinah"/>
    <s v="YE182625"/>
    <s v="Okesh"/>
    <s v="YE1826_1123"/>
    <s v="Self-settled Camps / Settlements"/>
    <s v="Okaish (TUH_017)"/>
    <s v="عكيش"/>
    <s v="Okaish [Aljamiel, Alnihari]"/>
    <s v="YE1826"/>
    <n v="68"/>
    <n v="360"/>
    <s v="Existing"/>
    <s v="Aden Hub"/>
    <s v="Internationally Recognized Government "/>
    <s v="Ongoing Interventions."/>
  </r>
  <r>
    <x v="4"/>
    <s v="Al Hodeidah"/>
    <s v="At Tuhayta"/>
    <s v="Al Matinah"/>
    <s v="YE182625"/>
    <s v="Al-Dhukair"/>
    <s v="YE1826_1124"/>
    <s v="Self-settled Camps / Settlements"/>
    <s v="Al-Dhukair (TUH_006)"/>
    <s v="الذكير"/>
    <m/>
    <s v="YE1826"/>
    <n v="38"/>
    <n v="179"/>
    <s v="Existing"/>
    <s v="Al Hudaydah Hub"/>
    <s v="De Facto Authorities"/>
    <s v="Ongoing interventions"/>
  </r>
  <r>
    <x v="4"/>
    <s v="Lahj"/>
    <s v="Radfan"/>
    <s v="al Habilin"/>
    <s v="YE250721"/>
    <s v="Mahwa'a Al-Kahraba"/>
    <s v="YE2507_1263"/>
    <s v="Self-settled Camps / Settlements"/>
    <s v="Mahwa'a Al-Kahraba"/>
    <s v="محوى الكهرباء"/>
    <m/>
    <s v="YE2507"/>
    <n v="34"/>
    <n v="162"/>
    <s v="Existing"/>
    <s v="Aden Hub"/>
    <s v="Internationally Recognized Government "/>
    <s v="Ongoing Interventions."/>
  </r>
  <r>
    <x v="4"/>
    <s v="Lahj"/>
    <s v="Radfan"/>
    <s v="al Habilin"/>
    <s v="YE250721"/>
    <s v="Al-Mahwa'a Al-Asfal"/>
    <s v="YE2507_1267"/>
    <s v="Self-settled Camps / Settlements"/>
    <s v="Al-Mahwa'a Al-Asfal"/>
    <s v="المحوى الاسفل"/>
    <m/>
    <s v="YE2507"/>
    <n v="85"/>
    <n v="431"/>
    <s v="Existing"/>
    <s v="Aden Hub"/>
    <s v="Internationally Recognized Government "/>
    <s v="Ongoing Interventions."/>
  </r>
  <r>
    <x v="4"/>
    <s v="Lahj"/>
    <s v="Al Malah"/>
    <s v="Al Malah"/>
    <s v="YE250821"/>
    <s v="Silat Bilah"/>
    <s v="YE2508_1268"/>
    <s v="Self-settled Camps / Settlements"/>
    <s v="Silat Bilah"/>
    <s v="سيلة بله"/>
    <m/>
    <s v="YE2508"/>
    <n v="15"/>
    <n v="81"/>
    <s v="Existing"/>
    <s v="Aden Hub"/>
    <s v="Internationally Recognized Government "/>
    <s v="Ongoing Interventions."/>
  </r>
  <r>
    <x v="4"/>
    <s v="Lahj"/>
    <s v="Tuban"/>
    <s v="Al Hawtah - Tuban"/>
    <s v="YE251521"/>
    <s v="Al-Rebat Al-Gharby"/>
    <s v="YE2515_1328"/>
    <s v="Self-settled Camps / Settlements"/>
    <s v="Ar Rubat Al Gharbi"/>
    <s v="الرباط الغربي"/>
    <m/>
    <s v="YE2515"/>
    <n v="47"/>
    <n v="277"/>
    <s v="Existing"/>
    <s v="Aden Hub"/>
    <s v="Internationally Recognized Government "/>
    <s v="Ongoing Interventions."/>
  </r>
  <r>
    <x v="4"/>
    <s v="Lahj"/>
    <s v="Tuban"/>
    <s v="Al Hawtah - Tuban"/>
    <s v="YE251521"/>
    <s v="Al-Mikhshaba"/>
    <s v="YE2515_1329"/>
    <s v="Self-settled Camps / Settlements"/>
    <s v="Al Mikhshabah"/>
    <s v="المخشابة"/>
    <m/>
    <s v="YE2515"/>
    <n v="25"/>
    <n v="122"/>
    <s v="Existing"/>
    <s v="Aden Hub"/>
    <s v="Internationally Recognized Government "/>
    <s v="Ongoing Interventions."/>
  </r>
  <r>
    <x v="4"/>
    <s v="Lahj"/>
    <s v="Tuban"/>
    <s v="Al Hawtah - Tuban"/>
    <s v="YE251521"/>
    <s v="Om Hurez"/>
    <s v="YE2515_1330"/>
    <s v="Self-settled Camps / Settlements"/>
    <s v="Om Hurez"/>
    <s v="ام حريز"/>
    <m/>
    <s v="YE2515"/>
    <n v="65"/>
    <n v="298"/>
    <s v="Existing"/>
    <s v="Aden Hub"/>
    <s v="Internationally Recognized Government "/>
    <s v="Ongoing Interventions."/>
  </r>
  <r>
    <x v="4"/>
    <s v="Lahj"/>
    <s v="Tuban"/>
    <s v="Al Hawtah - Tuban"/>
    <s v="YE251521"/>
    <s v="Sad Falej"/>
    <s v="YE2515_1331"/>
    <s v="Self-settled Camps / Settlements"/>
    <s v="Sad Falej"/>
    <s v="سد فالج"/>
    <m/>
    <s v="YE2515"/>
    <n v="23"/>
    <n v="104"/>
    <s v="Existing"/>
    <s v="Aden Hub"/>
    <s v="Internationally Recognized Government "/>
    <s v="Ongoing Interventions."/>
  </r>
  <r>
    <x v="4"/>
    <s v="Lahj"/>
    <s v="Tuban"/>
    <s v="Al Hawtah - Tuban"/>
    <s v="YE251521"/>
    <s v="Ateera"/>
    <s v="YE2515_1333"/>
    <s v="Self-settled Camps / Settlements"/>
    <s v="Ateera Site"/>
    <s v="مخيم عطيرة"/>
    <m/>
    <s v="YE2515"/>
    <n v="144"/>
    <n v="724"/>
    <s v="Existing"/>
    <s v="Aden Hub"/>
    <s v="Internationally Recognized Government "/>
    <s v="Saber site IDPs relocated to Ateera site. Ongoing interventions"/>
  </r>
  <r>
    <x v="4"/>
    <s v="Lahj"/>
    <s v="Tuban"/>
    <s v="Al Hawtah - Tuban"/>
    <s v="YE251521"/>
    <s v="Rebat"/>
    <s v="YE2515_1334"/>
    <s v="Self-settled Camps / Settlements"/>
    <s v="Al Rebat Site"/>
    <s v="مخيم الرباط"/>
    <m/>
    <s v="YE2515"/>
    <n v="576"/>
    <n v="2711"/>
    <s v="Existing"/>
    <s v="Aden Hub"/>
    <s v="Internationally Recognized Government "/>
    <s v="Ongoing interventions"/>
  </r>
  <r>
    <x v="4"/>
    <s v="Lahj"/>
    <s v="Tuban"/>
    <s v="Al Hawtah - Tuban"/>
    <s v="YE251521"/>
    <s v="Al-Garad"/>
    <s v="YE2515_1335"/>
    <s v="Self-settled Camps / Settlements"/>
    <s v="Al Garad Site"/>
    <s v="مخيم الجراد"/>
    <m/>
    <s v="YE2515"/>
    <n v="144"/>
    <n v="962"/>
    <s v="Existing"/>
    <s v="Aden Hub"/>
    <s v="Internationally Recognized Government "/>
    <s v="DRC CCCM activities is suspended in this site."/>
  </r>
  <r>
    <x v="4"/>
    <s v="Lahj"/>
    <s v="Tuban"/>
    <s v="Al Hawtah - Tuban"/>
    <s v="YE251521"/>
    <s v="Al Hawtah - Tuban"/>
    <s v="YE2515_2525"/>
    <s v="Self-settled Camps / Settlements"/>
    <s v="Alhamraa (Tahroor) Camp"/>
    <s v="مخيم الحمراء (طهرور)"/>
    <m/>
    <s v="YE2515"/>
    <n v="23"/>
    <n v="138"/>
    <s v="Existing"/>
    <s v="Aden Hub"/>
    <s v="Internationally Recognized Government "/>
    <s v="New IDP Site Reporting Tool"/>
  </r>
  <r>
    <x v="3"/>
    <s v="Hadramawt"/>
    <s v="Al Abr"/>
    <s v="Al Abr"/>
    <s v="YE190621"/>
    <s v="Al Abr"/>
    <s v="YE1906_1128"/>
    <s v="Self-settled Camps / Settlements"/>
    <s v="Northen Ghazan"/>
    <s v="غزان الشمالي"/>
    <m/>
    <s v="YE1906"/>
    <n v="370"/>
    <n v="2580"/>
    <s v="Existing"/>
    <s v="Aden Hub"/>
    <s v="Internationally Recognized Government "/>
    <s v="New IDP Site Reporting Tool"/>
  </r>
  <r>
    <x v="3"/>
    <s v="Hadramawt"/>
    <s v="Al Abr"/>
    <s v="Al Abr"/>
    <s v="YE190621"/>
    <m/>
    <s v="YE1906_1887"/>
    <s v="Self-settled Camps / Settlements"/>
    <s v="Mafraq Al Aber gathering"/>
    <s v="تجمع مفرق العبر"/>
    <m/>
    <s v="YE1906"/>
    <n v="277"/>
    <n v="1434"/>
    <s v="Existing"/>
    <s v="Aden Hub"/>
    <s v="Internationally Recognized Government "/>
    <m/>
  </r>
  <r>
    <x v="3"/>
    <s v="Hadramawt"/>
    <s v="Al Abr"/>
    <s v="Al Abr"/>
    <s v="YE190621"/>
    <m/>
    <s v="YE1906_2755"/>
    <s v="Self-settled Camps / Settlements"/>
    <s v="Al Mudraa"/>
    <s v="مخيم المدرى"/>
    <m/>
    <s v="YE1906"/>
    <n v="21"/>
    <n v="121"/>
    <s v="Existing"/>
    <s v="Aden Hub"/>
    <s v="Internationally Recognized Government "/>
    <m/>
  </r>
  <r>
    <x v="3"/>
    <s v="Hadramawt"/>
    <s v="Al Abr"/>
    <s v="Al Abr"/>
    <s v="YE190621"/>
    <m/>
    <s v="YE1906_2756"/>
    <s v="Self-settled Camps / Settlements"/>
    <s v="Al Yemeni"/>
    <s v="مخيم اليماني"/>
    <m/>
    <s v="YE1906"/>
    <n v="27"/>
    <n v="189"/>
    <s v="Existing"/>
    <s v="Aden Hub"/>
    <s v="Internationally Recognized Government "/>
    <m/>
  </r>
  <r>
    <x v="3"/>
    <s v="Hadramawt"/>
    <s v="Al Abr"/>
    <s v="Al Abr"/>
    <s v="YE190621"/>
    <m/>
    <s v="YE1906_2757"/>
    <s v="Self-settled Camps / Settlements"/>
    <s v="Al Kasaarih"/>
    <s v="مخيم الكساره"/>
    <m/>
    <s v="YE1906"/>
    <n v="41"/>
    <n v="287"/>
    <s v="Existing"/>
    <s v="Aden Hub"/>
    <s v="Internationally Recognized Government "/>
    <m/>
  </r>
  <r>
    <x v="5"/>
    <s v="Taiz"/>
    <s v="Al  Makha"/>
    <s v="Az Zahari"/>
    <s v="YE150523"/>
    <s v="Al-Zahare"/>
    <s v="YE1505_0195"/>
    <s v="Self-settled Camps / Settlements"/>
    <s v="Al Rowais"/>
    <s v="الرويس"/>
    <m/>
    <s v="YE1505"/>
    <n v="44"/>
    <n v="185"/>
    <s v="Existing"/>
    <s v="Aden Hub"/>
    <s v="Internationally Recognized Government "/>
    <s v="None"/>
  </r>
  <r>
    <x v="5"/>
    <s v="Taiz"/>
    <s v="Al  Makha"/>
    <s v="Al Makha"/>
    <s v="YE150521"/>
    <s v="Al Sowais"/>
    <s v="YE1505_0196"/>
    <s v="Self-settled Camps / Settlements"/>
    <s v="Al Sowais"/>
    <s v="السويس"/>
    <m/>
    <s v="YE1505"/>
    <n v="88"/>
    <n v="408"/>
    <s v="Existing"/>
    <s v="Aden Hub"/>
    <s v="Internationally Recognized Government "/>
    <s v="None"/>
  </r>
  <r>
    <x v="5"/>
    <s v="Taiz"/>
    <s v="Al  Makha"/>
    <s v="Az Zahari"/>
    <s v="YE150523"/>
    <s v="Al-Makha City"/>
    <s v="YE1505_0197"/>
    <s v="Self-settled Camps / Settlements"/>
    <s v="Al Zahirah"/>
    <s v="الزهيرة"/>
    <m/>
    <s v="YE1505"/>
    <n v="95"/>
    <n v="491"/>
    <s v="Existing"/>
    <s v="Aden Hub"/>
    <s v="Internationally Recognized Government "/>
    <s v="None"/>
  </r>
  <r>
    <x v="5"/>
    <s v="Taiz"/>
    <s v="Al  Makha"/>
    <s v="Al Makha"/>
    <s v="YE150521"/>
    <s v="Al_Hali"/>
    <s v="YE1505_0198"/>
    <s v="Self-settled Camps / Settlements"/>
    <s v="Al Shaheed Hamood"/>
    <s v="الشهيد حمود"/>
    <m/>
    <s v="YE1505"/>
    <n v="154"/>
    <n v="744"/>
    <s v="Existing"/>
    <s v="Aden Hub"/>
    <s v="Internationally Recognized Government "/>
    <s v="."/>
  </r>
  <r>
    <x v="5"/>
    <s v="Taiz"/>
    <s v="Al  Makha"/>
    <s v="Al Makha"/>
    <s v="YE150521"/>
    <s v="Al-Makha City"/>
    <s v="YE1505_0199"/>
    <s v="Self-settled Camps / Settlements"/>
    <s v="Al Holaibi"/>
    <s v="الهليبي"/>
    <m/>
    <s v="YE1505"/>
    <n v="12"/>
    <n v="60"/>
    <s v="Existing"/>
    <s v="Aden Hub"/>
    <s v="Internationally Recognized Government "/>
    <s v="."/>
  </r>
  <r>
    <x v="5"/>
    <s v="Taiz"/>
    <s v="Al  Makha"/>
    <s v="Al Makha"/>
    <s v="YE150521"/>
    <s v="Al-Makha City"/>
    <s v="YE1505_0201"/>
    <s v="collective center"/>
    <s v="Old Neyabah (Governmental Building)"/>
    <s v="مبنى النيابة الرسمي سابقا"/>
    <m/>
    <s v="YE1505"/>
    <n v="51"/>
    <n v="245"/>
    <s v="Existing"/>
    <s v="Aden Hub"/>
    <s v="Internationally Recognized Government "/>
    <s v="."/>
  </r>
  <r>
    <x v="5"/>
    <s v="Taiz"/>
    <s v="Al  Makha"/>
    <s v="Al Makha"/>
    <s v="YE150521"/>
    <s v="Al Qahirah"/>
    <s v="YE1505_0202"/>
    <s v="Self-settled Camps / Settlements"/>
    <s v="Al Qahirah Site"/>
    <s v="موقع القاهرة"/>
    <m/>
    <s v="YE1505"/>
    <n v="87"/>
    <n v="368"/>
    <s v="Existing"/>
    <s v="Aden Hub"/>
    <s v="Internationally Recognized Government "/>
    <s v="."/>
  </r>
  <r>
    <x v="5"/>
    <s v="Taiz"/>
    <s v="Al  Makha"/>
    <s v="Az Zahari"/>
    <s v="YE150523"/>
    <s v="Al-Zahare"/>
    <s v="YE1505_0203"/>
    <s v="Self-settled Camps / Settlements"/>
    <s v="Al Qatabiah"/>
    <s v="القعطبية"/>
    <m/>
    <s v="YE1505"/>
    <n v="89"/>
    <n v="408"/>
    <s v="Existing"/>
    <s v="Aden Hub"/>
    <s v="Internationally Recognized Government "/>
    <s v="."/>
  </r>
  <r>
    <x v="5"/>
    <s v="Taiz"/>
    <s v="Al  Makha"/>
    <s v="Al Makha"/>
    <s v="YE150521"/>
    <s v="AL-Hali"/>
    <s v="YE1505_0204"/>
    <s v="Self-settled Camps / Settlements"/>
    <s v="Al Hali"/>
    <s v="الحالي"/>
    <m/>
    <s v="YE1505"/>
    <n v="50"/>
    <n v="250"/>
    <s v="Existing"/>
    <s v="Aden Hub"/>
    <s v="Internationally Recognized Government "/>
    <s v="."/>
  </r>
  <r>
    <x v="5"/>
    <s v="Taiz"/>
    <s v="Al  Makha"/>
    <s v="Al Makha"/>
    <s v="YE150521"/>
    <s v="Al-Makha City"/>
    <s v="YE1505_0205"/>
    <s v="Self-settled Camps / Settlements"/>
    <s v="Al Hasseb"/>
    <s v="الحصيب"/>
    <m/>
    <s v="YE1505"/>
    <n v="90"/>
    <n v="425"/>
    <s v="Existing"/>
    <s v="Aden Hub"/>
    <s v="Internationally Recognized Government "/>
    <s v="."/>
  </r>
  <r>
    <x v="5"/>
    <s v="Taiz"/>
    <s v="Al  Makha"/>
    <s v="Al Makha"/>
    <s v="YE150521"/>
    <s v="Al Shatheli"/>
    <s v="YE1505_0206"/>
    <s v="Self-settled Camps / Settlements"/>
    <s v="Al Shatheli"/>
    <s v="الشاذلي"/>
    <m/>
    <s v="YE1505"/>
    <n v="140"/>
    <n v="751"/>
    <s v="Existing"/>
    <s v="Aden Hub"/>
    <s v="Internationally Recognized Government "/>
    <s v="."/>
  </r>
  <r>
    <x v="5"/>
    <s v="Taiz"/>
    <s v="Al  Makha"/>
    <s v="Al Makha"/>
    <s v="YE150521"/>
    <s v="Al-Mashalha"/>
    <s v="YE1505_0207"/>
    <s v="Self-settled Camps / Settlements"/>
    <s v="Al Asheerah"/>
    <s v="العشيرة"/>
    <m/>
    <s v="YE1505"/>
    <n v="72"/>
    <n v="310"/>
    <s v="Existing"/>
    <s v="Aden Hub"/>
    <s v="Internationally Recognized Government "/>
    <s v="New site added"/>
  </r>
  <r>
    <x v="5"/>
    <s v="Taiz"/>
    <s v="Al  Makha"/>
    <s v="Al Makha"/>
    <s v="YE150521"/>
    <s v="Al-Mashalha"/>
    <s v="YE1505_0208"/>
    <s v="Self-settled Camps / Settlements"/>
    <s v="Awdah"/>
    <s v="عودة"/>
    <m/>
    <s v="YE1505"/>
    <n v="75"/>
    <n v="322"/>
    <s v="Existing"/>
    <s v="Aden Hub"/>
    <s v="Internationally Recognized Government "/>
    <s v="New site added"/>
  </r>
  <r>
    <x v="5"/>
    <s v="Taiz"/>
    <s v="Al  Makha"/>
    <s v="Az Zahari"/>
    <s v="YE150523"/>
    <m/>
    <s v="YE1505_2679"/>
    <s v="Self-settled Camps / Settlements"/>
    <s v="Dar Al Shoga'a"/>
    <s v="دار الشجاع"/>
    <m/>
    <s v="YE1505"/>
    <n v="111"/>
    <n v="504"/>
    <s v="Existing"/>
    <s v="Aden Hub"/>
    <s v="Internationally Recognized Government "/>
    <s v="Site Reporting"/>
  </r>
  <r>
    <x v="6"/>
    <s v="Ibb"/>
    <s v="Al Odayn"/>
    <s v="Ardan"/>
    <s v="YE111125"/>
    <s v="Al Udayn"/>
    <s v="YE1111_0009"/>
    <s v="Self-settled Camps / Settlements"/>
    <s v="Al Rumaid"/>
    <s v="الرميد"/>
    <m/>
    <s v="YE1111"/>
    <n v="144"/>
    <n v="788"/>
    <s v="Existing"/>
    <s v="Ibb Hub"/>
    <s v="De Facto Authorities"/>
    <m/>
  </r>
  <r>
    <x v="6"/>
    <s v="Ibb"/>
    <s v="Jiblah"/>
    <s v="Jiblah"/>
    <s v="YE111231"/>
    <s v="Jiblah City"/>
    <s v="YE1112_0012"/>
    <s v="collective center"/>
    <s v="Ibn Aqeel School"/>
    <s v="مدرسة ابن عقيل"/>
    <m/>
    <s v="YE1112"/>
    <n v="30"/>
    <n v="150"/>
    <s v="Existing"/>
    <s v="Ibb Hub"/>
    <s v="De Facto Authorities"/>
    <m/>
  </r>
  <r>
    <x v="6"/>
    <s v="Ibb"/>
    <s v="As Sabrah"/>
    <s v="Bani Atif"/>
    <s v="YE111429"/>
    <s v="Bin Aftef"/>
    <s v="YE1114_0017"/>
    <s v="Self-settled Camps / Settlements"/>
    <s v="Al Hujarya"/>
    <s v="الحجرية سوق الاحد"/>
    <m/>
    <s v="YE1114"/>
    <n v="51"/>
    <n v="259"/>
    <s v="Existing"/>
    <s v="Ibb Hub"/>
    <s v="De Facto Authorities"/>
    <m/>
  </r>
  <r>
    <x v="6"/>
    <s v="Ibb"/>
    <s v="Dhi As Sufal"/>
    <s v="Khnwah"/>
    <s v="YE111636"/>
    <s v="Khanuah"/>
    <s v="YE1116_0038"/>
    <s v="Self-settled Camps / Settlements"/>
    <s v="Al Gadyaa- B"/>
    <s v="الجعدية B"/>
    <m/>
    <s v="YE1116"/>
    <n v="42"/>
    <n v="228"/>
    <s v="Existing"/>
    <s v="Ibb Hub"/>
    <s v="De Facto Authorities"/>
    <m/>
  </r>
  <r>
    <x v="6"/>
    <s v="Ibb"/>
    <s v="Dhi As Sufal"/>
    <s v="Wadi Dibaa"/>
    <s v="YE111637"/>
    <s v="Wadi Dhabi"/>
    <s v="YE1116_0039"/>
    <s v="Self-settled Camps / Settlements"/>
    <s v="Jabal Sha'lamahSites"/>
    <s v="جبل شعلمة"/>
    <m/>
    <s v="YE1116"/>
    <n v="57"/>
    <n v="317"/>
    <s v="Existing"/>
    <s v="Ibb Hub"/>
    <s v="De Facto Authorities"/>
    <m/>
  </r>
  <r>
    <x v="6"/>
    <s v="Ibb"/>
    <s v="Dhi As Sufal"/>
    <s v="Khnwah"/>
    <s v="YE111636"/>
    <s v="Khanuah"/>
    <s v="YE1116_0040"/>
    <s v="Self-settled Camps / Settlements"/>
    <s v="Al Gadyaa- C"/>
    <s v="الجعدية C"/>
    <m/>
    <s v="YE1116"/>
    <n v="17"/>
    <n v="93"/>
    <s v="Existing"/>
    <s v="Ibb Hub"/>
    <s v="De Facto Authorities"/>
    <m/>
  </r>
  <r>
    <x v="6"/>
    <s v="Ibb"/>
    <s v="Dhi As Sufal"/>
    <s v="Khnwah"/>
    <s v="YE111636"/>
    <s v="Khanuah"/>
    <s v="YE1116_0041"/>
    <s v="Self-settled Camps / Settlements"/>
    <s v="Al Gadyaa- A"/>
    <s v="الجعدية A"/>
    <m/>
    <s v="YE1116"/>
    <n v="171"/>
    <n v="966"/>
    <s v="Existing"/>
    <s v="Ibb Hub"/>
    <s v="De Facto Authorities"/>
    <m/>
  </r>
  <r>
    <x v="6"/>
    <s v="Ibb"/>
    <s v="Dhi As Sufal"/>
    <s v="Khnwah"/>
    <s v="YE111636"/>
    <s v="Khanuah"/>
    <s v="YE1116_0042"/>
    <s v="Self-settled Camps / Settlements"/>
    <s v="In Front of Al Waily Station"/>
    <s v="امام محطة الوائلى"/>
    <m/>
    <s v="YE1116"/>
    <n v="78"/>
    <n v="520"/>
    <s v="Existing"/>
    <s v="Ibb Hub"/>
    <s v="De Facto Authorities"/>
    <m/>
  </r>
  <r>
    <x v="6"/>
    <s v="Ibb"/>
    <s v="Dhi As Sufal"/>
    <s v="Khnwah"/>
    <s v="YE111636"/>
    <s v="Khanuah"/>
    <s v="YE1116_0043"/>
    <s v="Self-settled Camps / Settlements"/>
    <s v="Northern Ring Road"/>
    <s v="الدايرى الشمالى"/>
    <m/>
    <s v="YE1116"/>
    <n v="19"/>
    <n v="99"/>
    <s v="Existing"/>
    <s v="Ibb Hub"/>
    <s v="De Facto Authorities"/>
    <m/>
  </r>
  <r>
    <x v="6"/>
    <s v="Ibb"/>
    <s v="Dhi As Sufal"/>
    <s v="Wadi Dibaa"/>
    <s v="YE111637"/>
    <s v="Wadi Dhabi"/>
    <s v="YE1116_0044"/>
    <s v="Self-settled Camps / Settlements"/>
    <s v="Dar Al- Jamae East"/>
    <s v="دار الجامع"/>
    <m/>
    <s v="YE1116"/>
    <n v="38"/>
    <n v="251"/>
    <s v="Existing"/>
    <s v="Ibb Hub"/>
    <s v="De Facto Authorities"/>
    <m/>
  </r>
  <r>
    <x v="6"/>
    <s v="Ibb"/>
    <s v="Al Mashannah"/>
    <s v="Anamir Asfal"/>
    <s v="YE111822"/>
    <s v="Ibb City"/>
    <s v="YE1118_0051"/>
    <s v="collective center"/>
    <s v="Dar Al Sharaf B"/>
    <s v="دار الشرف B"/>
    <m/>
    <s v="YE1118"/>
    <n v="36"/>
    <n v="185"/>
    <s v="Existing"/>
    <s v="Ibb Hub"/>
    <s v="De Facto Authorities"/>
    <m/>
  </r>
  <r>
    <x v="6"/>
    <s v="Ibb"/>
    <s v="Al Mashannah"/>
    <s v="Anamir Asfal"/>
    <s v="YE111822"/>
    <s v="Ibb City"/>
    <s v="YE1118_0052"/>
    <s v="Self-settled Camps / Settlements"/>
    <s v="Dar Al Sharaf C"/>
    <s v="دار الشرف C"/>
    <m/>
    <s v="YE1118"/>
    <n v="4"/>
    <n v="23"/>
    <s v="Existing"/>
    <s v="Ibb Hub"/>
    <s v="De Facto Authorities"/>
    <m/>
  </r>
  <r>
    <x v="6"/>
    <s v="Ibb"/>
    <s v="Al Mashannah"/>
    <s v="Anamir Asfal"/>
    <s v="YE111822"/>
    <s v="Ibb City"/>
    <s v="YE1118_0053"/>
    <s v="Self-settled Camps / Settlements"/>
    <s v="Dar Al Sharaf A"/>
    <s v="دار الشرف A"/>
    <m/>
    <s v="YE1118"/>
    <n v="189"/>
    <n v="1054"/>
    <s v="Existing"/>
    <s v="Ibb Hub"/>
    <s v="De Facto Authorities"/>
    <m/>
  </r>
  <r>
    <x v="6"/>
    <s v="Ibb"/>
    <s v="Adh Dhihar"/>
    <s v="Adh Dhihar"/>
    <s v="YE111921"/>
    <s v="Ibb City"/>
    <s v="YE1119_0068"/>
    <s v="Self-settled Camps / Settlements"/>
    <s v="Haratha"/>
    <s v="حراثة"/>
    <m/>
    <s v="YE1119"/>
    <n v="159"/>
    <n v="837"/>
    <s v="Existing"/>
    <s v="Ibb Hub"/>
    <s v="De Facto Authorities"/>
    <m/>
  </r>
  <r>
    <x v="6"/>
    <s v="Ibb"/>
    <s v="Adh Dhihar"/>
    <s v="Thawab Al Asfal"/>
    <s v="YE111922"/>
    <s v="Ibb City"/>
    <s v="YE1119_0069"/>
    <s v="collective center"/>
    <s v="WaqeerB"/>
    <s v="وقيرB"/>
    <m/>
    <s v="YE1119"/>
    <n v="42"/>
    <n v="214"/>
    <s v="Existing"/>
    <s v="Ibb Hub"/>
    <s v="De Facto Authorities"/>
    <m/>
  </r>
  <r>
    <x v="6"/>
    <s v="Ibb"/>
    <s v="Adh Dhihar"/>
    <s v="Adh Dhihar"/>
    <s v="YE111921"/>
    <s v="Ibb City"/>
    <s v="YE1119_0070"/>
    <s v="Self-settled Camps / Settlements"/>
    <s v="Al Salam"/>
    <s v="السلام"/>
    <m/>
    <s v="YE1119"/>
    <n v="69"/>
    <n v="357"/>
    <s v="Existing"/>
    <s v="Ibb Hub"/>
    <s v="De Facto Authorities"/>
    <m/>
  </r>
  <r>
    <x v="6"/>
    <s v="Ibb"/>
    <s v="Adh Dhihar"/>
    <s v="Thawab Al Asfal"/>
    <s v="YE111922"/>
    <s v="Ibb City"/>
    <s v="YE1119_0071"/>
    <s v="collective center"/>
    <s v="WaqeerA"/>
    <s v="وقير A"/>
    <m/>
    <s v="YE1119"/>
    <n v="24"/>
    <n v="101"/>
    <s v="Existing"/>
    <s v="Ibb Hub"/>
    <s v="De Facto Authorities"/>
    <m/>
  </r>
  <r>
    <x v="6"/>
    <s v="Ibb"/>
    <s v="Adh Dhihar"/>
    <s v="Anamir"/>
    <s v="YE111924"/>
    <s v="Ibb City"/>
    <s v="YE1119_0072"/>
    <s v="Self-settled Camps / Settlements"/>
    <s v="Al-Lahj A&amp;B"/>
    <s v="اللحج"/>
    <m/>
    <s v="YE1119"/>
    <n v="34"/>
    <n v="232"/>
    <s v="Existing"/>
    <s v="Ibb Hub"/>
    <s v="De Facto Authorities"/>
    <m/>
  </r>
  <r>
    <x v="6"/>
    <s v="Ibb"/>
    <s v="Ibb"/>
    <s v="Shab Yafi"/>
    <s v="YE112029"/>
    <s v="Ibb City"/>
    <s v="YE1120_0094"/>
    <s v="collective center"/>
    <s v="Al-Mararzoum"/>
    <s v="المرزوم"/>
    <m/>
    <s v="YE1120"/>
    <n v="20"/>
    <n v="139"/>
    <s v="Existing"/>
    <s v="Ibb Hub"/>
    <s v="De Facto Authorities"/>
    <m/>
  </r>
  <r>
    <x v="6"/>
    <s v="Taiz"/>
    <s v="Ash Shamayatayn"/>
    <s v="As Safyah - Ash Shamayatayn"/>
    <s v="YE151449"/>
    <s v="Al-Awdar"/>
    <s v="YE1514_0255"/>
    <s v="Self-settled Camps / Settlements"/>
    <s v="Al Duhrah"/>
    <s v="الظهرة"/>
    <m/>
    <s v="YE1514"/>
    <n v="183"/>
    <n v="1001"/>
    <s v="Existing"/>
    <s v="Aden Hub"/>
    <s v="Internationally Recognized Government "/>
    <m/>
  </r>
  <r>
    <x v="6"/>
    <s v="Taiz"/>
    <s v="Ash Shamayatayn"/>
    <s v="Duba Ad Dakhil"/>
    <s v="YE151446"/>
    <s v="Internal Doba"/>
    <s v="YE1514_0256"/>
    <s v="Self-settled Camps / Settlements"/>
    <s v="Al Dar Al Jadeed"/>
    <s v="الدار الجديد"/>
    <m/>
    <s v="YE1514"/>
    <n v="52"/>
    <n v="285"/>
    <s v="Existing"/>
    <s v="Aden Hub"/>
    <s v="Internationally Recognized Government "/>
    <m/>
  </r>
  <r>
    <x v="6"/>
    <s v="Taiz"/>
    <s v="Ash Shamayatayn"/>
    <s v="As Safyah - Ash Shamayatayn"/>
    <s v="YE151449"/>
    <s v="Al-Awdar"/>
    <s v="YE1514_0257"/>
    <s v="Self-settled Camps / Settlements"/>
    <s v="Mahatat Algaz"/>
    <s v="محطة الغاز (عبد الرزاق)"/>
    <m/>
    <s v="YE1514"/>
    <n v="66"/>
    <n v="374"/>
    <s v="Existing"/>
    <s v="Aden Hub"/>
    <s v="Internationally Recognized Government "/>
    <m/>
  </r>
  <r>
    <x v="6"/>
    <s v="Taiz"/>
    <s v="Ash Shamayatayn"/>
    <s v="Duba Ad Dakhil"/>
    <s v="YE151446"/>
    <s v="Al-Barh Market"/>
    <s v="YE1514_0259"/>
    <s v="Self-settled Camps / Settlements"/>
    <s v="Al Nasr School"/>
    <s v="مدرسة النصر"/>
    <m/>
    <s v="YE1514"/>
    <n v="54"/>
    <n v="251"/>
    <s v="Existing"/>
    <s v="Aden Hub"/>
    <s v="Internationally Recognized Government "/>
    <m/>
  </r>
  <r>
    <x v="6"/>
    <s v="Taiz"/>
    <s v="Ash Shamayatayn"/>
    <s v="Duba Ad Dakhil"/>
    <s v="YE151446"/>
    <s v="Al-Barh Market"/>
    <s v="YE1514_1675"/>
    <s v="Self-settled Camps / Settlements"/>
    <s v="Burakah"/>
    <s v="براقة"/>
    <m/>
    <s v="YE1514"/>
    <n v="41"/>
    <n v="222"/>
    <s v="Existing"/>
    <s v="Aden Hub"/>
    <s v="Internationally Recognized Government "/>
    <m/>
  </r>
  <r>
    <x v="6"/>
    <s v="Taiz"/>
    <s v="Ash Shamayatayn"/>
    <s v="As Safyah - Ash Shamayatayn"/>
    <s v="YE151449"/>
    <s v="Al-Awdar"/>
    <s v="YE1514_1677"/>
    <s v="Self-settled Camps / Settlements"/>
    <s v="Al Habeel"/>
    <s v="الحبيل"/>
    <m/>
    <s v="YE1514"/>
    <n v="46"/>
    <n v="224"/>
    <s v="Existing"/>
    <s v="Aden Hub"/>
    <s v="Internationally Recognized Government "/>
    <m/>
  </r>
  <r>
    <x v="6"/>
    <s v="Taiz"/>
    <s v="Al Maafer"/>
    <s v="Al Suwaa"/>
    <s v="YE152124"/>
    <s v="Al-Malekah"/>
    <s v="YE1521_0335"/>
    <s v="Self-settled Camps / Settlements"/>
    <s v="Al-Malekah"/>
    <s v="الملكة (رافقة)"/>
    <m/>
    <s v="YE1521"/>
    <n v="326"/>
    <n v="1748"/>
    <s v="Existing"/>
    <s v="Aden Hub"/>
    <s v="Internationally Recognized Government "/>
    <m/>
  </r>
  <r>
    <x v="6"/>
    <s v="Taiz"/>
    <s v="Al Maafer"/>
    <s v="Al Mashawilah - Al Maafer"/>
    <s v="YE152127"/>
    <s v="Qayttah Al-Wadi"/>
    <s v="YE1521_0336"/>
    <s v="Self-settled Camps / Settlements"/>
    <s v="Dekharah"/>
    <s v="اذخارة"/>
    <m/>
    <s v="YE1521"/>
    <n v="61"/>
    <n v="307"/>
    <s v="Existing"/>
    <s v="Aden Hub"/>
    <s v="Internationally Recognized Government "/>
    <m/>
  </r>
  <r>
    <x v="6"/>
    <s v="Taiz"/>
    <s v="Al Maafer"/>
    <s v="Al Suwaa"/>
    <s v="YE152124"/>
    <s v="Zeid Mountain"/>
    <s v="YE1521_0337"/>
    <s v="Self-settled Camps / Settlements"/>
    <s v="Jabal Zaid"/>
    <s v="جبل زيد (مشرف هدد و الجرافة)"/>
    <m/>
    <s v="YE1521"/>
    <n v="311"/>
    <n v="1704"/>
    <s v="Existing"/>
    <s v="Aden Hub"/>
    <s v="Internationally Recognized Government "/>
    <m/>
  </r>
  <r>
    <x v="6"/>
    <s v="Taiz"/>
    <s v="Al Maafer"/>
    <s v="Al Suwaa"/>
    <s v="YE152124"/>
    <s v="Al-Naqee'e"/>
    <s v="YE1521_0338"/>
    <s v="Self-settled Camps / Settlements"/>
    <s v="Al-Nuqee"/>
    <s v="النقيع (حول الحماري وشعب همام)"/>
    <m/>
    <s v="YE1521"/>
    <n v="125"/>
    <n v="674"/>
    <s v="Existing"/>
    <s v="Aden Hub"/>
    <s v="Internationally Recognized Government "/>
    <m/>
  </r>
  <r>
    <x v="6"/>
    <s v="Taiz"/>
    <s v="Al Maafer"/>
    <s v="Al Mashawilah - Al Maafer"/>
    <s v="YE152127"/>
    <s v="Zeid Mountain"/>
    <s v="YE1521_1674"/>
    <s v="Self-settled Camps / Settlements"/>
    <s v="Al Maiser"/>
    <s v="الميسر"/>
    <m/>
    <s v="YE1521"/>
    <n v="116"/>
    <n v="522"/>
    <s v="Existing"/>
    <s v="Aden Hub"/>
    <s v="Internationally Recognized Government "/>
    <m/>
  </r>
  <r>
    <x v="6"/>
    <s v="Taiz"/>
    <s v="Al Maafer"/>
    <s v="Al Mashawilah - Al Maafer"/>
    <s v="YE152127"/>
    <s v="Zeid Mountain"/>
    <s v="YE1521_1978"/>
    <s v="location"/>
    <s v="Al Maqrood"/>
    <s v="المقروض"/>
    <m/>
    <s v="YE1521"/>
    <n v="10"/>
    <n v="51"/>
    <s v="Existing"/>
    <s v="Aden Hub"/>
    <s v="Internationally Recognized Government "/>
    <m/>
  </r>
  <r>
    <x v="6"/>
    <s v="Taiz"/>
    <s v="Al Maafer"/>
    <s v="Al Suwaa"/>
    <s v="YE152124"/>
    <s v="Al Suwaa"/>
    <s v="YE1521_2712"/>
    <s v="Self-settled Camps / Settlements"/>
    <s v="Al-Monaij"/>
    <s v="المنيج"/>
    <m/>
    <s v="YE1521"/>
    <n v="213"/>
    <n v="1183"/>
    <s v="Existing"/>
    <s v="Aden Hub"/>
    <s v="Internationally Recognized Government "/>
    <m/>
  </r>
  <r>
    <x v="6"/>
    <s v="Al Hodeidah"/>
    <s v="Al Khukhah"/>
    <s v="Al Omaysi"/>
    <s v="YE182023"/>
    <s v="Al Omaysi - Al Khukhah"/>
    <s v="YE1820_1055"/>
    <s v="Self-settled Camps / Settlements"/>
    <s v="Al Dehywi"/>
    <s v="الدحيوي"/>
    <m/>
    <s v="YE1820"/>
    <n v="199"/>
    <n v="937"/>
    <s v="Existing"/>
    <s v="Aden Hub"/>
    <s v="Internationally Recognized Government "/>
    <m/>
  </r>
  <r>
    <x v="6"/>
    <s v="Al Hodeidah"/>
    <s v="Al Khukhah"/>
    <s v="Al Omaysi"/>
    <s v="YE182023"/>
    <s v="Al Omaysi - Al Khukhah"/>
    <s v="YE1820_1057"/>
    <s v="Self-settled Camps / Settlements"/>
    <s v="Al Yabli"/>
    <s v="اليابلي"/>
    <m/>
    <s v="YE1820"/>
    <n v="1196"/>
    <n v="6151"/>
    <s v="Existing"/>
    <s v="Aden Hub"/>
    <s v="Internationally Recognized Government "/>
    <m/>
  </r>
  <r>
    <x v="6"/>
    <s v="Al Hodeidah"/>
    <s v="Al Khukhah"/>
    <s v="Al Omaysi"/>
    <s v="YE182023"/>
    <m/>
    <s v="YE1820_1069"/>
    <s v="Dispersed locations"/>
    <s v="Al Ha'et"/>
    <s v="الحايظ"/>
    <m/>
    <s v="YE1820"/>
    <n v="287"/>
    <n v="1394"/>
    <s v="Existing"/>
    <s v="Aden Hub"/>
    <s v="Internationally Recognized Government "/>
    <m/>
  </r>
  <r>
    <x v="6"/>
    <s v="Al Hodeidah"/>
    <s v="Al Khukhah"/>
    <s v="Al Omaysi"/>
    <s v="YE182023"/>
    <s v="Al Omaysi - Al Khukhah"/>
    <s v="YE1820_1075"/>
    <s v="Self-settled Camps / Settlements"/>
    <s v="Abuzaher"/>
    <s v="ابوزهر"/>
    <m/>
    <s v="YE1820"/>
    <n v="1297"/>
    <n v="6043"/>
    <s v="Existing"/>
    <s v="Aden Hub"/>
    <s v="Internationally Recognized Government "/>
    <m/>
  </r>
  <r>
    <x v="6"/>
    <s v="Al Hodeidah"/>
    <s v="Al Khukhah"/>
    <s v="Al Omaysi"/>
    <s v="YE182023"/>
    <s v="Al Omaysi - Al Khukhah"/>
    <s v="YE1820_1076"/>
    <s v="Self-settled Camps / Settlements"/>
    <s v="Al Qadi Neighborhood"/>
    <s v="حي القاضي"/>
    <m/>
    <s v="YE1820"/>
    <n v="416"/>
    <n v="2094"/>
    <s v="Existing"/>
    <s v="Aden Hub"/>
    <s v="Internationally Recognized Government "/>
    <m/>
  </r>
  <r>
    <x v="6"/>
    <s v="Al Hodeidah"/>
    <s v="Al Khukhah"/>
    <s v="Al Omaysi"/>
    <s v="YE182023"/>
    <s v="Al Omaysi"/>
    <s v="YE1820_1088"/>
    <s v="Self-settled Camps / Settlements"/>
    <s v="Al Qa’mus"/>
    <s v="القعموص"/>
    <m/>
    <s v="YE1820"/>
    <n v="220"/>
    <n v="1082"/>
    <s v="Existing"/>
    <s v="Aden Hub"/>
    <s v="Internationally Recognized Government "/>
    <m/>
  </r>
  <r>
    <x v="6"/>
    <s v="Al Hodeidah"/>
    <s v="Al Khukhah"/>
    <s v="Al Omaysi"/>
    <s v="YE182023"/>
    <s v="Al Omaysi"/>
    <s v="YE1820_1903"/>
    <s v="Self-settled Camps / Settlements"/>
    <s v="Bani Fartout Camp"/>
    <s v="مخيم بني فرتوت"/>
    <s v="Bani Fartout Camp, مخيم بني فرتوت"/>
    <s v="YE1820"/>
    <n v="180"/>
    <n v="1260"/>
    <s v="Existing"/>
    <s v="Aden Hub"/>
    <s v="Internationally Recognized Government "/>
    <m/>
  </r>
  <r>
    <x v="6"/>
    <s v="Al Hodeidah"/>
    <s v="Al Khukhah"/>
    <s v="Al Omaysi"/>
    <s v="YE182023"/>
    <m/>
    <s v="YE1820_1906"/>
    <s v="Self-settled Camps / Settlements"/>
    <s v="Al Balkam Farm"/>
    <s v="مزرعة البلكم"/>
    <s v="Al Balkam Shamal Al Marashed, مزرعة البلكم، شمال المراشدة"/>
    <s v="YE1820"/>
    <n v="30"/>
    <n v="210"/>
    <s v="Existing"/>
    <s v="Aden Hub"/>
    <s v="Internationally Recognized Government "/>
    <m/>
  </r>
  <r>
    <x v="6"/>
    <s v="Al Hodeidah"/>
    <s v="Al Khukhah"/>
    <s v="Al Omaysi"/>
    <s v="YE182023"/>
    <s v="Al Omaysi"/>
    <s v="YE1820_1908"/>
    <s v="Self-settled Camps / Settlements"/>
    <s v="Moushej village site"/>
    <s v="قرية موشج"/>
    <s v="Moushej Al Hareqah (YE1820_1991), Moushej Az Zanabe' (YE1820_1061), Moushej As Souq (YE1820_1065), Moushej Al Ghomaidah (YE1820_1073), Moushej Al Kadef (YE1820_1072), Moushej Al kulaibah (YE1820_1910), موشج الحريقة، موشج الزنابيع، موشج السوق، موشج الغميضة، موشج الكديف، موشج الكليبة"/>
    <s v="YE1820"/>
    <n v="1361"/>
    <n v="6519"/>
    <s v="Existing"/>
    <s v="Aden Hub"/>
    <s v="Internationally Recognized Government "/>
    <m/>
  </r>
  <r>
    <x v="6"/>
    <s v="Al Hodeidah"/>
    <s v="Al Khukhah"/>
    <s v="Dawbalah"/>
    <s v="YE182022"/>
    <s v="Dawbalah"/>
    <s v="YE1820_1918"/>
    <s v="Self-settled Camps / Settlements"/>
    <s v="She’b Naba’"/>
    <s v="شعب نبع"/>
    <m/>
    <s v="YE1820"/>
    <n v="662"/>
    <n v="3384"/>
    <s v="Existing"/>
    <s v="Aden Hub"/>
    <s v="Internationally Recognized Government "/>
    <m/>
  </r>
  <r>
    <x v="6"/>
    <s v="Al Hodeidah"/>
    <s v="Al Khukhah"/>
    <s v="Al Omaysi"/>
    <s v="YE182023"/>
    <s v="Al Omaysi"/>
    <s v="YE1820_1921"/>
    <s v="Self-settled Camps / Settlements"/>
    <s v="Bani Al nhari"/>
    <s v="بني النهاري"/>
    <s v="Al Yabli An Nahari Camp (YE1820_1996), Fulaifel Camp (YE1820_1899), بني النهاري، اليابلي، مخيم فليفل"/>
    <s v="YE1820"/>
    <n v="133"/>
    <n v="931"/>
    <s v="Existing"/>
    <s v="Aden Hub"/>
    <s v="Internationally Recognized Government "/>
    <m/>
  </r>
  <r>
    <x v="6"/>
    <s v="Al Hodeidah"/>
    <s v="At Tuhayta"/>
    <s v="Al Matinah"/>
    <s v="YE182625"/>
    <s v="Al Matinah"/>
    <s v="YE1826_1074"/>
    <s v="Self-settled Camps / Settlements"/>
    <s v="Al Wadi'"/>
    <s v="الوادي"/>
    <m/>
    <s v="YE1826"/>
    <n v="260"/>
    <n v="1365"/>
    <s v="Existing"/>
    <s v="Aden Hub"/>
    <s v="Internationally Recognized Government "/>
    <m/>
  </r>
  <r>
    <x v="6"/>
    <s v="Al Hodeidah"/>
    <s v="At Tuhayta"/>
    <s v="Al Matinah"/>
    <s v="YE182625"/>
    <s v="Al Matinah"/>
    <s v="YE1826_1981"/>
    <s v="Self-settled Camps / Settlements"/>
    <s v="As Sadah"/>
    <s v="السادة"/>
    <s v="Al Shabaka (YE1826_1982), السادة، الشبكة"/>
    <s v="YE1826"/>
    <n v="279"/>
    <n v="1352"/>
    <s v="Existing"/>
    <s v="Aden Hub"/>
    <s v="Internationally Recognized Government "/>
    <m/>
  </r>
  <r>
    <x v="6"/>
    <s v="Al Hodeidah"/>
    <s v="At Tuhayta"/>
    <s v="Al Matinah"/>
    <s v="YE182625"/>
    <s v="Al Matinah"/>
    <s v="YE1826_1985"/>
    <s v="Self-settled Camps / Settlements"/>
    <s v="Al Sadeeq (Al Wali)"/>
    <s v="الصديق ( الوالي)"/>
    <m/>
    <s v="YE1826"/>
    <n v="408"/>
    <n v="1981"/>
    <s v="Existing"/>
    <s v="Aden Hub"/>
    <s v="Internationally Recognized Government "/>
    <m/>
  </r>
  <r>
    <x v="6"/>
    <s v="Al Hodeidah"/>
    <s v="At Tuhayta"/>
    <s v="At Tuhayta"/>
    <s v="YE182621"/>
    <m/>
    <s v="YE1826_2865"/>
    <s v="Self-settled Camps / Settlements"/>
    <s v="Al Mehraq"/>
    <s v="المحراق"/>
    <m/>
    <s v="YE1826"/>
    <n v="148"/>
    <n v="787"/>
    <s v="Existing"/>
    <s v="Aden Hub"/>
    <s v="Internationally Recognized Government "/>
    <m/>
  </r>
  <r>
    <x v="6"/>
    <s v="Marib"/>
    <s v="Marib City"/>
    <s v="Al Ashraf - Marib City"/>
    <s v="YE261221"/>
    <m/>
    <s v="YE2612_1362"/>
    <s v="Self-settled Camps / Settlements"/>
    <s v="Al Hamma"/>
    <s v="الحمة"/>
    <m/>
    <s v="YE2612"/>
    <n v="77"/>
    <n v="375"/>
    <s v="Existing"/>
    <s v="Marib Hub"/>
    <s v="Internationally Recognized Government "/>
    <m/>
  </r>
  <r>
    <x v="6"/>
    <s v="Marib"/>
    <s v="Marib City"/>
    <s v="Al Ashraf - Marib City"/>
    <s v="YE261221"/>
    <m/>
    <s v="YE2612_1363"/>
    <s v="collective center"/>
    <s v="Kuliyat Almujtama"/>
    <s v="كلية المجتمع"/>
    <m/>
    <s v="YE2612"/>
    <n v="779"/>
    <n v="3879"/>
    <s v="Existing"/>
    <s v="Marib Hub"/>
    <s v="Internationally Recognized Government "/>
    <m/>
  </r>
  <r>
    <x v="6"/>
    <s v="Marib"/>
    <s v="Marib City"/>
    <s v="Al Ashraf - Marib City"/>
    <s v="YE261221"/>
    <m/>
    <s v="YE2612_1365"/>
    <s v="Self-settled Camps / Settlements"/>
    <s v="Al Rumaylan"/>
    <s v="رميلان"/>
    <m/>
    <s v="YE2612"/>
    <n v="91"/>
    <n v="420"/>
    <s v="Existing"/>
    <s v="Marib Hub"/>
    <s v="Internationally Recognized Government "/>
    <m/>
  </r>
  <r>
    <x v="6"/>
    <s v="Marib"/>
    <s v="Marib City"/>
    <s v="Al Ashraf - Marib City"/>
    <s v="YE261221"/>
    <m/>
    <s v="YE2612_1366"/>
    <s v="collective center"/>
    <s v="Maktab Alziraah"/>
    <s v="مكتب الزراعة"/>
    <m/>
    <s v="YE2612"/>
    <n v="68"/>
    <n v="312"/>
    <s v="Existing"/>
    <s v="Marib Hub"/>
    <s v="Internationally Recognized Government "/>
    <m/>
  </r>
  <r>
    <x v="6"/>
    <s v="Marib"/>
    <s v="Marib City"/>
    <s v="Al Ashraf - Marib City"/>
    <s v="YE261221"/>
    <m/>
    <s v="YE2612_1370"/>
    <s v="Self-settled Camps / Settlements"/>
    <s v="Almutahaf"/>
    <s v="المتحف"/>
    <m/>
    <s v="YE2612"/>
    <n v="207"/>
    <n v="975"/>
    <s v="Existing"/>
    <s v="Marib Hub"/>
    <s v="Internationally Recognized Government "/>
    <m/>
  </r>
  <r>
    <x v="6"/>
    <s v="Marib"/>
    <s v="Marib City"/>
    <s v="Al Ashraf - Marib City"/>
    <s v="YE261221"/>
    <m/>
    <s v="YE2612_1374"/>
    <s v="Self-settled Camps / Settlements"/>
    <s v="Saylat Alrumayla"/>
    <s v="سايلة الرميلة"/>
    <m/>
    <s v="YE2612"/>
    <n v="169"/>
    <n v="925"/>
    <s v="Existing"/>
    <s v="Marib Hub"/>
    <s v="Internationally Recognized Government "/>
    <m/>
  </r>
  <r>
    <x v="6"/>
    <s v="Marib"/>
    <s v="Marib City"/>
    <s v="Al Ashraf - Marib City"/>
    <s v="YE261221"/>
    <m/>
    <s v="YE2612_1376"/>
    <s v="Self-settled Camps / Settlements"/>
    <s v="Alqaoz"/>
    <s v="القوز"/>
    <m/>
    <s v="YE2612"/>
    <n v="484"/>
    <n v="2451"/>
    <s v="Existing"/>
    <s v="Marib Hub"/>
    <s v="Internationally Recognized Government "/>
    <m/>
  </r>
  <r>
    <x v="6"/>
    <s v="Marib"/>
    <s v="Marib City"/>
    <s v="Al Ashraf - Marib City"/>
    <s v="YE261221"/>
    <m/>
    <s v="YE2612_1377"/>
    <s v="Self-settled Camps / Settlements"/>
    <s v="Al Khseef"/>
    <s v="الخسيف"/>
    <m/>
    <s v="YE2612"/>
    <n v="917"/>
    <n v="5268"/>
    <s v="Existing"/>
    <s v="Marib Hub"/>
    <s v="Internationally Recognized Government "/>
    <m/>
  </r>
  <r>
    <x v="6"/>
    <s v="Marib"/>
    <s v="Marib City"/>
    <s v="Al Ashraf - Marib City"/>
    <s v="YE261221"/>
    <m/>
    <s v="YE2612_1380"/>
    <s v="Self-settled Camps / Settlements"/>
    <s v="Jaw Alnasim Algharbi"/>
    <s v="مخيم جو النسيم الغربي"/>
    <m/>
    <s v="YE2612"/>
    <n v="111"/>
    <n v="531"/>
    <s v="Existing"/>
    <s v="Marib Hub"/>
    <s v="Internationally Recognized Government "/>
    <m/>
  </r>
  <r>
    <x v="6"/>
    <s v="Marib"/>
    <s v="Marib City"/>
    <s v="Al Ashraf - Marib City"/>
    <s v="YE261221"/>
    <m/>
    <s v="YE2612_1381"/>
    <s v="Self-settled Camps / Settlements"/>
    <s v="Altadamon"/>
    <s v="التضامن"/>
    <m/>
    <s v="YE2612"/>
    <n v="382"/>
    <n v="1974"/>
    <s v="Existing"/>
    <s v="Marib Hub"/>
    <s v="Internationally Recognized Government "/>
    <m/>
  </r>
  <r>
    <x v="6"/>
    <s v="Marib"/>
    <s v="Marib City"/>
    <s v="Al Ashraf - Marib City"/>
    <s v="YE261221"/>
    <m/>
    <s v="YE2612_1383"/>
    <s v="Self-settled Camps / Settlements"/>
    <s v="Alnajah"/>
    <s v="النجاح"/>
    <m/>
    <s v="YE2612"/>
    <n v="241"/>
    <n v="1236"/>
    <s v="Existing"/>
    <s v="Marib Hub"/>
    <s v="Internationally Recognized Government "/>
    <m/>
  </r>
  <r>
    <x v="6"/>
    <s v="Marib"/>
    <s v="Marib City"/>
    <s v="Al Ashraf - Marib City"/>
    <s v="YE261221"/>
    <m/>
    <s v="YE2612_1385"/>
    <s v="Dispersed locations"/>
    <s v="Alnasr"/>
    <s v="النصر"/>
    <m/>
    <s v="YE2612"/>
    <n v="115"/>
    <n v="596"/>
    <s v="Existing"/>
    <s v="Marib Hub"/>
    <s v="Internationally Recognized Government "/>
    <m/>
  </r>
  <r>
    <x v="6"/>
    <s v="Marib"/>
    <s v="Marib City"/>
    <s v="Al Ashraf - Marib City"/>
    <s v="YE261221"/>
    <m/>
    <s v="YE2612_1392"/>
    <s v="Self-settled Camps / Settlements"/>
    <s v="Alrawda Aljadeeda"/>
    <s v="الروضة الجديدة"/>
    <m/>
    <s v="YE2612"/>
    <n v="226"/>
    <n v="1186"/>
    <s v="Existing"/>
    <s v="Marib Hub"/>
    <s v="Internationally Recognized Government "/>
    <m/>
  </r>
  <r>
    <x v="6"/>
    <s v="Marib"/>
    <s v="Marib City"/>
    <s v="Al Ashraf - Marib City"/>
    <s v="YE261221"/>
    <m/>
    <s v="YE2612_1394"/>
    <s v="Self-settled Camps / Settlements"/>
    <s v="Masna'a Adhban"/>
    <s v="مصنع عذبان"/>
    <m/>
    <s v="YE2612"/>
    <n v="552"/>
    <n v="2773"/>
    <s v="Existing"/>
    <s v="Marib Hub"/>
    <s v="Internationally Recognized Government "/>
    <m/>
  </r>
  <r>
    <x v="6"/>
    <s v="Marib"/>
    <s v="Marib City"/>
    <s v="Al Ashraf - Marib City"/>
    <s v="YE261221"/>
    <m/>
    <s v="YE2612_1395"/>
    <s v="Self-settled Camps / Settlements"/>
    <s v="Aljufainah camp"/>
    <s v="مخيم الجفينة"/>
    <m/>
    <s v="YE2612"/>
    <n v="11653"/>
    <n v="61881"/>
    <s v="Existing"/>
    <s v="Marib Hub"/>
    <s v="Internationally Recognized Government "/>
    <m/>
  </r>
  <r>
    <x v="6"/>
    <s v="Marib"/>
    <s v="Marib City"/>
    <s v="Al Ashraf - Marib City"/>
    <s v="YE261221"/>
    <m/>
    <s v="YE2612_1424"/>
    <s v="Self-settled Camps / Settlements"/>
    <s v="Alshareka"/>
    <s v="جو النسيم الشركة"/>
    <m/>
    <s v="YE2612"/>
    <n v="193"/>
    <n v="940"/>
    <s v="Existing"/>
    <s v="Marib Hub"/>
    <s v="Internationally Recognized Government "/>
    <m/>
  </r>
  <r>
    <x v="6"/>
    <s v="Marib"/>
    <s v="Marib City"/>
    <s v="Al Ashraf - Marib City"/>
    <s v="YE261221"/>
    <m/>
    <s v="YE2612_1434"/>
    <s v="Self-settled Camps / Settlements"/>
    <s v="Husoon Al Hadi"/>
    <s v="حصون آل هادي"/>
    <m/>
    <s v="YE2612"/>
    <n v="151"/>
    <n v="986"/>
    <s v="Existing"/>
    <s v="Marib Hub"/>
    <s v="Internationally Recognized Government "/>
    <m/>
  </r>
  <r>
    <x v="6"/>
    <s v="Marib"/>
    <s v="Marib"/>
    <s v="Aal Rashid Munif"/>
    <s v="YE261323"/>
    <m/>
    <s v="YE2613_1399"/>
    <s v="Self-settled Camps / Settlements"/>
    <s v="Ad Dayat"/>
    <s v="الديات"/>
    <m/>
    <s v="YE2613"/>
    <n v="177"/>
    <n v="847"/>
    <s v="Existing"/>
    <s v="Marib Hub"/>
    <s v="Internationally Recognized Government "/>
    <m/>
  </r>
  <r>
    <x v="6"/>
    <s v="Marib"/>
    <s v="Marib"/>
    <s v="Aal Shabwan"/>
    <s v="YE261326"/>
    <m/>
    <s v="YE2613_1401"/>
    <s v="Self-settled Camps / Settlements"/>
    <s v="Asit"/>
    <s v="الست"/>
    <m/>
    <s v="YE2613"/>
    <n v="527"/>
    <n v="2668"/>
    <s v="Existing"/>
    <s v="Marib Hub"/>
    <s v="Internationally Recognized Government "/>
    <m/>
  </r>
  <r>
    <x v="6"/>
    <s v="Marib"/>
    <s v="Marib"/>
    <s v="Aal Shabwan"/>
    <s v="YE261326"/>
    <m/>
    <s v="YE2613_1405"/>
    <s v="Self-settled Camps / Settlements"/>
    <s v="Alerq Alsharqi"/>
    <s v="العرق الشرقي"/>
    <m/>
    <s v="YE2613"/>
    <n v="723"/>
    <n v="3849"/>
    <s v="Existing"/>
    <s v="Marib Hub"/>
    <s v="Internationally Recognized Government "/>
    <m/>
  </r>
  <r>
    <x v="6"/>
    <s v="Marib"/>
    <s v="Marib"/>
    <s v="Aal Rashid Munif"/>
    <s v="YE261323"/>
    <m/>
    <s v="YE2613_1410"/>
    <s v="Self-settled Camps / Settlements"/>
    <s v="Salwah"/>
    <s v="سلوه"/>
    <m/>
    <s v="YE2613"/>
    <n v="223"/>
    <n v="1240"/>
    <s v="Existing"/>
    <s v="Marib Hub"/>
    <s v="Internationally Recognized Government "/>
    <m/>
  </r>
  <r>
    <x v="6"/>
    <s v="Marib"/>
    <s v="Marib"/>
    <s v="Aal Shabwan"/>
    <s v="YE261326"/>
    <m/>
    <s v="YE2613_1411"/>
    <s v="Self-settled Camps / Settlements"/>
    <s v="Al Shabwan muhamasheen"/>
    <s v="ال شبوان (المهمشين)"/>
    <m/>
    <s v="YE2613"/>
    <n v="202"/>
    <n v="1088"/>
    <s v="Existing"/>
    <s v="Marib Hub"/>
    <s v="Internationally Recognized Government "/>
    <m/>
  </r>
  <r>
    <x v="6"/>
    <s v="Marib"/>
    <s v="Marib"/>
    <s v="Aal Rashid Munif"/>
    <s v="YE261323"/>
    <m/>
    <s v="YE2613_1413"/>
    <s v="Self-settled Camps / Settlements"/>
    <s v="Abu Hammam camp"/>
    <s v="ابو همام"/>
    <m/>
    <s v="YE2613"/>
    <n v="176"/>
    <n v="948"/>
    <s v="Existing"/>
    <s v="Marib Hub"/>
    <s v="Internationally Recognized Government "/>
    <m/>
  </r>
  <r>
    <x v="6"/>
    <s v="Marib"/>
    <s v="Marib"/>
    <s v="Aal Rashid Munif"/>
    <s v="YE261323"/>
    <m/>
    <s v="YE2613_1414"/>
    <s v="Self-settled Camps / Settlements"/>
    <s v="Mafraq Hareeb"/>
    <s v="مفرق حريب"/>
    <m/>
    <s v="YE2613"/>
    <n v="244"/>
    <n v="1293"/>
    <s v="Existing"/>
    <s v="Marib Hub"/>
    <s v="Internationally Recognized Government "/>
    <m/>
  </r>
  <r>
    <x v="6"/>
    <s v="Marib"/>
    <s v="Marib"/>
    <s v="Aal Shabwan"/>
    <s v="YE261326"/>
    <m/>
    <s v="YE2613_1418"/>
    <s v="Self-settled Camps / Settlements"/>
    <s v="Al Ezz camp"/>
    <s v="العز"/>
    <m/>
    <s v="YE2613"/>
    <n v="253"/>
    <n v="1478"/>
    <s v="Existing"/>
    <s v="Marib Hub"/>
    <s v="Internationally Recognized Government "/>
    <m/>
  </r>
  <r>
    <x v="6"/>
    <s v="Marib"/>
    <s v="Marib"/>
    <s v="Aal Fujayh"/>
    <s v="YE261322"/>
    <m/>
    <s v="YE2613_1419"/>
    <s v="Self-settled Camps / Settlements"/>
    <s v="Al-Maseil"/>
    <s v="المسيل"/>
    <m/>
    <s v="YE2613"/>
    <n v="227"/>
    <n v="1272"/>
    <s v="Existing"/>
    <s v="Marib Hub"/>
    <s v="Internationally Recognized Government "/>
    <m/>
  </r>
  <r>
    <x v="6"/>
    <s v="Marib"/>
    <s v="Marib"/>
    <s v="Aal Jalal"/>
    <s v="YE261321"/>
    <m/>
    <s v="YE2613_1421"/>
    <s v="Self-settled Camps / Settlements"/>
    <s v="Dahm"/>
    <s v="دهم"/>
    <m/>
    <s v="YE2613"/>
    <n v="193"/>
    <n v="1008"/>
    <s v="Existing"/>
    <s v="Marib Hub"/>
    <s v="Internationally Recognized Government "/>
    <m/>
  </r>
  <r>
    <x v="6"/>
    <s v="Marib"/>
    <s v="Marib"/>
    <s v="Aal Rashid Munif"/>
    <s v="YE261323"/>
    <m/>
    <s v="YE2613_1422"/>
    <s v="Self-settled Camps / Settlements"/>
    <s v="Almasheer"/>
    <s v="المعاشير"/>
    <m/>
    <s v="YE2613"/>
    <n v="289"/>
    <n v="1484"/>
    <s v="Existing"/>
    <s v="Marib Hub"/>
    <s v="Internationally Recognized Government "/>
    <m/>
  </r>
  <r>
    <x v="6"/>
    <s v="Marib"/>
    <s v="Marib"/>
    <s v="Aal Jalal"/>
    <s v="YE261321"/>
    <s v="Aal Jalal"/>
    <s v="YE2613_1434"/>
    <s v="Self-settled Camps / Settlements"/>
    <s v="Husoon Aal Hadi"/>
    <s v="حصون الهادي"/>
    <m/>
    <s v="YE2613"/>
    <n v="179"/>
    <n v="1144"/>
    <s v="Existing"/>
    <s v="Marib Hub"/>
    <s v="Internationally Recognized Government "/>
    <m/>
  </r>
  <r>
    <x v="6"/>
    <s v="Marib"/>
    <s v="Marib"/>
    <s v="Aal Mashal"/>
    <s v="YE261324"/>
    <m/>
    <s v="YE2613_1439"/>
    <s v="Self-settled Camps / Settlements"/>
    <s v="Alrakza"/>
    <s v="الركزة"/>
    <m/>
    <s v="YE2613"/>
    <n v="117"/>
    <n v="674"/>
    <s v="Existing"/>
    <s v="Marib Hub"/>
    <s v="Internationally Recognized Government "/>
    <m/>
  </r>
  <r>
    <x v="6"/>
    <s v="Marib"/>
    <s v="Marib"/>
    <s v="Aal Rashid Munif"/>
    <s v="YE261323"/>
    <m/>
    <s v="YE2613_1442"/>
    <s v="Self-settled Camps / Settlements"/>
    <s v="Ghosn"/>
    <s v="غصن"/>
    <m/>
    <s v="YE2613"/>
    <n v="285"/>
    <n v="1588"/>
    <s v="Existing"/>
    <s v="Marib Hub"/>
    <s v="Internationally Recognized Government "/>
    <m/>
  </r>
  <r>
    <x v="6"/>
    <s v="Marib"/>
    <s v="Marib"/>
    <s v="Aal Rashid Munif"/>
    <s v="YE261323"/>
    <m/>
    <s v="YE2613_1453"/>
    <s v="Self-settled Camps / Settlements"/>
    <s v="Al Ramsah"/>
    <s v="الرمسة"/>
    <m/>
    <s v="YE2613"/>
    <n v="428"/>
    <n v="2512"/>
    <s v="Existing"/>
    <s v="Marib Hub"/>
    <s v="Internationally Recognized Government "/>
    <m/>
  </r>
  <r>
    <x v="6"/>
    <s v="Marib"/>
    <s v="Marib"/>
    <s v="Aal Rashid Munif"/>
    <s v="YE261323"/>
    <m/>
    <s v="YE2613_1657"/>
    <s v="Self-settled Camps / Settlements"/>
    <s v="Batha'a Almil"/>
    <s v="بطحاء الميل"/>
    <m/>
    <s v="YE2613"/>
    <n v="215"/>
    <n v="1121"/>
    <s v="Existing"/>
    <s v="Marib Hub"/>
    <s v="Internationally Recognized Government "/>
    <m/>
  </r>
  <r>
    <x v="6"/>
    <s v="Marib"/>
    <s v="Marib"/>
    <s v="Aal Shabwan"/>
    <s v="YE261326"/>
    <m/>
    <s v="YE2613_1798"/>
    <s v="Self-settled Camps / Settlements"/>
    <s v="Saylat Almil"/>
    <s v="سايلة الميل"/>
    <m/>
    <s v="YE2613"/>
    <n v="394"/>
    <n v="1960"/>
    <s v="Existing"/>
    <s v="Marib Hub"/>
    <s v="Internationally Recognized Government "/>
    <m/>
  </r>
  <r>
    <x v="6"/>
    <s v="Marib"/>
    <s v="Marib"/>
    <s v="Aal Jalal"/>
    <s v="YE261321"/>
    <m/>
    <s v="YE2613_1950"/>
    <s v="Self-settled Camps / Settlements"/>
    <s v="An Nour"/>
    <s v="النور"/>
    <m/>
    <s v="YE2613"/>
    <n v="641"/>
    <n v="3411"/>
    <s v="Existing"/>
    <s v="Marib Hub"/>
    <s v="Internationally Recognized Government "/>
    <m/>
  </r>
  <r>
    <x v="6"/>
    <s v="Marib"/>
    <s v="Marib"/>
    <s v="Aal Shabwan"/>
    <s v="YE261326"/>
    <m/>
    <s v="YE2613_2790"/>
    <s v="Self-settled Camps / Settlements"/>
    <s v="Althaman"/>
    <s v="الثمان"/>
    <m/>
    <s v="YE2613"/>
    <n v="55"/>
    <n v="328"/>
    <s v="Existing"/>
    <s v="Marib Hub"/>
    <s v="Internationally Recognized Government "/>
    <m/>
  </r>
  <r>
    <x v="3"/>
    <s v="Al Hodeidah"/>
    <s v="Az Zuhrah"/>
    <s v="Az Zuhrah Rub Al Wadi"/>
    <s v="YE180121"/>
    <s v="Alqanamah"/>
    <s v="YE1801_1709"/>
    <s v="Self-settled Camps / Settlements"/>
    <s v="Alqanamah"/>
    <s v="القنمه"/>
    <m/>
    <s v="YE1801"/>
    <n v="130"/>
    <n v="748"/>
    <s v="Existing"/>
    <s v="Al Hudaydah Hub"/>
    <s v="De Facto Authorities"/>
    <s v="Complete , plan of 2021 and remain to the plan of CCCM 2022 , HCs were excluded from the lists"/>
  </r>
  <r>
    <x v="3"/>
    <s v="Al Hodeidah"/>
    <s v="Az Zuhrah"/>
    <s v="Rub Ash Sham - Az Zuhrah"/>
    <s v="YE180124"/>
    <s v="Albasra"/>
    <s v="YE1801_1711"/>
    <s v="Self-settled Camps / Settlements"/>
    <s v="Albasra Camp"/>
    <s v="مخيم البصره"/>
    <m/>
    <s v="YE1801"/>
    <n v="263"/>
    <n v="1605"/>
    <s v="Existing"/>
    <s v="Al Hudaydah Hub"/>
    <s v="De Facto Authorities"/>
    <s v="Complete , plan of 2021 and remain to the plan of CCCM 2022 , HCs were excluded from the lists"/>
  </r>
  <r>
    <x v="3"/>
    <s v="Al Hodeidah"/>
    <s v="Az Zuhrah"/>
    <s v="Rub Ash Sham - Az Zuhrah"/>
    <s v="YE180124"/>
    <s v="Rub Asham"/>
    <s v="YE1801_1713"/>
    <s v="Self-settled Camps / Settlements"/>
    <s v="Alqarah Camp"/>
    <s v="مخيم القاره"/>
    <m/>
    <s v="YE1801"/>
    <n v="224"/>
    <n v="1326"/>
    <s v="Existing"/>
    <s v="Al Hudaydah Hub"/>
    <s v="De Facto Authorities"/>
    <s v="Complete , plan of 2021 and remain to the plan of CCCM 2022 , HCs were excluded from the lists"/>
  </r>
  <r>
    <x v="3"/>
    <s v="Al Hodeidah"/>
    <s v="Az Zuhrah"/>
    <s v="Rub Ash Sham - Az Zuhrah"/>
    <s v="YE180124"/>
    <s v="Alkadaf Alsharqi"/>
    <s v="YE1801_1714"/>
    <s v="Self-settled Camps / Settlements"/>
    <s v="Eastern Kadaf Camp"/>
    <s v="مخيم الكدف الشرقي"/>
    <m/>
    <s v="YE1801"/>
    <n v="878"/>
    <n v="4632"/>
    <s v="Existing"/>
    <s v="Al Hudaydah Hub"/>
    <s v="De Facto Authorities"/>
    <s v="Complete , plan of 2021 and remain to the plan of CCCM 2022 , HCs were excluded from the lists"/>
  </r>
  <r>
    <x v="3"/>
    <s v="Al Hodeidah"/>
    <s v="Az Zuhrah"/>
    <s v="Az Zuhrah Rub Al Wadi"/>
    <s v="YE180121"/>
    <s v="Bani Al'ati"/>
    <s v="YE1801_1715"/>
    <s v="Self-settled Camps / Settlements"/>
    <s v="Bani Al'ati Camp"/>
    <s v="مخيم بني العاتي"/>
    <m/>
    <s v="YE1801"/>
    <n v="1030"/>
    <n v="5259"/>
    <s v="Existing"/>
    <s v="Al Hudaydah Hub"/>
    <s v="De Facto Authorities"/>
    <s v="Complete , plan of 2021 and remain to the plan of CCCM 2022 , HCs were excluded from the lists"/>
  </r>
  <r>
    <x v="3"/>
    <s v="Al Hodeidah"/>
    <s v="Az Zuhrah"/>
    <s v="Az Zuhrah Rub Al Wadi"/>
    <s v="YE180121"/>
    <s v="almuetarad"/>
    <s v="YE1801_1716"/>
    <s v="Self-settled Camps / Settlements"/>
    <s v="Bait Al hans Camp"/>
    <s v="مخيم بيت الحنص"/>
    <m/>
    <s v="YE1801"/>
    <n v="201"/>
    <n v="955"/>
    <s v="Existing"/>
    <s v="Al Hudaydah Hub"/>
    <s v="De Facto Authorities"/>
    <s v="Complete , plan of 2021 and remain to the plan of CCCM 2022 , HCs were excluded from the lists"/>
  </r>
  <r>
    <x v="3"/>
    <s v="Al Hodeidah"/>
    <s v="Az Zuhrah"/>
    <s v="Ar Rub Ash Sharqi - Az Zuhrah"/>
    <s v="YE180125"/>
    <s v="Mihsam Alsneedar"/>
    <s v="YE1801_1721"/>
    <s v="Self-settled Camps / Settlements"/>
    <s v="Mihsam Alsneedar Camp"/>
    <s v="مخيم محصام السنيدر"/>
    <m/>
    <s v="YE1801"/>
    <n v="209"/>
    <n v="1200"/>
    <s v="Existing"/>
    <s v="Al Hudaydah Hub"/>
    <s v="De Facto Authorities"/>
    <s v="Complete , plan of 2021 and remain to the plan of CCCM 2022 , HCs were excluded from the lists"/>
  </r>
  <r>
    <x v="3"/>
    <s v="Al Hodeidah"/>
    <s v="Az Zuhrah"/>
    <s v="Rub Ash Sham - Az Zuhrah"/>
    <s v="YE180124"/>
    <m/>
    <s v="YE1801_2389"/>
    <s v="Self-settled Camps / Settlements"/>
    <s v="alkadaf alshamali"/>
    <s v="الكدف الشمالي"/>
    <m/>
    <s v="YE1801"/>
    <n v="427"/>
    <n v="2562"/>
    <s v="Existing"/>
    <s v="Al Hudaydah Hub"/>
    <s v="De Facto Authorities"/>
    <s v="New site under JAAHD management for 2022 plan"/>
  </r>
  <r>
    <x v="3"/>
    <s v="Al Hodeidah"/>
    <s v="Az Zuhrah"/>
    <s v="Az Zuhrah Rub Al Wadi"/>
    <s v="YE180121"/>
    <s v="الزهره المدينه"/>
    <s v="YE1801_2392"/>
    <s v="Self-settled Camps / Settlements"/>
    <s v="alamyrah"/>
    <s v="الاميرة"/>
    <m/>
    <s v="YE1801"/>
    <n v="292"/>
    <n v="1752"/>
    <s v="Existing"/>
    <s v="Al Hudaydah Hub"/>
    <s v="De Facto Authorities"/>
    <s v="New site under JAAHD management for 2022 plan"/>
  </r>
  <r>
    <x v="3"/>
    <s v="Al Hodeidah"/>
    <s v="Az Zuhrah"/>
    <s v="Az Zuhrah Rub Al Wadi"/>
    <s v="YE180121"/>
    <s v="الجوه"/>
    <s v="YE1801_2393"/>
    <s v="Self-settled Camps / Settlements"/>
    <s v="aljawh"/>
    <s v="الجوه"/>
    <m/>
    <s v="YE1801"/>
    <n v="91"/>
    <n v="550"/>
    <s v="Existing"/>
    <s v="Al Hudaydah Hub"/>
    <s v="De Facto Authorities"/>
    <s v="New site under JAAHD management for 2022 plan"/>
  </r>
  <r>
    <x v="3"/>
    <s v="Al Hodeidah"/>
    <s v="Az Zuhrah"/>
    <s v="Az Zuhrah Rub Al Wadi"/>
    <s v="YE180121"/>
    <s v="المعترض"/>
    <s v="YE1801_2402"/>
    <s v="Dispersed locations"/>
    <s v="almuetarid"/>
    <s v="المعترض"/>
    <m/>
    <s v="YE1801"/>
    <n v="56"/>
    <n v="336"/>
    <s v="Existing"/>
    <s v="Al Hudaydah Hub"/>
    <s v="De Facto Authorities"/>
    <s v="New site under JAAHD management for 2022 plan"/>
  </r>
  <r>
    <x v="3"/>
    <s v="Al Hodeidah"/>
    <s v="Az Zuhrah"/>
    <s v="Az Zuhrah Rub Al Wadi"/>
    <s v="YE180121"/>
    <s v="بيوت المشعتر"/>
    <s v="YE1801_2404"/>
    <s v="Self-settled Camps / Settlements"/>
    <s v="buyut almashietara"/>
    <s v="بيوت المشعتر"/>
    <m/>
    <s v="YE1801"/>
    <n v="118"/>
    <n v="1137"/>
    <s v="Existing"/>
    <s v="Al Hudaydah Hub"/>
    <s v="De Facto Authorities"/>
    <s v="New site under JAAHD management for 2022 plan"/>
  </r>
  <r>
    <x v="3"/>
    <s v="Al Hodeidah"/>
    <s v="Az Zuhrah"/>
    <s v="Ar Rub Ash Sharqi - Az Zuhrah"/>
    <s v="YE180125"/>
    <s v="بيوت هشام"/>
    <s v="YE1801_2407"/>
    <s v="Self-settled Camps / Settlements"/>
    <s v="biut hisham"/>
    <s v="بيوت هشام"/>
    <m/>
    <s v="YE1801"/>
    <n v="71"/>
    <n v="497"/>
    <s v="Existing"/>
    <s v="Al Hudaydah Hub"/>
    <s v="De Facto Authorities"/>
    <s v="New site under JAAHD management for 2022 plan , The correct sub-district for this site is Ar Rub Ash Sharqi - Az Zuhrah"/>
  </r>
  <r>
    <x v="3"/>
    <s v="Al Hodeidah"/>
    <s v="Az Zuhrah"/>
    <s v="Az Zuhrah Rub Al Wadi"/>
    <s v="YE180121"/>
    <s v="الزهره المدينه"/>
    <s v="YE1801_2408"/>
    <s v="Dispersed locations"/>
    <s v="harah alhinsh"/>
    <s v="حاره الحنش"/>
    <m/>
    <s v="YE1801"/>
    <n v="147"/>
    <n v="882"/>
    <s v="Existing"/>
    <s v="Al Hudaydah Hub"/>
    <s v="De Facto Authorities"/>
    <s v="New site under JAAHD management for 2022 plan"/>
  </r>
  <r>
    <x v="3"/>
    <s v="Al Hodeidah"/>
    <s v="Az Zuhrah"/>
    <s v="Az Zuhrah Rub Al Wadi"/>
    <s v="YE180121"/>
    <s v="دير راجح"/>
    <s v="YE1801_2410"/>
    <s v="Self-settled Camps / Settlements"/>
    <s v="khadur dayr rajih"/>
    <s v="خدور دير راجح"/>
    <m/>
    <s v="YE1801"/>
    <n v="120"/>
    <n v="724"/>
    <s v="Existing"/>
    <s v="Al Hudaydah Hub"/>
    <s v="De Facto Authorities"/>
    <s v="New site under JAAHD management for 2022 plan"/>
  </r>
  <r>
    <x v="3"/>
    <s v="Al Hodeidah"/>
    <s v="Az Zuhrah"/>
    <s v="Al Khushm"/>
    <s v="YE180126"/>
    <s v="خرشه الخشم"/>
    <s v="YE1801_2411"/>
    <s v="Self-settled Camps / Settlements"/>
    <s v="kharashah alkhashm"/>
    <s v="خرشه الخشم"/>
    <m/>
    <s v="YE1801"/>
    <n v="199"/>
    <n v="1439"/>
    <s v="Existing"/>
    <s v="Al Hudaydah Hub"/>
    <s v="De Facto Authorities"/>
    <s v="New site under JAAHD management for 2022 plan"/>
  </r>
  <r>
    <x v="3"/>
    <s v="Al Hodeidah"/>
    <s v="Az Zuhrah"/>
    <s v="Rub Al Wasat"/>
    <s v="YE180123"/>
    <s v="دير زبله"/>
    <s v="YE1801_2414"/>
    <s v="Self-settled Camps / Settlements"/>
    <s v="dayr zabilh"/>
    <s v="دير زبله"/>
    <m/>
    <s v="YE1801"/>
    <n v="141"/>
    <n v="846"/>
    <s v="Existing"/>
    <s v="Al Hudaydah Hub"/>
    <s v="De Facto Authorities"/>
    <s v="New site under JAAHD management for 2022 plan"/>
  </r>
  <r>
    <x v="3"/>
    <s v="Al Hodeidah"/>
    <s v="Az Zuhrah"/>
    <s v="Az Zuhrah Rub Al Wadi"/>
    <s v="YE180121"/>
    <s v="المعترض"/>
    <s v="YE1801_2418"/>
    <s v="Dispersed locations"/>
    <s v="mahatih alhukmi"/>
    <s v="محطه الحكمي"/>
    <m/>
    <s v="YE1801"/>
    <n v="250"/>
    <n v="1262"/>
    <s v="Existing"/>
    <s v="Al Hudaydah Hub"/>
    <s v="De Facto Authorities"/>
    <s v="New site under JAAHD management for 2022 plan"/>
  </r>
  <r>
    <x v="3"/>
    <s v="Al Hodeidah"/>
    <s v="Az Zuhrah"/>
    <s v="Rub Ash Sham - Az Zuhrah"/>
    <s v="YE180124"/>
    <s v="دير فنجان"/>
    <s v="YE1801_2424"/>
    <s v="Self-settled Camps / Settlements"/>
    <s v="dir finjan"/>
    <s v="دير فنجان"/>
    <m/>
    <s v="YE1801"/>
    <n v="102"/>
    <n v="620"/>
    <s v="Existing"/>
    <s v="Al Hudaydah Hub"/>
    <s v="De Facto Authorities"/>
    <s v="New site under JAAHD management for 2022 plan"/>
  </r>
  <r>
    <x v="3"/>
    <s v="Al Hodeidah"/>
    <s v="Az Zuhrah"/>
    <s v="Rub Ash Sham - Az Zuhrah"/>
    <s v="YE180124"/>
    <s v="سوق الخميس"/>
    <s v="YE1801_2426"/>
    <s v="Self-settled Camps / Settlements"/>
    <s v="suq alkhamis"/>
    <s v="سوق الخميس"/>
    <m/>
    <s v="YE1801"/>
    <n v="164"/>
    <n v="984"/>
    <s v="Existing"/>
    <s v="Al Hudaydah Hub"/>
    <s v="De Facto Authorities"/>
    <s v="New site under JAAHD management for 2022 plan"/>
  </r>
  <r>
    <x v="3"/>
    <s v="Al Hodeidah"/>
    <s v="Az Zuhrah"/>
    <s v="Rub Ash Sham - Az Zuhrah"/>
    <s v="YE180124"/>
    <s v="قريش"/>
    <s v="YE1801_2427"/>
    <s v="Self-settled Camps / Settlements"/>
    <s v="quraysh"/>
    <s v="قريش"/>
    <m/>
    <s v="YE1801"/>
    <n v="119"/>
    <n v="714"/>
    <s v="Existing"/>
    <s v="Al Hudaydah Hub"/>
    <s v="De Facto Authorities"/>
    <s v="New site under JAAHD management for 2022 plan"/>
  </r>
  <r>
    <x v="3"/>
    <s v="Al Hodeidah"/>
    <s v="Az Zuhrah"/>
    <s v="Rub Ash Sham - Az Zuhrah"/>
    <s v="YE180124"/>
    <s v="مقرع"/>
    <s v="YE1801_2428"/>
    <s v="Self-settled Camps / Settlements"/>
    <s v="muqara'"/>
    <s v="مقرع"/>
    <m/>
    <s v="YE1801"/>
    <n v="89"/>
    <n v="418"/>
    <s v="Existing"/>
    <s v="Al Hudaydah Hub"/>
    <s v="De Facto Authorities"/>
    <s v="New site under JAAHD management for 2022 plan"/>
  </r>
  <r>
    <x v="3"/>
    <s v="Al Hodeidah"/>
    <s v="Az Zuhrah"/>
    <s v="Rub Ash Sham - Az Zuhrah"/>
    <s v="YE180124"/>
    <s v="الغرفه"/>
    <s v="YE1801_2429"/>
    <s v="Self-settled Camps / Settlements"/>
    <s v="alghurafih"/>
    <s v="الغرفه"/>
    <m/>
    <s v="YE1801"/>
    <n v="116"/>
    <n v="696"/>
    <s v="Existing"/>
    <s v="Al Hudaydah Hub"/>
    <s v="De Facto Authorities"/>
    <s v="New site under JAAHD management for 2022 plan"/>
  </r>
  <r>
    <x v="3"/>
    <s v="Al Hodeidah"/>
    <s v="Az Zuhrah"/>
    <s v="Rub Ash Sham - Az Zuhrah"/>
    <s v="YE180124"/>
    <s v="الشبكه"/>
    <s v="YE1801_2574"/>
    <s v="Self-settled Camps / Settlements"/>
    <s v="alshabakah"/>
    <s v="الشبكه"/>
    <m/>
    <s v="YE1801"/>
    <n v="121"/>
    <n v="718"/>
    <s v="Existing"/>
    <s v="Al Hudaydah Hub"/>
    <s v="De Facto Authorities"/>
    <s v="New site under JAAHD management for 2022 plan"/>
  </r>
  <r>
    <x v="3"/>
    <s v="Al Hodeidah"/>
    <s v="Az Zuhrah"/>
    <s v="Rub Ash Sham - Az Zuhrah"/>
    <s v="YE180124"/>
    <s v="القرن"/>
    <s v="YE1801_2577"/>
    <s v="Self-settled Camps / Settlements"/>
    <s v="alqaran"/>
    <s v="القرن"/>
    <m/>
    <s v="YE1801"/>
    <n v="52"/>
    <n v="311"/>
    <s v="Existing"/>
    <s v="Al Hudaydah Hub"/>
    <s v="De Facto Authorities"/>
    <s v="New site under JAAHD management for 2022 plan"/>
  </r>
  <r>
    <x v="3"/>
    <s v="Al Hodeidah"/>
    <s v="Az Zuhrah"/>
    <s v="Ar Rub Ash Sharqi - Az Zuhrah"/>
    <s v="YE180125"/>
    <s v="الناصري"/>
    <s v="YE1801_2578"/>
    <s v="Self-settled Camps / Settlements"/>
    <s v="alnaasiri"/>
    <s v="الناصري"/>
    <m/>
    <s v="YE1801"/>
    <n v="87"/>
    <n v="522"/>
    <s v="Existing"/>
    <s v="Al Hudaydah Hub"/>
    <s v="De Facto Authorities"/>
    <s v="New site under JAAHD management for 2022 plan"/>
  </r>
  <r>
    <x v="3"/>
    <s v="Al Hodeidah"/>
    <s v="Alluhayah"/>
    <s v="Rub Al Hadrami - Alluhayah"/>
    <s v="YE180222"/>
    <s v="Bani Jami"/>
    <s v="YE1802_0840"/>
    <s v="Self-settled Camps / Settlements"/>
    <s v="Al Qadhb"/>
    <s v="القضب"/>
    <m/>
    <s v="YE1802"/>
    <n v="122"/>
    <n v="611"/>
    <s v="Existing"/>
    <s v="Al Hudaydah Hub"/>
    <s v="De Facto Authorities"/>
    <s v="New site under JAAHD management for 2022 plan"/>
  </r>
  <r>
    <x v="3"/>
    <s v="Al Hodeidah"/>
    <s v="Alluhayah"/>
    <s v="Rub Al Hajn (Bani Jami)"/>
    <s v="YE180232"/>
    <s v="bani jami"/>
    <s v="YE1802_0842"/>
    <s v="Self-settled Camps / Settlements"/>
    <s v="Al Zahir"/>
    <s v="الزاهر"/>
    <m/>
    <s v="YE1802"/>
    <n v="169"/>
    <n v="883"/>
    <s v="Existing"/>
    <s v="Al Hudaydah Hub"/>
    <s v="De Facto Authorities"/>
    <s v="New site under JAAHD management for 2022 plan"/>
  </r>
  <r>
    <x v="3"/>
    <s v="Al Hodeidah"/>
    <s v="Alluhayah"/>
    <s v="Rub Ad Dus"/>
    <s v="YE180259"/>
    <s v="Rub Ad Dus"/>
    <s v="YE1802_1792"/>
    <s v="Self-settled Camps / Settlements"/>
    <s v="Alkhawbah"/>
    <s v="الخوبة"/>
    <m/>
    <s v="YE1802"/>
    <n v="472"/>
    <n v="2102"/>
    <s v="Existing"/>
    <s v="Al Hudaydah Hub"/>
    <s v="De Facto Authorities"/>
    <s v="Complete , plan of 2021 and remain to the plan of CCCM 2022 , HCs were excluded from the lists"/>
  </r>
  <r>
    <x v="3"/>
    <s v="Al Hodeidah"/>
    <s v="Al Qanawis"/>
    <s v="Al Mahadilah"/>
    <s v="YE180624"/>
    <s v="Al-Mahadlah"/>
    <s v="YE1806_0938"/>
    <s v="Self-settled Camps / Settlements"/>
    <s v="Bani Shohair"/>
    <s v="بني شهير"/>
    <m/>
    <s v="YE1806"/>
    <n v="55"/>
    <n v="381"/>
    <s v="Existing"/>
    <s v="Al Hudaydah Hub"/>
    <s v="De Facto Authorities"/>
    <s v="New site under JAAHD management for 2022 plan"/>
  </r>
  <r>
    <x v="3"/>
    <s v="Al Hodeidah"/>
    <s v="Al Qanawis"/>
    <s v="Al Quzi"/>
    <s v="YE180623"/>
    <s v="AL Quzi"/>
    <s v="YE1806_1864"/>
    <s v="Self-settled Camps / Settlements"/>
    <s v="Mahal Hafis"/>
    <s v="محل حفيص"/>
    <m/>
    <s v="YE1806"/>
    <n v="35"/>
    <n v="184"/>
    <s v="Existing"/>
    <s v="Al Hudaydah Hub"/>
    <s v="De Facto Authorities"/>
    <s v="New site under JAAHD management for 2022 plan"/>
  </r>
  <r>
    <x v="3"/>
    <s v="Al Hodeidah"/>
    <s v="Az Zaydiah"/>
    <s v="Al Atawiyah"/>
    <s v="YE180724"/>
    <s v="Al Atawiyah"/>
    <s v="YE1807_1818"/>
    <s v="Self-settled Camps / Settlements"/>
    <s v="Almahdali"/>
    <s v="المهدلي"/>
    <m/>
    <s v="YE1807"/>
    <n v="80"/>
    <n v="550"/>
    <s v="Existing"/>
    <s v="Al Hudaydah Hub"/>
    <s v="De Facto Authorities"/>
    <s v="New site under JAAHD management for 2022 plan"/>
  </r>
  <r>
    <x v="3"/>
    <s v="Al Hodeidah"/>
    <s v="Az Zaydiah"/>
    <s v="Al Atawiyah"/>
    <s v="YE180724"/>
    <s v="Al Atawiyah"/>
    <s v="YE1807_1854"/>
    <s v="Self-settled Camps / Settlements"/>
    <s v="Deer Ali"/>
    <s v="دير علي"/>
    <m/>
    <s v="YE1807"/>
    <n v="50"/>
    <n v="220"/>
    <s v="Existing"/>
    <s v="Al Hudaydah Hub"/>
    <s v="De Facto Authorities"/>
    <s v="New site under JAAHD management for 2022 plan , the correct name is دير علي , not ديرعلي"/>
  </r>
  <r>
    <x v="3"/>
    <s v="Al Hodeidah"/>
    <s v="Ad Dohi"/>
    <s v="Al Jarabih As Sufla"/>
    <s v="YE180921"/>
    <m/>
    <s v="YE1809_2322"/>
    <s v="Self-settled Camps / Settlements"/>
    <s v="almisqa"/>
    <s v="المسقا"/>
    <m/>
    <s v="YE1809"/>
    <n v="80"/>
    <n v="560"/>
    <s v="Existing"/>
    <s v="Al Hudaydah Hub"/>
    <s v="De Facto Authorities"/>
    <s v="The correct sub-district is Al Jarabih As Sufla"/>
  </r>
  <r>
    <x v="3"/>
    <s v="Al Hodeidah"/>
    <s v="Ad Dohi"/>
    <s v="Al Jarabih As Sufla"/>
    <s v="YE180921"/>
    <m/>
    <s v="YE1809_2323"/>
    <s v="Dispersed locations"/>
    <s v="algharabih"/>
    <s v="الغرابيه"/>
    <m/>
    <s v="YE1809"/>
    <n v="238"/>
    <n v="1666"/>
    <s v="Existing"/>
    <s v="Al Hudaydah Hub"/>
    <s v="De Facto Authorities"/>
    <s v="The correct sub-district is Al Jarabih As Sufla"/>
  </r>
  <r>
    <x v="3"/>
    <s v="Al Hodeidah"/>
    <s v="Ad Dohi"/>
    <s v="Al Jarabih Al Olya"/>
    <s v="YE180922"/>
    <s v="الكدن"/>
    <s v="YE1809_2324"/>
    <s v="Self-settled Camps / Settlements"/>
    <s v="almajaran"/>
    <s v="المجران"/>
    <m/>
    <s v="YE1809"/>
    <n v="85"/>
    <n v="595"/>
    <s v="Existing"/>
    <s v="Al Hudaydah Hub"/>
    <s v="De Facto Authorities"/>
    <s v="The correct sub-district is Al Jarabih Al Olya"/>
  </r>
  <r>
    <x v="3"/>
    <s v="Al Hodeidah"/>
    <s v="Ad Dohi"/>
    <s v="Al Jarabih As Sufla"/>
    <s v="YE180921"/>
    <s v="دير شويل"/>
    <s v="YE1809_2326"/>
    <s v="Self-settled Camps / Settlements"/>
    <s v="dir shuyl"/>
    <s v="دير شويل"/>
    <m/>
    <s v="YE1809"/>
    <n v="59"/>
    <n v="450"/>
    <s v="Existing"/>
    <s v="Al Hudaydah Hub"/>
    <s v="De Facto Authorities"/>
    <s v="The correct sub-district is Al Jarabih As Sufla"/>
  </r>
  <r>
    <x v="3"/>
    <s v="Al Hodeidah"/>
    <s v="Ad Dohi"/>
    <s v="Al Jarabih Al Olya"/>
    <s v="YE180922"/>
    <m/>
    <s v="YE1809_2327"/>
    <s v="Dispersed locations"/>
    <s v="mudarusuh sardud"/>
    <s v="مدرسه سردود"/>
    <m/>
    <s v="YE1809"/>
    <n v="73"/>
    <n v="510"/>
    <s v="Existing"/>
    <s v="Al Hudaydah Hub"/>
    <s v="De Facto Authorities"/>
    <s v="The correct sub-district is Al Jarabih Al Olya"/>
  </r>
  <r>
    <x v="3"/>
    <s v="Al Hodeidah"/>
    <s v="Ad Dohi"/>
    <s v="Al Jarabih Al Olya"/>
    <s v="YE180922"/>
    <m/>
    <s v="YE1809_2567"/>
    <s v="Self-settled Camps / Settlements"/>
    <s v="alsarha"/>
    <s v="الصرح"/>
    <s v="الصرح والناصري والمدمن"/>
    <s v="YE1809"/>
    <n v="70"/>
    <n v="550"/>
    <s v="Existing"/>
    <s v="Al Hudaydah Hub"/>
    <s v="De Facto Authorities"/>
    <s v="The correct sub-district is Al Jarabih Al Olya"/>
  </r>
  <r>
    <x v="3"/>
    <s v="Al Hodeidah"/>
    <s v="Bajil"/>
    <s v="Bajil"/>
    <s v="YE181021"/>
    <s v="Almukhayam"/>
    <s v="YE1810_1739"/>
    <s v="Self-settled Camps / Settlements"/>
    <s v="Almukhayam"/>
    <s v="المخيم"/>
    <s v="Jabal Al Shareef"/>
    <s v="YE1810"/>
    <n v="172"/>
    <n v="936"/>
    <s v="Existing"/>
    <s v="Al Hudaydah Hub"/>
    <s v="De Facto Authorities"/>
    <s v="Complete , plan of 2021 and remain to the plan of CCCM 2022 , HCs were excluded from the lists"/>
  </r>
  <r>
    <x v="3"/>
    <s v="Al Hodeidah"/>
    <s v="Bajil"/>
    <s v="Bajil"/>
    <s v="YE181021"/>
    <s v="Almadina-Bajil"/>
    <s v="YE1810_1741"/>
    <s v="Dispersed locations"/>
    <s v="Deer Kinah"/>
    <s v="دير كينه"/>
    <m/>
    <s v="YE1810"/>
    <n v="229"/>
    <n v="1271"/>
    <s v="Existing"/>
    <s v="Al Hudaydah Hub"/>
    <s v="De Facto Authorities"/>
    <s v="Complete , plan of 2021 and remain to the plan of CCCM 2022 , HCs were excluded from the lists"/>
  </r>
  <r>
    <x v="3"/>
    <s v="Al Hodeidah"/>
    <s v="Bajil"/>
    <s v="Bajil"/>
    <s v="YE181021"/>
    <s v="Almeryad"/>
    <s v="YE1810_1744"/>
    <s v="Dispersed locations"/>
    <s v="Almeryad"/>
    <s v="المرياد"/>
    <m/>
    <s v="YE1810"/>
    <n v="187"/>
    <n v="1113"/>
    <s v="Existing"/>
    <s v="Al Hudaydah Hub"/>
    <s v="De Facto Authorities"/>
    <s v="Complete , plan of 2021 and remain to the plan of CCCM 2022 , HCs were excluded from the lists"/>
  </r>
  <r>
    <x v="3"/>
    <s v="Al Hodeidah"/>
    <s v="Bajil"/>
    <s v="Bajil"/>
    <s v="YE181021"/>
    <m/>
    <s v="YE1810_2432"/>
    <s v="Dispersed locations"/>
    <s v="madinat aleamal"/>
    <s v="مدينة العمال"/>
    <m/>
    <s v="YE1810"/>
    <n v="150"/>
    <n v="1050"/>
    <s v="Existing"/>
    <s v="Al Hudaydah Hub"/>
    <s v="De Facto Authorities"/>
    <s v="New site under JAAHD management for 2022 plan"/>
  </r>
  <r>
    <x v="3"/>
    <s v="Al Hodeidah"/>
    <s v="Bajil"/>
    <s v="Bajil"/>
    <s v="YE181021"/>
    <s v="شارع الكدن"/>
    <s v="YE1810_2434"/>
    <s v="Dispersed locations"/>
    <s v="sharie alkudn"/>
    <s v="شارع الكدن"/>
    <s v="المركزي, almarkazi"/>
    <s v="YE1810"/>
    <n v="150"/>
    <n v="1050"/>
    <s v="Existing"/>
    <s v="Al Hudaydah Hub"/>
    <s v="De Facto Authorities"/>
    <s v="New site under JAAHD management for 2022 plan"/>
  </r>
  <r>
    <x v="3"/>
    <s v="Al Hodeidah"/>
    <s v="Al Hujjaylah"/>
    <s v="Al Qitah As Sufla"/>
    <s v="YE181122"/>
    <s v="Obal Alasfal"/>
    <s v="YE1811_1748"/>
    <s v="Self-settled Camps / Settlements"/>
    <s v="Obal Alasfal"/>
    <s v="عبال اﻷسفل"/>
    <m/>
    <s v="YE1811"/>
    <n v="118"/>
    <n v="503"/>
    <s v="Existing"/>
    <s v="Al Hudaydah Hub"/>
    <s v="De Facto Authorities"/>
    <s v="Complete , plan of 2021 and remain to the plan of CCCM 2022 , HCs were excluded from the lists"/>
  </r>
  <r>
    <x v="3"/>
    <s v="Al Hodeidah"/>
    <s v="Al Hujjaylah"/>
    <s v="Al Qitah As Sufla"/>
    <s v="YE181122"/>
    <s v="Obal Alasfal"/>
    <s v="YE1811_1749"/>
    <s v="Self-settled Camps / Settlements"/>
    <s v="Obal Ala'ala"/>
    <s v="عبال اﻷعلى"/>
    <m/>
    <s v="YE1811"/>
    <n v="320"/>
    <n v="1832"/>
    <s v="Existing"/>
    <s v="Al Hudaydah Hub"/>
    <s v="De Facto Authorities"/>
    <s v="Complete , plan of 2021 and remain to the plan of CCCM 2022 , HCs were excluded from the lists"/>
  </r>
  <r>
    <x v="3"/>
    <s v="Al Hodeidah"/>
    <s v="Al Marawiah"/>
    <s v="Al Marawiah"/>
    <s v="YE181321"/>
    <m/>
    <s v="YE1813_0972"/>
    <s v="Self-settled Camps / Settlements"/>
    <s v="Harat Al-Salam"/>
    <s v="حارة السلام"/>
    <m/>
    <s v="YE1813"/>
    <n v="150"/>
    <n v="1050"/>
    <s v="Existing"/>
    <s v="Al Hudaydah Hub"/>
    <s v="De Facto Authorities"/>
    <s v="New site under JAAHD management for 2022 plan , The correct site name is Harat Al-Salam , not Harat Al-Ssalam"/>
  </r>
  <r>
    <x v="3"/>
    <s v="Al Hodeidah"/>
    <s v="Al Marawiah"/>
    <s v="Al Marawiah"/>
    <s v="YE181321"/>
    <m/>
    <s v="YE1813_0973"/>
    <s v="Self-settled Camps / Settlements"/>
    <s v="Al-Hawafiah"/>
    <s v="الحوافية"/>
    <m/>
    <s v="YE1813"/>
    <n v="40"/>
    <n v="280"/>
    <s v="Existing"/>
    <s v="Al Hudaydah Hub"/>
    <s v="De Facto Authorities"/>
    <s v="New site under JAAHD management for 2022 plan"/>
  </r>
  <r>
    <x v="3"/>
    <s v="Al Hodeidah"/>
    <s v="Al Marawiah"/>
    <s v="Al Kitabyah wa Al Waariyah"/>
    <s v="YE181322"/>
    <s v="Alkitabia"/>
    <s v="YE1813_1750"/>
    <s v="Self-settled Camps / Settlements"/>
    <s v="Alabyat AlOlya"/>
    <s v="الابيات العليا"/>
    <m/>
    <s v="YE1813"/>
    <n v="115"/>
    <n v="625"/>
    <s v="Existing"/>
    <s v="Al Hudaydah Hub"/>
    <s v="De Facto Authorities"/>
    <s v="Complete , plan of 2021 and remain to the plan of CCCM 2022 , HCs were excluded from the lists"/>
  </r>
  <r>
    <x v="3"/>
    <s v="Al Hodeidah"/>
    <s v="Al Marawiah"/>
    <s v="Al Marawiah"/>
    <s v="YE181321"/>
    <s v="Almuzahafah"/>
    <s v="YE1813_1752"/>
    <s v="Dispersed locations"/>
    <s v="Almuzahafah"/>
    <s v="المزاحفه"/>
    <m/>
    <s v="YE1813"/>
    <n v="160"/>
    <n v="880"/>
    <s v="Existing"/>
    <s v="Al Hudaydah Hub"/>
    <s v="De Facto Authorities"/>
    <s v="Complete , plan of 2021 and remain to the plan of CCCM 2022 , HCs were excluded from the lists"/>
  </r>
  <r>
    <x v="3"/>
    <s v="Al Hodeidah"/>
    <s v="Al Marawiah"/>
    <s v="Al Kitabyah wa Al Waariyah"/>
    <s v="YE181322"/>
    <s v="Alwariah"/>
    <s v="YE1813_1753"/>
    <s v="Self-settled Camps / Settlements"/>
    <s v="Almansar"/>
    <s v="المنصر"/>
    <m/>
    <s v="YE1813"/>
    <n v="114"/>
    <n v="553"/>
    <s v="Existing"/>
    <s v="Al Hudaydah Hub"/>
    <s v="De Facto Authorities"/>
    <s v="Complete , plan of 2021 and remain to the plan of CCCM 2022 , HCs were excluded from the lists"/>
  </r>
  <r>
    <x v="3"/>
    <s v="Al Hodeidah"/>
    <s v="Al Marawiah"/>
    <s v="Al Marawiah"/>
    <s v="YE181321"/>
    <s v="Al Marawiah"/>
    <s v="YE1813_1754"/>
    <s v="Self-settled Camps / Settlements"/>
    <s v="Alyoumeen"/>
    <s v="اليومين"/>
    <m/>
    <s v="YE1813"/>
    <n v="68"/>
    <n v="390"/>
    <s v="Existing"/>
    <s v="Al Hudaydah Hub"/>
    <s v="De Facto Authorities"/>
    <s v="Complete , plan of 2021 and remain to the plan of CCCM 2022 , HCs were excluded from the lists"/>
  </r>
  <r>
    <x v="3"/>
    <s v="Al Hodeidah"/>
    <s v="Al Marawiah"/>
    <s v="Ar Rabsah"/>
    <s v="YE181325"/>
    <s v="الزبيريه"/>
    <s v="YE1813_2337"/>
    <s v="Self-settled Camps / Settlements"/>
    <s v="alzubayrih"/>
    <s v="الزبيريه"/>
    <m/>
    <s v="YE1813"/>
    <n v="46"/>
    <n v="299"/>
    <s v="Existing"/>
    <s v="Al Hudaydah Hub"/>
    <s v="De Facto Authorities"/>
    <s v="New site under JAAHD management for 2022 plan"/>
  </r>
  <r>
    <x v="3"/>
    <s v="Al Hodeidah"/>
    <s v="Al Marawiah"/>
    <s v="Ar Rabsah"/>
    <s v="YE181325"/>
    <s v="المهد الاوسط"/>
    <s v="YE1813_2342"/>
    <s v="Self-settled Camps / Settlements"/>
    <s v="almahd alawisat"/>
    <s v="المهد الاوسط"/>
    <m/>
    <s v="YE1813"/>
    <n v="55"/>
    <n v="385"/>
    <s v="Existing"/>
    <s v="Al Hudaydah Hub"/>
    <s v="De Facto Authorities"/>
    <s v="New site under JAAHD management for 2022 plan"/>
  </r>
  <r>
    <x v="3"/>
    <s v="Al Hodeidah"/>
    <s v="Al Marawiah"/>
    <s v="Al Marawiah"/>
    <s v="YE181321"/>
    <s v="اليمنى"/>
    <s v="YE1813_2343"/>
    <s v="Dispersed locations"/>
    <s v="alyumnaa"/>
    <s v="اليمنى"/>
    <m/>
    <s v="YE1813"/>
    <n v="40"/>
    <n v="280"/>
    <s v="Existing"/>
    <s v="Al Hudaydah Hub"/>
    <s v="De Facto Authorities"/>
    <s v="New site under JAAHD management for 2022 plan"/>
  </r>
  <r>
    <x v="3"/>
    <s v="Al Hodeidah"/>
    <s v="Al Marawiah"/>
    <s v="Al Marawiah"/>
    <s v="YE181321"/>
    <s v="بني طعام"/>
    <s v="YE1813_2345"/>
    <s v="Dispersed locations"/>
    <s v="bani ta'am"/>
    <s v="بني طعام"/>
    <m/>
    <s v="YE1813"/>
    <n v="68"/>
    <n v="477"/>
    <s v="Existing"/>
    <s v="Al Hudaydah Hub"/>
    <s v="De Facto Authorities"/>
    <s v="New site under JAAHD management for 2022 plan"/>
  </r>
  <r>
    <x v="3"/>
    <s v="Al Hodeidah"/>
    <s v="Al Marawiah"/>
    <s v="Al Kitabyah wa Al Waariyah"/>
    <s v="YE181322"/>
    <s v="المصبار"/>
    <s v="YE1813_2568"/>
    <s v="Self-settled Camps / Settlements"/>
    <s v="almisbar"/>
    <s v="المصبار"/>
    <m/>
    <s v="YE1813"/>
    <n v="80"/>
    <n v="560"/>
    <s v="Existing"/>
    <s v="Al Hudaydah Hub"/>
    <s v="De Facto Authorities"/>
    <s v="New site under JAAHD management for 2022 plan"/>
  </r>
  <r>
    <x v="3"/>
    <s v="Al Hodeidah"/>
    <s v="Ad Durayhimi"/>
    <s v="Az Zaraniq"/>
    <s v="YE181428"/>
    <s v="Az Zaraniq"/>
    <s v="YE1814_0975"/>
    <s v="Self-settled Camps / Settlements"/>
    <s v="Al Bahaderh Al janobyah"/>
    <s v="البهادره الجنوبية"/>
    <m/>
    <s v="YE1814"/>
    <n v="48"/>
    <n v="336"/>
    <s v="Existing"/>
    <s v="Al Hudaydah Hub"/>
    <s v="De Facto Authorities"/>
    <s v="هذا القائمه بناءً على التحديث الجديد"/>
  </r>
  <r>
    <x v="3"/>
    <s v="Al Hodeidah"/>
    <s v="Ad Durayhimi"/>
    <s v="Al Mashaqinah"/>
    <s v="YE181423"/>
    <s v="Al Gadabah"/>
    <s v="YE1814_0976"/>
    <s v="Self-settled Camps / Settlements"/>
    <s v="Al Gadabah al Olya"/>
    <s v="القضبه العليا"/>
    <m/>
    <s v="YE1814"/>
    <n v="129"/>
    <n v="774"/>
    <s v="Existing"/>
    <s v="Al Hudaydah Hub"/>
    <s v="De Facto Authorities"/>
    <s v="هذا القائمه بناءً على التحديث الجديد"/>
  </r>
  <r>
    <x v="3"/>
    <s v="Al Hodeidah"/>
    <s v="Ad Durayhimi"/>
    <s v="Al Jahbah As Sufla"/>
    <s v="YE181429"/>
    <s v="Al Jahbah As Sufla"/>
    <s v="YE1814_0977"/>
    <s v="Self-settled Camps / Settlements"/>
    <s v="An Namseh"/>
    <s v="النامسه"/>
    <m/>
    <s v="YE1814"/>
    <n v="34"/>
    <n v="238"/>
    <s v="Existing"/>
    <s v="Al Hudaydah Hub"/>
    <s v="De Facto Authorities"/>
    <s v="هذا القائمه بناءً على التحديث الجديد"/>
  </r>
  <r>
    <x v="3"/>
    <s v="Al Hodeidah"/>
    <s v="Ad Durayhimi"/>
    <s v="Al Jahbah As Sufla"/>
    <s v="YE181429"/>
    <s v="Al Jahbah As Sufla"/>
    <s v="YE1814_0979"/>
    <s v="Self-settled Camps / Settlements"/>
    <s v="Al hawareth"/>
    <s v="الحوارث"/>
    <m/>
    <s v="YE1814"/>
    <n v="80"/>
    <n v="560"/>
    <s v="Existing"/>
    <s v="Al Hudaydah Hub"/>
    <s v="De Facto Authorities"/>
    <s v="هذا القائمه بناءً على التحديث الجديد"/>
  </r>
  <r>
    <x v="3"/>
    <s v="Al Hodeidah"/>
    <s v="Ad Durayhimi"/>
    <s v="Az Zaraniq"/>
    <s v="YE181428"/>
    <s v="Al Tayaf"/>
    <s v="YE1814_0986"/>
    <s v="Self-settled Camps / Settlements"/>
    <s v="Al wanasiah"/>
    <s v="الوناسيه"/>
    <m/>
    <s v="YE1814"/>
    <n v="58"/>
    <n v="407"/>
    <s v="Existing"/>
    <s v="Al Hudaydah Hub"/>
    <s v="De Facto Authorities"/>
    <s v="هذا القائمه بناءً على التحديث الجديد"/>
  </r>
  <r>
    <x v="3"/>
    <s v="Al Hodeidah"/>
    <s v="Ad Durayhimi"/>
    <s v="Al Jahbah As Sufla"/>
    <s v="YE181429"/>
    <s v="Al Jahbah As Sufla"/>
    <s v="YE1814_0988"/>
    <s v="Self-settled Camps / Settlements"/>
    <s v="Al hamdyah"/>
    <s v="الحامديه"/>
    <m/>
    <s v="YE1814"/>
    <n v="65"/>
    <n v="390"/>
    <s v="Existing"/>
    <s v="Al Hudaydah Hub"/>
    <s v="De Facto Authorities"/>
    <s v="هذا القائمه بناءً على التحديث الجديد"/>
  </r>
  <r>
    <x v="3"/>
    <s v="Al Hodeidah"/>
    <s v="Ad Durayhimi"/>
    <s v="Az Zaraniq"/>
    <s v="YE181428"/>
    <s v="Az Zaraniq"/>
    <s v="YE1814_0989"/>
    <s v="Self-settled Camps / Settlements"/>
    <s v="al bkaryah"/>
    <s v="البكارية"/>
    <m/>
    <s v="YE1814"/>
    <n v="23"/>
    <n v="163"/>
    <s v="Existing"/>
    <s v="Al Hudaydah Hub"/>
    <s v="De Facto Authorities"/>
    <s v="هذا القائمه بناءً على التحديث الجديد"/>
  </r>
  <r>
    <x v="3"/>
    <s v="Al Hodeidah"/>
    <s v="Ad Durayhimi"/>
    <s v="Al Jahbah As Sufla"/>
    <s v="YE181429"/>
    <s v="Al Jahbah As Sufla"/>
    <s v="YE1814_0990"/>
    <s v="Self-settled Camps / Settlements"/>
    <s v="Dair Abdullah"/>
    <s v="دير عبدالله"/>
    <m/>
    <s v="YE1814"/>
    <n v="62"/>
    <n v="434"/>
    <s v="Existing"/>
    <s v="Al Hudaydah Hub"/>
    <s v="De Facto Authorities"/>
    <s v="هذا القائمه بناءً على التحديث الجديد"/>
  </r>
  <r>
    <x v="3"/>
    <s v="Al Hodeidah"/>
    <s v="Ad Durayhimi"/>
    <s v="Az Zaraniq"/>
    <s v="YE181428"/>
    <s v="Az Zaraniq"/>
    <s v="YE1814_0992"/>
    <s v="Self-settled Camps / Settlements"/>
    <s v="Al qabasyah"/>
    <s v="القباصيه"/>
    <m/>
    <s v="YE1814"/>
    <n v="96"/>
    <n v="672"/>
    <s v="Existing"/>
    <s v="Al Hudaydah Hub"/>
    <s v="De Facto Authorities"/>
    <s v="هذا القائمه بناءً على التحديث الجديد"/>
  </r>
  <r>
    <x v="3"/>
    <s v="Al Hodeidah"/>
    <s v="Ad Durayhimi"/>
    <s v="Al Jahbah As Sufla"/>
    <s v="YE181429"/>
    <s v="Al Jahbah As Sufla"/>
    <s v="YE1814_0993"/>
    <s v="Self-settled Camps / Settlements"/>
    <s v="Al markodhah"/>
    <s v="المركوضه"/>
    <m/>
    <s v="YE1814"/>
    <n v="560"/>
    <n v="3920"/>
    <s v="Existing"/>
    <s v="Al Hudaydah Hub"/>
    <s v="De Facto Authorities"/>
    <s v="هذا القائمه بناءً على التحديث الجديد"/>
  </r>
  <r>
    <x v="3"/>
    <s v="Al Hodeidah"/>
    <s v="Ad Durayhimi"/>
    <s v="Az Zaraniq"/>
    <s v="YE181428"/>
    <s v="Az Zaraniq"/>
    <s v="YE1814_0995"/>
    <s v="Self-settled Camps / Settlements"/>
    <s v="Al Bahaderh Al shamalyah"/>
    <s v="البهادره الشمالية"/>
    <m/>
    <s v="YE1814"/>
    <n v="80"/>
    <n v="389"/>
    <s v="Existing"/>
    <s v="Al Hudaydah Hub"/>
    <s v="De Facto Authorities"/>
    <s v="هذا القائمه بناءً على التحديث الجديد"/>
  </r>
  <r>
    <x v="3"/>
    <s v="Al Hodeidah"/>
    <s v="Ad Durayhimi"/>
    <s v="Al Mashaqinah"/>
    <s v="YE181423"/>
    <s v="Al Musna"/>
    <s v="YE1814_0998"/>
    <s v="Self-settled Camps / Settlements"/>
    <s v="Al Musna"/>
    <s v="المسنى"/>
    <m/>
    <s v="YE1814"/>
    <n v="50"/>
    <n v="300"/>
    <s v="Existing"/>
    <s v="Al Hudaydah Hub"/>
    <s v="De Facto Authorities"/>
    <s v="هذا القائمه بناءً على التحديث الجديد"/>
  </r>
  <r>
    <x v="3"/>
    <s v="Al Hodeidah"/>
    <s v="Ad Durayhimi"/>
    <s v="Bani Musa - Ad Durayhimi"/>
    <s v="YE181426"/>
    <s v="Bani Musa"/>
    <s v="YE1814_1755"/>
    <s v="Self-settled Camps / Settlements"/>
    <s v="AlOmariah"/>
    <s v="العمرية"/>
    <m/>
    <s v="YE1814"/>
    <n v="69"/>
    <n v="307"/>
    <s v="Existing"/>
    <s v="Al Hudaydah Hub"/>
    <s v="De Facto Authorities"/>
    <s v="Complete , plan of 2021 and remain to the plan of CCCM 2022 , HCs were excluded from the lists"/>
  </r>
  <r>
    <x v="3"/>
    <s v="Al Hodeidah"/>
    <s v="Ad Durayhimi"/>
    <s v="Al Manafirah"/>
    <s v="YE181422"/>
    <s v="Al Manafirah"/>
    <s v="YE1814_1756"/>
    <s v="Self-settled Camps / Settlements"/>
    <s v="Alkimbahiah"/>
    <s v="الكمباحية"/>
    <m/>
    <s v="YE1814"/>
    <n v="103"/>
    <n v="567"/>
    <s v="Existing"/>
    <s v="Al Hudaydah Hub"/>
    <s v="De Facto Authorities"/>
    <s v="هذا القائمه بناءً على التحديث الجديد"/>
  </r>
  <r>
    <x v="3"/>
    <s v="Al Hodeidah"/>
    <s v="Ad Durayhimi"/>
    <s v="Al Masaid"/>
    <s v="YE181424"/>
    <s v="Al Lawiah"/>
    <s v="YE1814_1757"/>
    <s v="Dispersed locations"/>
    <s v="Al Lawiah"/>
    <s v="اللاويه"/>
    <m/>
    <s v="YE1814"/>
    <n v="231"/>
    <n v="1019"/>
    <s v="Existing"/>
    <s v="Al Hudaydah Hub"/>
    <s v="De Facto Authorities"/>
    <s v="هذا القائمه بناءً على التحديث الجديد"/>
  </r>
  <r>
    <x v="3"/>
    <s v="Al Hodeidah"/>
    <s v="Ad Durayhimi"/>
    <s v="Al Mashaqinah"/>
    <s v="YE181423"/>
    <s v="Ad Durayhimi"/>
    <s v="YE1814_2330"/>
    <s v="Self-settled Camps / Settlements"/>
    <s v="Algaraybah"/>
    <s v="الجريبه"/>
    <m/>
    <s v="YE1814"/>
    <n v="150"/>
    <n v="900"/>
    <s v="Existing"/>
    <s v="Al Hudaydah Hub"/>
    <s v="De Facto Authorities"/>
    <s v="هذا القائمه بناءً على التحديث الجديد"/>
  </r>
  <r>
    <x v="3"/>
    <s v="Al Hodeidah"/>
    <s v="Al Mansuriyah"/>
    <s v="Al Manasirah"/>
    <s v="YE181621"/>
    <m/>
    <s v="YE1816_1015"/>
    <s v="Self-settled Camps / Settlements"/>
    <s v="Al-Qlosiah"/>
    <s v="القلعصيه"/>
    <m/>
    <s v="YE1816"/>
    <n v="110"/>
    <n v="770"/>
    <s v="Existing"/>
    <s v="Al Hudaydah Hub"/>
    <s v="De Facto Authorities"/>
    <s v="The correct site name is  القلعصيه , not القلوسيه"/>
  </r>
  <r>
    <x v="3"/>
    <s v="Al Hodeidah"/>
    <s v="Al Mansuriyah"/>
    <s v="Al Manasirah"/>
    <s v="YE181621"/>
    <m/>
    <s v="YE1816_1016"/>
    <s v="Self-settled Camps / Settlements"/>
    <s v="Al-Sheab"/>
    <s v="الشعاب"/>
    <m/>
    <s v="YE1816"/>
    <n v="25"/>
    <n v="175"/>
    <s v="Existing"/>
    <s v="Al Hudaydah Hub"/>
    <s v="De Facto Authorities"/>
    <s v="New site under JAAHD management for 2022 plan"/>
  </r>
  <r>
    <x v="3"/>
    <s v="Al Hodeidah"/>
    <s v="Bayt Al Faqih"/>
    <s v="Bayt Al Faqih"/>
    <s v="YE181721"/>
    <s v="Aal Rashid Munif"/>
    <s v="YE1817_1022"/>
    <s v="Self-settled Camps / Settlements"/>
    <s v="Al-Kuliah"/>
    <s v="الكلية"/>
    <m/>
    <s v="YE1817"/>
    <n v="84"/>
    <n v="419"/>
    <s v="Existing"/>
    <s v="Al Hudaydah Hub"/>
    <s v="De Facto Authorities"/>
    <s v="هذا النقص الواقع ليس مغادره من الموقع ولكن هم اساسا من ضمن موقع السلام الذي يعتبر الان في مخيمات 2022 كموقع مستقل بذاته ونقص الاحصائيه المتواجده في موقع الكليه هي اساسا متواجده في موقع السلام وليس مغادرين من الموقع"/>
  </r>
  <r>
    <x v="3"/>
    <s v="Al Hodeidah"/>
    <s v="Bayt Al Faqih"/>
    <s v="At Taraf Ash Shami"/>
    <s v="YE181724"/>
    <s v="Al-Badi"/>
    <s v="YE1817_1023"/>
    <s v="Self-settled Camps / Settlements"/>
    <s v="Al-Mahfor"/>
    <s v="المحفور"/>
    <m/>
    <s v="YE1817"/>
    <n v="149"/>
    <n v="896"/>
    <s v="Existing"/>
    <s v="Al Hudaydah Hub"/>
    <s v="De Facto Authorities"/>
    <s v="الزيادة في العدد نتيجة انه كان في عام 2021 كان المحفور موقع مستقل والدحفيه موقع مستقل ولكن في 2022 تم ضم الموقعين بمسمى واحد وتم اخذ إحصائية الموقعين كون المسافه اقل من كيلو ونصف"/>
  </r>
  <r>
    <x v="3"/>
    <s v="Al Hodeidah"/>
    <s v="Bayt Al Faqih"/>
    <s v="Bayt Al Faqih"/>
    <s v="YE181721"/>
    <s v="Bani Rizq"/>
    <s v="YE1817_1026"/>
    <s v="Self-settled Camps / Settlements"/>
    <s v="Al-Turbah"/>
    <s v="التربة"/>
    <m/>
    <s v="YE1817"/>
    <n v="32"/>
    <n v="224"/>
    <s v="Existing"/>
    <s v="Al Hudaydah Hub"/>
    <s v="De Facto Authorities"/>
    <s v="النقص في احصائيه النازحين المتواجدين في الموقع هم اساسا محسوبين على مخيم المرور سابقا في مواقع 2021 ولكن هذه الاحصائيه خاصه بقرية التربه فقط"/>
  </r>
  <r>
    <x v="3"/>
    <s v="Al Hodeidah"/>
    <s v="Bayt Al Faqih"/>
    <s v="Bani Mohammad wa Al Maazibah"/>
    <s v="YE181726"/>
    <s v="الصعيد"/>
    <s v="YE1817_2449"/>
    <s v="Self-settled Camps / Settlements"/>
    <s v="alsa'id"/>
    <s v="الصعيد"/>
    <m/>
    <s v="YE1817"/>
    <n v="68"/>
    <n v="484"/>
    <s v="Existing"/>
    <s v="Al Hudaydah Hub"/>
    <s v="De Facto Authorities"/>
    <s v="تم مغادرة 9 اسر من موقع الصعيد"/>
  </r>
  <r>
    <x v="3"/>
    <s v="Al Hodeidah"/>
    <s v="Bayt Al Faqih"/>
    <s v="Bayt Al Faqih"/>
    <s v="YE181721"/>
    <s v="السعاديه"/>
    <s v="YE1817_2457"/>
    <s v="Self-settled Camps / Settlements"/>
    <s v="alsa'adih"/>
    <s v="السعاديه"/>
    <m/>
    <s v="YE1817"/>
    <n v="42"/>
    <n v="294"/>
    <s v="Existing"/>
    <s v="Al Hudaydah Hub"/>
    <s v="De Facto Authorities"/>
    <s v="تم انتقالهم الى مواقع غير معروفه والبعض تم عودتهم إلى مساكنهم الاصليه"/>
  </r>
  <r>
    <x v="3"/>
    <s v="Al Hodeidah"/>
    <s v="Bayt Al Faqih"/>
    <s v="At Taraf Ash Shami"/>
    <s v="YE181724"/>
    <m/>
    <s v="YE1817_2468"/>
    <s v="Self-settled Camps / Settlements"/>
    <s v="aleabaasi"/>
    <s v="العباسي"/>
    <m/>
    <s v="YE1817"/>
    <n v="105"/>
    <n v="630"/>
    <s v="Existing"/>
    <s v="Al Hudaydah Hub"/>
    <s v="De Facto Authorities"/>
    <s v="يتواجد في الموقع 11 اسرة على حدود موقع الدحفيه والعباسي حيث ان في 2021 كان الدحفيه كموقع والعباسي منطقة تابعه للموقع والان اصبحت العباسي كموقع مستقل فتم ضم هذه الأسر إليها"/>
  </r>
  <r>
    <x v="3"/>
    <s v="Al Hodeidah"/>
    <s v="Bayt Al Faqih"/>
    <s v="Bayt Al Faqih"/>
    <s v="YE181721"/>
    <m/>
    <s v="YE1817_2582"/>
    <s v="Self-settled Camps / Settlements"/>
    <s v="alsalam"/>
    <s v="السلام"/>
    <m/>
    <s v="YE1817"/>
    <n v="96"/>
    <n v="532"/>
    <s v="Existing"/>
    <s v="Al Hudaydah Hub"/>
    <s v="De Facto Authorities"/>
    <s v="ليس هناك اسر مغادره من الموقع وانما في عام 2021 كان الموقع يضم اكثر من منطقه بمافيهم مخيم الكليه ولكن الان اصبح موقع مستقل بذاته فهذه الاحصائية خاصه بموقع السلام فقط"/>
  </r>
  <r>
    <x v="3"/>
    <s v="Al Hodeidah"/>
    <s v="Jabal Ras"/>
    <s v="Al Qahraa"/>
    <s v="YE181825"/>
    <m/>
    <s v="YE1818_1029"/>
    <s v="Self-settled Camps / Settlements"/>
    <s v="Zawgarah"/>
    <s v="زوقرة"/>
    <m/>
    <s v="YE1818"/>
    <n v="20"/>
    <n v="145"/>
    <s v="Existing"/>
    <s v="Al Hudaydah Hub"/>
    <s v="De Facto Authorities"/>
    <s v="New site under JAAHD management for 2022 plan"/>
  </r>
  <r>
    <x v="3"/>
    <s v="Al Hodeidah"/>
    <s v="Jabal Ras"/>
    <s v="Al Ashair"/>
    <s v="YE181826"/>
    <m/>
    <s v="YE1818_1030"/>
    <s v="Self-settled Camps / Settlements"/>
    <s v="Aseeq"/>
    <s v="عسيق"/>
    <m/>
    <s v="YE1818"/>
    <n v="90"/>
    <n v="623"/>
    <s v="Existing"/>
    <s v="Al Hudaydah Hub"/>
    <s v="De Facto Authorities"/>
    <s v="New site under JAAHD management for 2022 plan"/>
  </r>
  <r>
    <x v="3"/>
    <s v="Al Hodeidah"/>
    <s v="Jabal Ras"/>
    <s v="Ad Dahabishah"/>
    <s v="YE181828"/>
    <m/>
    <s v="YE1818_1031"/>
    <s v="Self-settled Camps / Settlements"/>
    <s v="Al-Dabajah"/>
    <s v="الدبجه"/>
    <m/>
    <s v="YE1818"/>
    <n v="45"/>
    <n v="319"/>
    <s v="Existing"/>
    <s v="Al Hudaydah Hub"/>
    <s v="De Facto Authorities"/>
    <s v="New site under JAAHD management for 2022 plan , the correct site name is الدبجه , not الدباجه"/>
  </r>
  <r>
    <x v="3"/>
    <s v="Al Hodeidah"/>
    <s v="Jabal Ras"/>
    <s v="Al Ashair"/>
    <s v="YE181826"/>
    <m/>
    <s v="YE1818_1032"/>
    <s v="Self-settled Camps / Settlements"/>
    <s v="Al-Hawiah"/>
    <s v="الحاوية"/>
    <m/>
    <s v="YE1818"/>
    <n v="14"/>
    <n v="99"/>
    <s v="Existing"/>
    <s v="Al Hudaydah Hub"/>
    <s v="De Facto Authorities"/>
    <s v="New site under JAAHD management for 2022 plan"/>
  </r>
  <r>
    <x v="3"/>
    <s v="Al Hodeidah"/>
    <s v="Bayt Al Faqih"/>
    <s v="At Taraf Al Yamani"/>
    <s v="YE181723"/>
    <m/>
    <s v="YE1818_2793"/>
    <s v="Self-settled Camps / Settlements"/>
    <s v="Al-Jah Al-Ala camp"/>
    <s v="مخيم الجاح الأعلى"/>
    <m/>
    <s v="YE1817"/>
    <n v="185"/>
    <n v="925"/>
    <s v="Existing"/>
    <s v="Al Hudaydah Hub"/>
    <s v="De Facto Authorities"/>
    <s v="ازدياد في احصائيه هذا الموقع ليس وفود نازحين جدد وانما تم ضم قرى كانت محسوبه على مواقع اخرى وتم ضمها إلى موقع الجاح الاعلى مما تسبب في زيادة احصائية عدد الأسر النازحه لهذا الموقع"/>
  </r>
  <r>
    <x v="3"/>
    <s v="Al Hodeidah"/>
    <s v="Bayt Al Faqih"/>
    <s v="At Taraf Al Yamani"/>
    <s v="YE181723"/>
    <m/>
    <s v="YE1818_2794"/>
    <s v="Self-settled Camps / Settlements"/>
    <s v="Ahdab camp"/>
    <s v="مخيم احدب"/>
    <m/>
    <s v="YE1817"/>
    <n v="120"/>
    <n v="846"/>
    <s v="Existing"/>
    <s v="Al Hudaydah Hub"/>
    <s v="De Facto Authorities"/>
    <m/>
  </r>
  <r>
    <x v="3"/>
    <s v="Al Hodeidah"/>
    <s v="Bayt Al Faqih"/>
    <s v="At Taraf Al Yamani"/>
    <s v="YE181723"/>
    <m/>
    <s v="YE1818_2795"/>
    <s v="Self-settled Camps / Settlements"/>
    <s v="Al Qubaie camp"/>
    <s v="مخيم القبيع"/>
    <m/>
    <s v="YE1817"/>
    <n v="212"/>
    <n v="2490"/>
    <s v="Existing"/>
    <s v="Al Hudaydah Hub"/>
    <s v="De Facto Authorities"/>
    <s v="مخيم القبيع هذه احصائية الموقع نفسه ولكن تم ضم إليه بعض القرى التي لم تتجاوز مسافة كيلو ونصف مما زاد عدد الأسر النازحه لهذا الموقع"/>
  </r>
  <r>
    <x v="3"/>
    <s v="Al Hodeidah"/>
    <s v="Bayt Al Faqih"/>
    <s v="At Taraf Al Yamani"/>
    <s v="YE181723"/>
    <m/>
    <s v="YE1818_2796"/>
    <s v="Self-settled Camps / Settlements"/>
    <s v="Tur al-Mahamra camp"/>
    <s v="مخيم طور المحامره"/>
    <m/>
    <s v="YE1817"/>
    <n v="285"/>
    <n v="1140"/>
    <s v="Existing"/>
    <s v="Al Hudaydah Hub"/>
    <s v="De Facto Authorities"/>
    <s v="النقص في احصائيه هذا الموقع هو ان الموقع هذا كان يضم اكثر من منطقة ولكن بعد اعتماد اكثر من موقع تم ضم بعض القرى للمواقع الاكثر قربة منها واخراج احصائيتها من موقع طور المحامره"/>
  </r>
  <r>
    <x v="3"/>
    <s v="Al Hodeidah"/>
    <s v="Jabal Ras"/>
    <s v="Al Qahraa"/>
    <s v="YE181825"/>
    <m/>
    <s v="YE1818_2797"/>
    <s v="Self-settled Camps / Settlements"/>
    <s v="Al Qahraa"/>
    <s v="القهراء"/>
    <m/>
    <s v="YE1818"/>
    <n v="200"/>
    <n v="1450"/>
    <s v="Existing"/>
    <s v="Al Hudaydah Hub"/>
    <s v="De Facto Authorities"/>
    <m/>
  </r>
  <r>
    <x v="3"/>
    <s v="Al Hodeidah"/>
    <s v="Jabal Ras"/>
    <s v="Al Qahraa"/>
    <s v="YE181825"/>
    <m/>
    <s v="YE1818_2798"/>
    <s v="Self-settled Camps / Settlements"/>
    <s v="Mubarraz"/>
    <s v="المبرز"/>
    <m/>
    <s v="YE1818"/>
    <n v="195"/>
    <n v="1376"/>
    <s v="Existing"/>
    <s v="Al Hudaydah Hub"/>
    <s v="De Facto Authorities"/>
    <m/>
  </r>
  <r>
    <x v="3"/>
    <s v="Al Hodeidah"/>
    <s v="Jabal Ras"/>
    <s v="Al Mahshur"/>
    <s v="YE181838"/>
    <m/>
    <s v="YE1818_2799"/>
    <s v="Self-settled Camps / Settlements"/>
    <s v="Mantshah"/>
    <s v="المنطاشه"/>
    <m/>
    <s v="YE1818"/>
    <n v="122"/>
    <n v="852"/>
    <s v="Existing"/>
    <s v="Al Hudaydah Hub"/>
    <s v="De Facto Authorities"/>
    <m/>
  </r>
  <r>
    <x v="3"/>
    <s v="Al Hodeidah"/>
    <s v="Zabid"/>
    <s v="Mahal Al Mubarak"/>
    <s v="YE182437"/>
    <m/>
    <s v="YE1824_1091"/>
    <s v="Self-settled Camps / Settlements"/>
    <s v="Mahal Mubarak"/>
    <s v="محل مبارك"/>
    <m/>
    <s v="YE1824"/>
    <n v="85"/>
    <n v="595"/>
    <s v="Existing"/>
    <s v="Al Hudaydah Hub"/>
    <s v="De Facto Authorities"/>
    <s v="النقص في العدد مغادرين"/>
  </r>
  <r>
    <x v="3"/>
    <s v="Al Hodeidah"/>
    <s v="Zabid"/>
    <s v="Al Muqar"/>
    <s v="YE182435"/>
    <s v="Muqar"/>
    <s v="YE1824_1780"/>
    <s v="Self-settled Camps / Settlements"/>
    <s v="Almouqer"/>
    <s v="الموقر"/>
    <m/>
    <s v="YE1824"/>
    <n v="155"/>
    <n v="780"/>
    <s v="Existing"/>
    <s v="Al Hudaydah Hub"/>
    <s v="De Facto Authorities"/>
    <s v="Complete the correct site name is الموقر , not المقر, complete , this site is returned from the plan of 2021 in Zabid district , HCs were excluded from the lists"/>
  </r>
  <r>
    <x v="3"/>
    <s v="Al Hodeidah"/>
    <s v="Zabid"/>
    <s v="At Taribah"/>
    <s v="YE182423"/>
    <s v="المحاجبه"/>
    <s v="YE1824_2538"/>
    <s v="Self-settled Camps / Settlements"/>
    <s v="albaratuh"/>
    <s v="البراته"/>
    <m/>
    <s v="YE1824"/>
    <n v="80"/>
    <n v="655"/>
    <s v="Existing"/>
    <s v="Al Hudaydah Hub"/>
    <s v="De Facto Authorities"/>
    <s v="النقص في العدد مغادرين"/>
  </r>
  <r>
    <x v="3"/>
    <s v="Al Hodeidah"/>
    <s v="Zabid"/>
    <s v="Bilad As Salamah"/>
    <s v="YE182429"/>
    <s v="الفاضل"/>
    <s v="YE1824_2547"/>
    <s v="Self-settled Camps / Settlements"/>
    <s v="alfadil"/>
    <s v="الفاضل"/>
    <m/>
    <s v="YE1824"/>
    <n v="55"/>
    <n v="425"/>
    <s v="Existing"/>
    <s v="Al Hudaydah Hub"/>
    <s v="De Facto Authorities"/>
    <s v="العدد القديم في الموقع كبير وغير صحيح_x000a_والبعض مغادرين"/>
  </r>
  <r>
    <x v="3"/>
    <s v="Al Hodeidah"/>
    <s v="Zabid"/>
    <s v="Al Qaryah"/>
    <s v="YE182434"/>
    <s v="القُريه"/>
    <s v="YE1824_2548"/>
    <s v="Self-settled Camps / Settlements"/>
    <s v="alquryh"/>
    <s v="القُريه"/>
    <m/>
    <s v="YE1824"/>
    <n v="125"/>
    <n v="1285"/>
    <s v="Existing"/>
    <s v="Al Hudaydah Hub"/>
    <s v="De Facto Authorities"/>
    <s v="العدد القديم في الموقع كبير وغير صحيح_x000a_والبعض مغادرين"/>
  </r>
  <r>
    <x v="3"/>
    <s v="Al Hodeidah"/>
    <s v="Zabid"/>
    <s v="Zabid - Zabid"/>
    <s v="YE182421"/>
    <m/>
    <s v="YE1824_2552"/>
    <s v="Self-settled Camps / Settlements"/>
    <s v="alhaslub"/>
    <s v="الحصلوب"/>
    <m/>
    <s v="YE1824"/>
    <n v="62"/>
    <n v="556"/>
    <s v="Existing"/>
    <s v="Al Hudaydah Hub"/>
    <s v="De Facto Authorities"/>
    <s v="العدد القديم في الموقع كبير وغير صحيح_x000a_والبعض مغادرين"/>
  </r>
  <r>
    <x v="3"/>
    <s v="Al Hodeidah"/>
    <s v="Zabid"/>
    <s v="Bilad As Salamah"/>
    <s v="YE182429"/>
    <s v="دربان"/>
    <s v="YE1824_2559"/>
    <s v="Self-settled Camps / Settlements"/>
    <s v="bayt alshaykh eumr"/>
    <s v="بيت الشيخ عمر"/>
    <m/>
    <s v="YE1824"/>
    <n v="58"/>
    <n v="406"/>
    <s v="Existing"/>
    <s v="Al Hudaydah Hub"/>
    <s v="De Facto Authorities"/>
    <s v="النقص في العدد مغادرين"/>
  </r>
  <r>
    <x v="3"/>
    <s v="Al Hodeidah"/>
    <s v="Zabid"/>
    <s v="Bilad As Salamah"/>
    <s v="YE182429"/>
    <s v="دربان"/>
    <s v="YE1824_2560"/>
    <s v="Self-settled Camps / Settlements"/>
    <s v="dirban"/>
    <s v="دربان"/>
    <m/>
    <s v="YE1824"/>
    <n v="80"/>
    <n v="560"/>
    <s v="Existing"/>
    <s v="Al Hudaydah Hub"/>
    <s v="De Facto Authorities"/>
    <s v="النقص في العدد مغادرين"/>
  </r>
  <r>
    <x v="3"/>
    <s v="Al Hodeidah"/>
    <s v="Zabid"/>
    <s v="Bilad Al Ruqud"/>
    <s v="YE182422"/>
    <s v="صنيف العجمي"/>
    <s v="YE1824_2561"/>
    <s v="Self-settled Camps / Settlements"/>
    <s v="sanif aleajami"/>
    <s v="صنيف العجمي"/>
    <m/>
    <s v="YE1824"/>
    <n v="60"/>
    <n v="515"/>
    <s v="Existing"/>
    <s v="Al Hudaydah Hub"/>
    <s v="De Facto Authorities"/>
    <s v="العدد القديم في الموقع كبير وغير صحيح_x000a_والبعض مغادرين"/>
  </r>
  <r>
    <x v="3"/>
    <s v="Al Hodeidah"/>
    <s v="Zabid"/>
    <s v="Mahal Ash Shaykh"/>
    <s v="YE182433"/>
    <s v="محل الشيخ"/>
    <s v="YE1824_2562"/>
    <s v="Self-settled Camps / Settlements"/>
    <s v="mahal alshaykh"/>
    <s v="محل الشيخ"/>
    <m/>
    <s v="YE1824"/>
    <n v="52"/>
    <n v="480"/>
    <s v="Existing"/>
    <s v="Al Hudaydah Hub"/>
    <s v="De Facto Authorities"/>
    <s v="العدد القديم في الموقع كبير وغير صحيح_x000a_والبعض مغادرين"/>
  </r>
  <r>
    <x v="3"/>
    <s v="Al Hodeidah"/>
    <s v="Zabid"/>
    <s v="Al Qurashyah"/>
    <s v="YE182428"/>
    <s v="محوى القحيم"/>
    <s v="YE1824_2563"/>
    <s v="Self-settled Camps / Settlements"/>
    <s v="mahwaa alqahim"/>
    <s v="محوى القحيم"/>
    <m/>
    <s v="YE1824"/>
    <n v="50"/>
    <n v="425"/>
    <s v="Existing"/>
    <s v="Al Hudaydah Hub"/>
    <s v="De Facto Authorities"/>
    <s v="العدد القديم في الموقع كبير وغير صحيح_x000a_والبعض مغادرين"/>
  </r>
  <r>
    <x v="3"/>
    <s v="Al Hodeidah"/>
    <s v="Zabid"/>
    <s v="Bilad As Salamah"/>
    <s v="YE182429"/>
    <s v="الشروخ"/>
    <s v="YE1824_2590"/>
    <s v="Self-settled Camps / Settlements"/>
    <s v="alshurukh"/>
    <s v="الشروخ"/>
    <m/>
    <s v="YE1824"/>
    <n v="62"/>
    <n v="434"/>
    <s v="Existing"/>
    <s v="Al Hudaydah Hub"/>
    <s v="De Facto Authorities"/>
    <s v="النقص في العدد مغادرين"/>
  </r>
  <r>
    <x v="3"/>
    <s v="Al Hodeidah"/>
    <s v="Al Jarrahi"/>
    <s v="Al Masilah"/>
    <s v="YE182521"/>
    <m/>
    <s v="YE1825_1094"/>
    <s v="Self-settled Camps / Settlements"/>
    <s v="Al-Mazraa"/>
    <s v="المزرع"/>
    <m/>
    <s v="YE1825"/>
    <n v="18"/>
    <n v="108"/>
    <s v="Existing"/>
    <s v="Al Hudaydah Hub"/>
    <s v="De Facto Authorities"/>
    <s v="هذا القائمه بناءً على التحديث الجديد"/>
  </r>
  <r>
    <x v="3"/>
    <s v="Al Hodeidah"/>
    <s v="Al Jarrahi"/>
    <s v="Al Masilah"/>
    <s v="YE182521"/>
    <s v="Almasaheeb"/>
    <s v="YE1825_1788"/>
    <s v="Dispersed locations"/>
    <s v="Almasaheeb"/>
    <s v="المساحيب"/>
    <m/>
    <s v="YE1825"/>
    <n v="105"/>
    <n v="664"/>
    <s v="Existing"/>
    <s v="Al Hudaydah Hub"/>
    <s v="De Facto Authorities"/>
    <s v="Complete , plan of 2021 and remain to the plan of CCCM 2022 , HCs were excluded from the lists"/>
  </r>
  <r>
    <x v="3"/>
    <s v="Al Hodeidah"/>
    <s v="Al Jarrahi"/>
    <s v="Oqba wa Qurat Amir"/>
    <s v="YE182524"/>
    <s v="Saneef Oqbi"/>
    <s v="YE1825_1789"/>
    <s v="Self-settled Camps / Settlements"/>
    <s v="Saneef Oqbi"/>
    <s v="صنيف عقبي"/>
    <m/>
    <s v="YE1825"/>
    <n v="147"/>
    <n v="936"/>
    <s v="Existing"/>
    <s v="Al Hudaydah Hub"/>
    <s v="De Facto Authorities"/>
    <s v="Complete , plan of 2021 and remain to the plan of CCCM 2022 , HCs were excluded from the lists"/>
  </r>
  <r>
    <x v="3"/>
    <s v="Al Hodeidah"/>
    <s v="At Tuhayta"/>
    <s v="Al Matinah"/>
    <s v="YE182625"/>
    <s v="Al-Buq'a"/>
    <s v="YE1826_1120"/>
    <s v="Self-settled Camps / Settlements"/>
    <s v="Al-Buq'a(TUH_002)"/>
    <s v="البقعة"/>
    <m/>
    <s v="YE1826"/>
    <n v="218"/>
    <n v="1117"/>
    <s v="Existing"/>
    <s v="Al Hudaydah Hub"/>
    <s v="De Facto Authorities"/>
    <s v="this site is in HOD hub this year and is within JAAHD management according to 2022 plan"/>
  </r>
  <r>
    <x v="3"/>
    <s v="Al Hodeidah"/>
    <s v="At Tuhayta"/>
    <s v="Al Matinah"/>
    <s v="YE182625"/>
    <s v="Quweyriq"/>
    <s v="YE1826_1122"/>
    <s v="Self-settled Camps / Settlements"/>
    <s v="Al Ghwaireq(TUH_018)"/>
    <s v="الغويرق"/>
    <m/>
    <s v="YE1826"/>
    <n v="242"/>
    <n v="1271"/>
    <s v="Unknown Status"/>
    <s v="Al Hudaydah Hub"/>
    <s v="De Facto Authorities"/>
    <s v="this site is in HOD hub this year and is within JAAHD management according to 2022 plan , but IDPs have departed from this site to neighboring areas as living in this site become very difficult lacking all basic services and very hard to reach"/>
  </r>
  <r>
    <x v="3"/>
    <s v="Al Hodeidah"/>
    <s v="At Tuhayta"/>
    <s v="Al Matinah"/>
    <s v="YE182625"/>
    <m/>
    <s v="YE1826_1875"/>
    <s v="Self-settled Camps / Settlements"/>
    <s v="Almutinah [Aljaliba, bani Al-Muheb]"/>
    <s v="المتينه [ الجليبة وبني المحب]"/>
    <s v="aljaliba (YE1826_1997), bani muheb (YE1826_1876), المتينه - المتينه 1"/>
    <s v="YE1826"/>
    <n v="504"/>
    <n v="3528"/>
    <s v="Existing"/>
    <s v="Al Hudaydah Hub"/>
    <s v="De Facto Authorities"/>
    <s v="this site is in HOD hub this year and is within JAAHD management according to 2022 plan , the correct site name of bani Al-muheb is بني المحب و ليس بني مهيب"/>
  </r>
  <r>
    <x v="3"/>
    <s v="Al Hodeidah"/>
    <s v="At Tuhayta"/>
    <s v="Al Matinah"/>
    <s v="YE182625"/>
    <m/>
    <s v="YE1826_1880"/>
    <s v="Self-settled Camps / Settlements"/>
    <s v="alsaqf"/>
    <s v="السقف"/>
    <m/>
    <s v="YE1826"/>
    <n v="214"/>
    <n v="1498"/>
    <s v="Existing"/>
    <s v="Al Hudaydah Hub"/>
    <s v="De Facto Authorities"/>
    <s v="this site is in HOD hub this year and is within JAAHD management according to 2022 plan"/>
  </r>
  <r>
    <x v="3"/>
    <s v="Al Hodeidah"/>
    <s v="At Tuhayta"/>
    <s v="Al Matinah"/>
    <s v="YE182625"/>
    <s v="Al Matinah"/>
    <s v="YE1826_1998"/>
    <s v="Self-settled Camps / Settlements"/>
    <s v="Almutinah [Alnakhil, Ras Alhusi]"/>
    <s v="المتينه [ النخيل وراس الحسي]"/>
    <s v="alnakhil (YE1826_1877), Ras alhusi (1826_1879), المتينه - المتينه 2"/>
    <s v="YE1826"/>
    <n v="704"/>
    <n v="4982"/>
    <s v="Existing"/>
    <s v="Al Hudaydah Hub"/>
    <s v="De Facto Authorities"/>
    <s v="this site is in HOD hub this year and is within JAAHD management according to 2022 plan"/>
  </r>
  <r>
    <x v="3"/>
    <s v="Al Mahwit"/>
    <s v="Al Khabt"/>
    <s v="Oban"/>
    <s v="YE270428"/>
    <s v="alhamida"/>
    <s v="YE2704_2263"/>
    <s v="Self-settled Camps / Settlements"/>
    <s v="alhamida"/>
    <s v="الحامضة"/>
    <m/>
    <s v="YE2704"/>
    <n v="86"/>
    <n v="471"/>
    <s v="Existing"/>
    <s v="Al Hudaydah Hub"/>
    <s v="De Facto Authorities"/>
    <s v="Complete , plan of 2021 and remain to the plan of CCCM 2022 , HCs were excluded from the lists"/>
  </r>
  <r>
    <x v="3"/>
    <s v="Al Mahwit"/>
    <s v="Al Khabt"/>
    <s v="Ash Shaafil As Sufla"/>
    <s v="YE270425"/>
    <s v="alshaeafil alsuflaa"/>
    <s v="YE2704_2265"/>
    <s v="Self-settled Camps / Settlements"/>
    <s v="alshaeafil alsuflaa"/>
    <s v="الشعافل السفلى"/>
    <s v="العرجين"/>
    <s v="YE2704"/>
    <n v="240"/>
    <n v="1251"/>
    <s v="Existing"/>
    <s v="Al Hudaydah Hub"/>
    <s v="De Facto Authorities"/>
    <s v="Complete , plan of 2021 and remain to the plan of CCCM 2022 , HCs were excluded from the lists"/>
  </r>
  <r>
    <x v="3"/>
    <s v="Al Mahwit"/>
    <s v="Al Mahwit City"/>
    <s v="Al Mahwit"/>
    <s v="YE270821"/>
    <s v="alastad alriyadi"/>
    <s v="YE2708_2262"/>
    <s v="Self-settled Camps / Settlements"/>
    <s v="alastad alriyadi"/>
    <s v="الاستاد الرياضي"/>
    <m/>
    <s v="YE2708"/>
    <n v="44"/>
    <n v="229"/>
    <s v="Existing"/>
    <s v="Al Hudaydah Hub"/>
    <s v="De Facto Authorities"/>
    <s v="Complete , plan of 2021 and remain to the plan of CCCM 2022 , HCs were excluded from the lists"/>
  </r>
  <r>
    <x v="3"/>
    <s v="Raymah"/>
    <s v="Al Jafariyyah"/>
    <s v="Al Bayadih"/>
    <s v="YE310629"/>
    <s v="Alkimat"/>
    <s v="YE3106_2272"/>
    <s v="Self-settled Camps / Settlements"/>
    <s v="Alkimat"/>
    <s v="الكيمات"/>
    <m/>
    <s v="YE3106"/>
    <n v="24"/>
    <n v="144"/>
    <s v="Existing"/>
    <s v="Al Hudaydah Hub"/>
    <s v="De Facto Authorities"/>
    <s v="Complete , plan of 2021 and remain to the plan of CCCM 2022 , HCs were excluded from the lists"/>
  </r>
  <r>
    <x v="3"/>
    <s v="Raymah"/>
    <s v="Al Jafariyyah"/>
    <s v="Al Bayadih"/>
    <s v="YE310629"/>
    <s v="Bab Alsalam"/>
    <s v="YE3106_2273"/>
    <s v="Self-settled Camps / Settlements"/>
    <s v="Bab Alsalam"/>
    <s v="باب السلام"/>
    <m/>
    <s v="YE3106"/>
    <n v="48"/>
    <n v="252"/>
    <s v="Existing"/>
    <s v="Al Hudaydah Hub"/>
    <s v="De Facto Authorities"/>
    <s v="Complete , plan of 2021 and remain to the plan of CCCM 2022 , HCs were excluded from the lists"/>
  </r>
  <r>
    <x v="3"/>
    <s v="Raymah"/>
    <s v="Al Jafariyyah"/>
    <s v="Al Bayadih"/>
    <s v="YE310629"/>
    <s v="Aldhahi"/>
    <s v="YE3106_2274"/>
    <s v="Self-settled Camps / Settlements"/>
    <s v="Aldhahi"/>
    <s v="الضاحي"/>
    <m/>
    <s v="YE3106"/>
    <n v="43"/>
    <n v="237"/>
    <s v="Existing"/>
    <s v="Al Hudaydah Hub"/>
    <s v="De Facto Authorities"/>
    <s v="Complete , plan of 2021 and remain to the plan of CCCM 2022 , HCs were excluded from the lists"/>
  </r>
  <r>
    <x v="3"/>
    <s v="Raymah"/>
    <s v="Al Jafariyyah"/>
    <s v="Rama"/>
    <s v="YE310628"/>
    <s v="Altawr"/>
    <s v="YE3106_2275"/>
    <s v="Self-settled Camps / Settlements"/>
    <s v="Altawr"/>
    <s v="الطور"/>
    <m/>
    <s v="YE3106"/>
    <n v="211"/>
    <n v="1218"/>
    <s v="Existing"/>
    <s v="Al Hudaydah Hub"/>
    <s v="De Facto Authorities"/>
    <s v="Complete , plan of 2021 and remain to the plan of CCCM 2022 , HCs were excluded from the lists"/>
  </r>
  <r>
    <x v="3"/>
    <s v="Raymah"/>
    <s v="Al Jafariyyah"/>
    <s v="Rama"/>
    <s v="YE310628"/>
    <s v="Arsamah"/>
    <s v="YE3106_2276"/>
    <s v="Self-settled Camps / Settlements"/>
    <s v="Arsamah"/>
    <s v="عرسمة"/>
    <m/>
    <s v="YE3106"/>
    <n v="44"/>
    <n v="234"/>
    <s v="Existing"/>
    <s v="Al Hudaydah Hub"/>
    <s v="De Facto Authorities"/>
    <s v="Complete , plan of 2021 and remain to the plan of CCCM 2022 ,the correct site name is Arsamah , HCs were excluded from the lists"/>
  </r>
  <r>
    <x v="3"/>
    <s v="Raymah"/>
    <s v="Al Jafariyyah"/>
    <s v="Al Hawadhil"/>
    <s v="YE310633"/>
    <s v="Mahw Alsaif"/>
    <s v="YE3106_2277"/>
    <s v="Self-settled Camps / Settlements"/>
    <s v="Mahw Alsaif"/>
    <s v="محو السيف"/>
    <m/>
    <s v="YE3106"/>
    <n v="25"/>
    <n v="144"/>
    <s v="Existing"/>
    <s v="Al Hudaydah Hub"/>
    <s v="De Facto Authorities"/>
    <s v="Complete , plan of 2021 and remain to the plan of CCCM 2022 , HCs were excluded from the lists"/>
  </r>
  <r>
    <x v="7"/>
    <s v="Sanaa City"/>
    <s v="Main"/>
    <s v="Main"/>
    <s v="YE130821"/>
    <s v="Health center in Alsunainah"/>
    <s v="YE1308_0140"/>
    <s v="collective center"/>
    <s v="Naseebah Center For IDPs"/>
    <s v="مركز نسيبة للنازحين"/>
    <m/>
    <s v="YE1308"/>
    <n v="13"/>
    <n v="93"/>
    <s v="Existing"/>
    <s v="Sana'a Hub"/>
    <s v="De Facto Authorities"/>
    <s v="NA"/>
  </r>
  <r>
    <x v="7"/>
    <s v="Sanaa City"/>
    <s v="Ath Thawrah"/>
    <s v="Ath Thawrah"/>
    <s v="YE130921"/>
    <s v="Al-Tadrib Center"/>
    <s v="YE1309_0141"/>
    <s v="collective center"/>
    <s v="Al-Tadrib Center"/>
    <s v="مركز التدريب"/>
    <m/>
    <s v="YE1309"/>
    <n v="41"/>
    <n v="278"/>
    <s v="Existing"/>
    <s v="Sana'a Hub"/>
    <s v="De Facto Authorities"/>
    <s v="NA"/>
  </r>
  <r>
    <x v="7"/>
    <s v="Sanaa City"/>
    <s v="Bani Al Harith"/>
    <s v="Suds Al Hudud"/>
    <s v="YE131022"/>
    <s v="Alkhamees"/>
    <s v="YE1310_0142"/>
    <s v="Self-settled Camps / Settlements"/>
    <s v="Alkhamees"/>
    <s v="الخميس"/>
    <m/>
    <s v="YE1310"/>
    <n v="63"/>
    <n v="341"/>
    <s v="Existing"/>
    <s v="Sana'a Hub"/>
    <s v="De Facto Authorities"/>
    <s v="NA"/>
  </r>
  <r>
    <x v="7"/>
    <s v="Sanaa City"/>
    <s v="Bani Al Harith"/>
    <s v="Suds Al Hudud"/>
    <s v="YE131022"/>
    <s v="Thahban"/>
    <s v="YE1310_1689"/>
    <s v="Self-settled Camps / Settlements"/>
    <s v="Thahaban IDP site"/>
    <s v="موقع ذهبان"/>
    <m/>
    <s v="YE1310"/>
    <n v="50"/>
    <n v="300"/>
    <s v="Existing"/>
    <s v="Sana'a Hub"/>
    <s v="De Facto Authorities"/>
    <s v="N/a"/>
  </r>
  <r>
    <x v="8"/>
    <s v="Sadah"/>
    <s v="Sahar"/>
    <s v="At Talh - Sahar"/>
    <s v="YE221125"/>
    <s v="Alkhafji"/>
    <s v="YE2211_1180"/>
    <s v="Self-settled Camps / Settlements"/>
    <s v="Alkhafji"/>
    <s v="الخفجي"/>
    <m/>
    <s v="YE2211"/>
    <n v="222"/>
    <n v="1368"/>
    <s v="Existing"/>
    <s v="Sa'adah Hub"/>
    <s v="De Facto Authorities"/>
    <s v="The registration of the IDPs is still going on"/>
  </r>
  <r>
    <x v="8"/>
    <s v="Sadah"/>
    <s v="Sahar"/>
    <s v="At Talh - Sahar"/>
    <s v="YE221125"/>
    <s v="Jarfat alwadi"/>
    <s v="YE2211_1181"/>
    <s v="Self-settled Camps / Settlements"/>
    <s v="jarfat alwadi"/>
    <s v="جرفة الوادي"/>
    <m/>
    <s v="YE2211"/>
    <n v="360"/>
    <n v="1640"/>
    <s v="Existing"/>
    <s v="Sa'adah Hub"/>
    <s v="De Facto Authorities"/>
    <s v="The registration of the IDPs is still going on"/>
  </r>
  <r>
    <x v="8"/>
    <s v="Sadah"/>
    <s v="Sahar"/>
    <s v="At Talh - Sahar"/>
    <s v="YE221125"/>
    <s v="Gamaal"/>
    <s v="YE2211_1182"/>
    <s v="Self-settled Camps / Settlements"/>
    <s v="Gamaal"/>
    <s v="قعمل"/>
    <m/>
    <s v="YE2211"/>
    <n v="417"/>
    <n v="2278"/>
    <s v="Existing"/>
    <s v="Sa'adah Hub"/>
    <s v="De Facto Authorities"/>
    <s v="The registration of the IDPs is still going on"/>
  </r>
  <r>
    <x v="8"/>
    <s v="Sadah"/>
    <s v="As Safra"/>
    <s v="Wadiah - As Safra"/>
    <s v="YE221224"/>
    <s v="Al khaidah and Al manaa"/>
    <s v="YE2212_1188"/>
    <s v="Self-settled Camps / Settlements"/>
    <s v="Al khaidah and Al manaa"/>
    <s v="ال قايده وال مناع"/>
    <m/>
    <s v="YE2212"/>
    <n v="475"/>
    <n v="3098"/>
    <s v="Existing"/>
    <s v="Sa'adah Hub"/>
    <s v="De Facto Authorities"/>
    <s v="The registration of the IDPs is still going on"/>
  </r>
  <r>
    <x v="8"/>
    <s v="Sadah"/>
    <s v="As Safra"/>
    <s v="Wadiah - As Safra"/>
    <s v="YE221224"/>
    <s v="Alhathan and Mazraa"/>
    <s v="YE2212_1189"/>
    <s v="Self-settled Camps / Settlements"/>
    <s v="Alhathan and Mazraa"/>
    <s v="الحضن والمزرعة"/>
    <m/>
    <s v="YE2212"/>
    <n v="478"/>
    <n v="3165"/>
    <s v="Existing"/>
    <s v="Sa'adah Hub"/>
    <s v="De Facto Authorities"/>
    <s v="The registration of the IDPs is still going on"/>
  </r>
  <r>
    <x v="3"/>
    <s v="Taiz"/>
    <s v="Maqbanah"/>
    <s v="Al Yemen"/>
    <s v="YE150427"/>
    <s v="Al Yemen"/>
    <s v="YE1504_2018"/>
    <s v="Self-settled Camps / Settlements"/>
    <s v="Alhageb"/>
    <s v="الحجب"/>
    <m/>
    <s v="YE1504"/>
    <n v="315"/>
    <n v="1725"/>
    <s v="Existing"/>
    <s v="Aden Hub"/>
    <s v="Internationally Recognized Government "/>
    <m/>
  </r>
  <r>
    <x v="3"/>
    <s v="Taiz"/>
    <s v="Maqbanah"/>
    <s v="Al Yemen"/>
    <s v="YE150427"/>
    <s v="Al Yemen"/>
    <s v="YE1504_2498"/>
    <s v="Self-settled Camps / Settlements"/>
    <s v="AL HASBARY"/>
    <s v="الحصبري"/>
    <s v="Al Najd"/>
    <s v="YE1504"/>
    <n v="119"/>
    <n v="789"/>
    <s v="Existing"/>
    <s v="Aden Hub"/>
    <s v="Internationally Recognized Government "/>
    <m/>
  </r>
  <r>
    <x v="3"/>
    <s v="Taiz"/>
    <s v="Maqbanah"/>
    <s v="Al Quhaifah"/>
    <s v="YE150425"/>
    <s v="Al Quhaifah"/>
    <s v="YE1504_2499"/>
    <s v="Self-settled Camps / Settlements"/>
    <s v="HAGEG"/>
    <s v="حجيج"/>
    <m/>
    <s v="YE1504"/>
    <n v="206"/>
    <n v="1389"/>
    <s v="Existing"/>
    <s v="Aden Hub"/>
    <s v="Internationally Recognized Government "/>
    <m/>
  </r>
  <r>
    <x v="3"/>
    <s v="Taiz"/>
    <s v="Maqbanah"/>
    <s v="Al Yemen"/>
    <s v="YE150427"/>
    <s v="Al Yemen"/>
    <s v="YE1504_2502"/>
    <s v="Self-settled Camps / Settlements"/>
    <s v="Al Najd"/>
    <s v="النجد"/>
    <s v="AL HASBARY"/>
    <s v="YE1504"/>
    <n v="159"/>
    <n v="1053"/>
    <s v="Existing"/>
    <s v="Aden Hub"/>
    <s v="Internationally Recognized Government "/>
    <m/>
  </r>
  <r>
    <x v="9"/>
    <s v="Abyan"/>
    <s v="Zinjibar"/>
    <s v="Zinjibar"/>
    <s v="YE121021"/>
    <s v="Husan Sadad"/>
    <s v="YE1210_0106"/>
    <s v="Self-settled Camps / Settlements"/>
    <s v="Husan Shada"/>
    <s v="حصن شداد"/>
    <m/>
    <s v="YE1210"/>
    <n v="98"/>
    <n v="530"/>
    <s v="Existing"/>
    <s v="Aden Hub"/>
    <s v="Internationally Recognized Government "/>
    <m/>
  </r>
  <r>
    <x v="9"/>
    <s v="Abyan"/>
    <s v="Zinjibar"/>
    <s v="Zinjibar"/>
    <s v="YE121021"/>
    <s v="Altwmasi"/>
    <s v="YE1210_0109"/>
    <s v="Self-settled Camps / Settlements"/>
    <s v="Altwmasi"/>
    <s v="الطميسي"/>
    <m/>
    <s v="YE1210"/>
    <n v="107"/>
    <n v="566"/>
    <s v="Existing"/>
    <s v="Aden Hub"/>
    <s v="Internationally Recognized Government "/>
    <m/>
  </r>
  <r>
    <x v="9"/>
    <s v="Abyan"/>
    <s v="Khanfar"/>
    <s v="Jaar"/>
    <s v="YE121121"/>
    <s v="Makalan"/>
    <s v="YE1211_0121"/>
    <s v="Self-settled Camps / Settlements"/>
    <s v="Halama"/>
    <s v="حلمة 1"/>
    <m/>
    <s v="YE1211"/>
    <n v="67"/>
    <n v="325"/>
    <s v="Existing"/>
    <s v="Aden Hub"/>
    <s v="Internationally Recognized Government "/>
    <m/>
  </r>
  <r>
    <x v="9"/>
    <s v="Abyan"/>
    <s v="Khanfar"/>
    <s v="Jaar"/>
    <s v="YE121121"/>
    <s v="Musammeer"/>
    <s v="YE1211_0129"/>
    <s v="Self-settled Camps / Settlements"/>
    <s v="Al Masimir"/>
    <s v="المسيمير"/>
    <m/>
    <s v="YE1211"/>
    <n v="158"/>
    <n v="772"/>
    <s v="Existing"/>
    <s v="Aden Hub"/>
    <s v="Internationally Recognized Government "/>
    <m/>
  </r>
  <r>
    <x v="9"/>
    <s v="Abyan"/>
    <s v="Khanfar"/>
    <s v="Jaar"/>
    <s v="YE121121"/>
    <s v="Makalan"/>
    <s v="YE1211_2032"/>
    <s v="Self-settled Camps / Settlements"/>
    <s v="Jol Alsada"/>
    <s v="جول السادة"/>
    <m/>
    <s v="YE1211"/>
    <n v="63"/>
    <n v="262"/>
    <s v="Existing"/>
    <s v="Aden Hub"/>
    <s v="Internationally Recognized Government "/>
    <m/>
  </r>
  <r>
    <x v="9"/>
    <s v="Abyan"/>
    <s v="Khanfar"/>
    <s v="Jaar"/>
    <s v="YE121121"/>
    <s v="Alkud"/>
    <s v="YE1211_2621"/>
    <s v="Self-settled Camps / Settlements"/>
    <s v="Alkud Alwadi"/>
    <s v="كود الوادي"/>
    <s v="كود _ الطميسي / كود _ مركوضة / كود"/>
    <s v="YE1211"/>
    <n v="233"/>
    <n v="1131"/>
    <s v="Existing"/>
    <s v="Aden Hub"/>
    <s v="Internationally Recognized Government "/>
    <m/>
  </r>
  <r>
    <x v="9"/>
    <s v="Taiz"/>
    <s v="Jabal Habashi"/>
    <s v="Ash Shurajah"/>
    <s v="YE150831"/>
    <s v="Al Ashroh"/>
    <s v="YE1504_2019"/>
    <s v="Self-settled Camps / Settlements"/>
    <s v="Al Rahaba"/>
    <s v="الرحبة"/>
    <m/>
    <s v="YE1508"/>
    <n v="164"/>
    <n v="1030"/>
    <s v="Existing"/>
    <s v="Aden Hub"/>
    <s v="Internationally Recognized Government "/>
    <m/>
  </r>
  <r>
    <x v="9"/>
    <s v="Taiz"/>
    <s v="Jabal Habashi"/>
    <s v="Ash Shurajah"/>
    <s v="YE150831"/>
    <s v="Al Ashroh"/>
    <s v="YE1504_2020"/>
    <s v="Self-settled Camps / Settlements"/>
    <s v="Al Rajehi"/>
    <s v="الراجحي"/>
    <m/>
    <s v="YE1508"/>
    <n v="59"/>
    <n v="360"/>
    <s v="Existing"/>
    <s v="Aden Hub"/>
    <s v="Internationally Recognized Government "/>
    <m/>
  </r>
  <r>
    <x v="9"/>
    <s v="Taiz"/>
    <s v="Jabal Habashi"/>
    <s v="Bani Bukari"/>
    <s v="YE150832"/>
    <s v="Manaqel"/>
    <s v="YE1508_2481"/>
    <s v="Self-settled Camps / Settlements"/>
    <s v="Manaqel"/>
    <s v="مناقل"/>
    <m/>
    <s v="YE1508"/>
    <n v="58"/>
    <n v="385"/>
    <s v="Existing"/>
    <s v="Aden Hub"/>
    <s v="Internationally Recognized Government "/>
    <m/>
  </r>
  <r>
    <x v="9"/>
    <s v="Taiz"/>
    <s v="Ash Shamayatayn"/>
    <s v="Duba Ad Dakhil"/>
    <s v="YE151446"/>
    <s v="Bane Amaer"/>
    <s v="YE1514_0249"/>
    <s v="Self-settled Camps / Settlements"/>
    <s v="Al Qahfa Al hamra 1+2"/>
    <s v="القحفة الحمراء 1+2"/>
    <m/>
    <s v="YE1514"/>
    <n v="171"/>
    <n v="1009"/>
    <s v="Existing"/>
    <s v="Aden Hub"/>
    <s v="Internationally Recognized Government "/>
    <m/>
  </r>
  <r>
    <x v="9"/>
    <s v="Taiz"/>
    <s v="Ash Shamayatayn"/>
    <s v="At Turbah - Ash Shamayatayn"/>
    <s v="YE151431"/>
    <s v="Turba"/>
    <s v="YE1514_0254"/>
    <s v="collective center"/>
    <s v="Amayer Al noqta"/>
    <s v="عماير النقطة"/>
    <m/>
    <s v="YE1514"/>
    <n v="65"/>
    <n v="288"/>
    <s v="Existing"/>
    <s v="Aden Hub"/>
    <s v="Internationally Recognized Government "/>
    <m/>
  </r>
  <r>
    <x v="9"/>
    <s v="Taiz"/>
    <s v="Al Maafer"/>
    <s v="Al Mashawilah - Al Maafer"/>
    <s v="YE152127"/>
    <s v="AlKhora"/>
    <s v="YE1521_0333"/>
    <s v="Self-settled Camps / Settlements"/>
    <s v="Al - Kohra"/>
    <s v="الخورة"/>
    <m/>
    <s v="YE1521"/>
    <n v="52"/>
    <n v="283"/>
    <s v="Existing"/>
    <s v="Aden Hub"/>
    <s v="Internationally Recognized Government "/>
    <m/>
  </r>
  <r>
    <x v="9"/>
    <s v="Al Hodeidah"/>
    <s v="Al Khukhah"/>
    <s v="Al Khawkhah"/>
    <s v="YE182021"/>
    <s v="Al-Gasha"/>
    <s v="YE1820_1084"/>
    <s v="Self-settled Camps / Settlements"/>
    <s v="Al jashah camp"/>
    <s v="مخيم الجشة"/>
    <m/>
    <s v="YE1820"/>
    <n v="1067"/>
    <n v="4666"/>
    <s v="Existing"/>
    <s v="Aden Hub"/>
    <s v="Internationally Recognized Government "/>
    <s v="Ongoing interventions"/>
  </r>
  <r>
    <x v="9"/>
    <s v="Al Hodeidah"/>
    <s v="Al Khukhah"/>
    <s v="Al Omaysi"/>
    <s v="YE182023"/>
    <m/>
    <s v="YE1820_1873"/>
    <s v="Self-settled Camps / Settlements"/>
    <s v="Al jeshah village"/>
    <s v="قرية الجشة"/>
    <s v="Al jeshah al Sofla (YE1820_1052), Al jeshah al Olya (YE1820_1067), Bani Jahber (YE1820_1874), الجشه  السفلي، الجشه العليا، بني جحيبر"/>
    <s v="YE1820"/>
    <n v="990"/>
    <n v="6930"/>
    <s v="Existing"/>
    <s v="Aden Hub"/>
    <s v="Internationally Recognized Government "/>
    <m/>
  </r>
  <r>
    <x v="9"/>
    <s v="Sanaa"/>
    <s v="Hamdan"/>
    <s v="Rub Hamdan"/>
    <s v="YE230121"/>
    <s v="Al Azraqeen"/>
    <s v="YE2301_1195"/>
    <s v="Self-settled Camps / Settlements"/>
    <s v="Al Azraqeen"/>
    <s v="الازرقين"/>
    <m/>
    <s v="YE2301"/>
    <n v="85"/>
    <n v="595"/>
    <s v="Existing"/>
    <s v="Sana'a Hub"/>
    <s v="De Facto Authorities"/>
    <m/>
  </r>
  <r>
    <x v="9"/>
    <s v="Lahj"/>
    <s v="Tur Al Bahah"/>
    <s v="Tur Al Bahah"/>
    <s v="YE251121"/>
    <s v="Tur Al Bahah"/>
    <s v="YE2511_1273"/>
    <s v="Self-settled Camps / Settlements"/>
    <s v="Tor Al-Baha - AL Sharayer"/>
    <s v="طور الباحه - الشراير"/>
    <m/>
    <s v="YE2511"/>
    <n v="101"/>
    <n v="538"/>
    <s v="Existing"/>
    <s v="Aden Hub"/>
    <s v="Internationally Recognized Government "/>
    <s v="Consortium (NRC)"/>
  </r>
  <r>
    <x v="9"/>
    <s v="Lahj"/>
    <s v="Tur Al Bahah"/>
    <s v="Tur Al Bahah"/>
    <s v="YE251121"/>
    <s v="Tour Al-Bahah"/>
    <s v="YE2511_1274"/>
    <s v="Self-settled Camps / Settlements"/>
    <s v="Tawr Al Baha Hospital+  Alsharyer"/>
    <s v="خلف المستشفى / الشراير"/>
    <m/>
    <s v="YE2511"/>
    <n v="81"/>
    <n v="469"/>
    <s v="Existing"/>
    <s v="Aden Hub"/>
    <s v="Internationally Recognized Government "/>
    <s v="Consortium (NRC)"/>
  </r>
  <r>
    <x v="9"/>
    <s v="Lahj"/>
    <s v="Tuban"/>
    <s v="Al Hawtah - Tuban"/>
    <s v="YE251521"/>
    <s v="Alfeesh - Albetra"/>
    <s v="YE2515_1309"/>
    <s v="Self-settled Camps / Settlements"/>
    <s v="Al Baitarah Camp 2"/>
    <s v="مخيم البيطرة 2"/>
    <m/>
    <s v="YE2515"/>
    <n v="45"/>
    <n v="315"/>
    <s v="Existing"/>
    <s v="Aden Hub"/>
    <s v="Internationally Recognized Government "/>
    <s v="idp site reporting tool"/>
  </r>
  <r>
    <x v="9"/>
    <s v="Lahj"/>
    <s v="Tuban"/>
    <s v="Al Hawtah - Tuban"/>
    <s v="YE251521"/>
    <s v="Al Hawtah - Tuban"/>
    <s v="YE2515_1311"/>
    <s v="Self-settled Camps / Settlements"/>
    <s v="Al Baitarah Camp 1 &amp; 2"/>
    <s v="مخيم البيطرة 1 &amp; 2"/>
    <m/>
    <s v="YE2515"/>
    <n v="294"/>
    <n v="1497"/>
    <s v="Existing"/>
    <s v="Aden Hub"/>
    <s v="Internationally Recognized Government "/>
    <s v="idp site reporting tool"/>
  </r>
  <r>
    <x v="9"/>
    <s v="Lahj"/>
    <s v="Tuban"/>
    <s v="Al Hawtah - Tuban"/>
    <s v="YE251521"/>
    <s v="Al Anad"/>
    <s v="YE2515_1332"/>
    <s v="Self-settled Camps / Settlements"/>
    <s v="Al Anad"/>
    <s v="العند"/>
    <m/>
    <s v="YE2515"/>
    <n v="113"/>
    <n v="490"/>
    <s v="Existing"/>
    <s v="Aden Hub"/>
    <s v="Internationally Recognized Government "/>
    <s v="sub district name is not activated (Ber Naser)"/>
  </r>
  <r>
    <x v="9"/>
    <s v="Lahj"/>
    <s v="Tuban"/>
    <s v="Al Hawtah - Tuban"/>
    <s v="YE251521"/>
    <s v="Al-Meshqafah"/>
    <s v="YE2515_1336"/>
    <s v="Self-settled Camps / Settlements"/>
    <s v="Al Meshqafah Camp"/>
    <s v="المشقافة"/>
    <m/>
    <s v="YE2515"/>
    <n v="409"/>
    <n v="2104"/>
    <s v="Existing"/>
    <s v="Aden Hub"/>
    <s v="Internationally Recognized Government "/>
    <s v="Consortium (NRC)"/>
  </r>
  <r>
    <x v="9"/>
    <s v="Marib"/>
    <s v="Marib City"/>
    <s v="Al Ashraf - Marib City"/>
    <s v="YE261221"/>
    <s v="Al Ashraf - Marib City"/>
    <s v="YE2612_1358"/>
    <s v="Self-settled Camps / Settlements"/>
    <s v="Aal Mosalal"/>
    <s v="آل مسلل"/>
    <m/>
    <s v="YE2612"/>
    <n v="430"/>
    <n v="2457"/>
    <s v="Existing"/>
    <s v="Marib Hub"/>
    <s v="Internationally Recognized Government "/>
    <m/>
  </r>
  <r>
    <x v="9"/>
    <s v="Marib"/>
    <s v="Marib City"/>
    <s v="Al Ashraf - Marib City"/>
    <s v="YE261221"/>
    <s v="Al Ashraf - Marib City"/>
    <s v="YE2612_1359"/>
    <s v="Self-settled Camps / Settlements"/>
    <s v="Maneen Al Hadad"/>
    <s v="منين الحدد"/>
    <m/>
    <s v="YE2612"/>
    <n v="446"/>
    <n v="1800"/>
    <s v="Existing"/>
    <s v="Marib Hub"/>
    <s v="Internationally Recognized Government "/>
    <m/>
  </r>
  <r>
    <x v="9"/>
    <s v="Marib"/>
    <s v="Marib City"/>
    <s v="Al Ashraf - Marib City"/>
    <s v="YE261221"/>
    <s v="Al Ashraf - Marib City"/>
    <s v="YE2612_1387"/>
    <s v="Self-settled Camps / Settlements"/>
    <s v="Aal Haimed"/>
    <s v="ال حيمد"/>
    <m/>
    <s v="YE2612"/>
    <n v="640"/>
    <n v="2400"/>
    <s v="Existing"/>
    <s v="Marib Hub"/>
    <s v="Internationally Recognized Government "/>
    <m/>
  </r>
  <r>
    <x v="9"/>
    <s v="Marib"/>
    <s v="Marib City"/>
    <s v="Al Ashraf - Marib City"/>
    <s v="YE261221"/>
    <s v="Al Ashraf - Marib City"/>
    <s v="YE2612_1390"/>
    <s v="Self-settled Camps / Settlements"/>
    <s v="Hajibah"/>
    <s v="حاجبة"/>
    <m/>
    <s v="YE2612"/>
    <n v="184"/>
    <n v="987"/>
    <s v="Existing"/>
    <s v="Marib Hub"/>
    <s v="Internationally Recognized Government "/>
    <m/>
  </r>
  <r>
    <x v="9"/>
    <s v="Marib"/>
    <s v="Marib City"/>
    <s v="Al Ashraf - Marib City"/>
    <s v="YE261221"/>
    <s v="Al Ashraf - Marib City"/>
    <s v="YE2612_1391"/>
    <s v="Self-settled Camps / Settlements"/>
    <s v="Old Marib"/>
    <s v="مارب القديم"/>
    <m/>
    <s v="YE2612"/>
    <n v="308"/>
    <n v="1579"/>
    <s v="Existing"/>
    <s v="Marib Hub"/>
    <s v="Internationally Recognized Government "/>
    <m/>
  </r>
  <r>
    <x v="9"/>
    <s v="Marib"/>
    <s v="Marib City"/>
    <s v="Al Ashraf - Marib City"/>
    <s v="YE261221"/>
    <s v="Al Ashraf - Marib City"/>
    <s v="YE2612_1947"/>
    <s v="Dispersed locations"/>
    <s v="Ad Da'ery Al Gharbi"/>
    <s v="الدائري الغربي الغربي,  الضعيري الغربي"/>
    <m/>
    <s v="YE2612"/>
    <n v="96"/>
    <n v="356"/>
    <s v="Existing"/>
    <s v="Marib Hub"/>
    <s v="Internationally Recognized Government "/>
    <m/>
  </r>
  <r>
    <x v="9"/>
    <s v="Marib"/>
    <s v="Marib City"/>
    <s v="Al Ashraf - Marib City"/>
    <s v="YE261221"/>
    <s v="Al Ashraf - Marib City"/>
    <s v="YE2612_1949"/>
    <s v="Self-settled Camps / Settlements"/>
    <s v="Al Jboul"/>
    <s v="الجبول"/>
    <m/>
    <s v="YE2612"/>
    <n v="450"/>
    <n v="2250"/>
    <s v="Existing"/>
    <s v="Marib Hub"/>
    <s v="Internationally Recognized Government "/>
    <m/>
  </r>
  <r>
    <x v="9"/>
    <s v="Marib"/>
    <s v="Marib City"/>
    <s v="Al Ashraf - Marib City"/>
    <s v="YE261221"/>
    <s v="Al Ashraf - Marib City"/>
    <s v="YE2612_2758"/>
    <s v="Self-settled Camps / Settlements"/>
    <s v="Al Shadady"/>
    <s v="الشدادي"/>
    <m/>
    <s v="YE2612"/>
    <n v="184"/>
    <n v="1007"/>
    <s v="Existing"/>
    <s v="Marib Hub"/>
    <s v="Internationally Recognized Government "/>
    <m/>
  </r>
  <r>
    <x v="9"/>
    <s v="Marib"/>
    <s v="Marib"/>
    <s v="Aal Rashid Munif"/>
    <s v="YE261323"/>
    <m/>
    <s v="YE2613_1425"/>
    <s v="Self-settled Camps / Settlements"/>
    <s v="Al Rakah"/>
    <s v="الراكة"/>
    <m/>
    <s v="YE2613"/>
    <n v="298"/>
    <n v="1618"/>
    <s v="Existing"/>
    <s v="Marib Hub"/>
    <s v="Internationally Recognized Government "/>
    <m/>
  </r>
  <r>
    <x v="9"/>
    <s v="Marib"/>
    <s v="Marib"/>
    <s v="Aal Rashid Munif"/>
    <s v="YE261323"/>
    <m/>
    <s v="YE2613_1427"/>
    <s v="Self-settled Camps / Settlements"/>
    <s v="Wahshan Al Sharqi"/>
    <s v="وحشان الشرقي"/>
    <m/>
    <s v="YE2613"/>
    <n v="336"/>
    <n v="1474"/>
    <s v="Existing"/>
    <s v="Marib Hub"/>
    <s v="Internationally Recognized Government "/>
    <m/>
  </r>
  <r>
    <x v="9"/>
    <s v="Marib"/>
    <s v="Marib"/>
    <s v="Aal Rashid Munif"/>
    <s v="YE261323"/>
    <m/>
    <s v="YE2613_1447"/>
    <s v="Self-settled Camps / Settlements"/>
    <s v="Al Mekrab"/>
    <s v="المكراب"/>
    <m/>
    <s v="YE2613"/>
    <n v="365"/>
    <n v="1650"/>
    <s v="Existing"/>
    <s v="Marib Hub"/>
    <s v="Internationally Recognized Government "/>
    <m/>
  </r>
  <r>
    <x v="9"/>
    <s v="Amran"/>
    <s v="Huth"/>
    <s v="Huth"/>
    <s v="YE290221"/>
    <s v="Huth"/>
    <s v="YE2902_1480"/>
    <s v="Self-settled Camps / Settlements"/>
    <s v="Al-Maddluma Site"/>
    <s v="موقع المظلومة"/>
    <m/>
    <s v="YE2902"/>
    <n v="159"/>
    <n v="1024"/>
    <s v="Existing"/>
    <s v="Sana'a Hub"/>
    <s v="De Facto Authorities"/>
    <m/>
  </r>
  <r>
    <x v="9"/>
    <s v="Amran"/>
    <s v="Huth"/>
    <s v="Huth"/>
    <s v="YE290221"/>
    <s v="Huth"/>
    <s v="YE2902_1481"/>
    <s v="Self-settled Camps / Settlements"/>
    <s v="Al Baida site"/>
    <s v="موقع البيضاء"/>
    <m/>
    <s v="YE2902"/>
    <n v="71"/>
    <n v="426"/>
    <s v="Existing"/>
    <s v="Sana'a Hub"/>
    <s v="De Facto Authorities"/>
    <s v="population increased is due to newly marriage HHs"/>
  </r>
  <r>
    <x v="9"/>
    <s v="Amran"/>
    <s v="Huth"/>
    <s v="Huth"/>
    <s v="YE290221"/>
    <s v="Huth"/>
    <s v="YE2902_1482"/>
    <s v="Self-settled Camps / Settlements"/>
    <s v="Harad Site"/>
    <s v="موقع حرض"/>
    <m/>
    <s v="YE2902"/>
    <n v="87"/>
    <n v="451"/>
    <s v="Existing"/>
    <s v="Sana'a Hub"/>
    <s v="De Facto Authorities"/>
    <m/>
  </r>
  <r>
    <x v="9"/>
    <s v="Amran"/>
    <s v="Kharif"/>
    <s v="Khamis Harash"/>
    <s v="YE291024"/>
    <s v="Kharif camp"/>
    <s v="YE2910_1549"/>
    <s v="Planned Camps"/>
    <s v="Karif Camp"/>
    <s v="مخيم خارف"/>
    <m/>
    <s v="YE2910"/>
    <n v="195"/>
    <n v="1090"/>
    <s v="Existing"/>
    <s v="Sana'a Hub"/>
    <s v="De Facto Authorities"/>
    <s v="79 HHs have been relocated to this site from Sooq Al Lil IDPs site, at the beginning of 2021 , from Amran city"/>
  </r>
  <r>
    <x v="9"/>
    <s v="Amran"/>
    <s v="Amran"/>
    <s v="Amran"/>
    <s v="YE291521"/>
    <s v="Amran"/>
    <s v="YE2915_1560"/>
    <s v="Self-settled Camps / Settlements"/>
    <s v="Al Tahseen Camp"/>
    <s v="موقع التحسين"/>
    <m/>
    <s v="YE2915"/>
    <n v="72"/>
    <n v="504"/>
    <s v="Existing"/>
    <s v="Sana'a Hub"/>
    <s v="De Facto Authorities"/>
    <s v="NA"/>
  </r>
  <r>
    <x v="9"/>
    <s v="Amran"/>
    <s v="Amran"/>
    <s v="Amran"/>
    <s v="YE291521"/>
    <s v="Amran City"/>
    <s v="YE2915_1562"/>
    <s v="Self-settled Camps / Settlements"/>
    <s v="Altarbiah  ( Baker )site"/>
    <s v="موقع التربية (باكر)"/>
    <m/>
    <s v="YE2915"/>
    <n v="128"/>
    <n v="905"/>
    <s v="Existing"/>
    <s v="Sana'a Hub"/>
    <s v="De Facto Authorities"/>
    <m/>
  </r>
  <r>
    <x v="9"/>
    <s v="Amran"/>
    <s v="Amran"/>
    <s v="Amran"/>
    <s v="YE291521"/>
    <s v="AL-warik"/>
    <s v="YE2915_1563"/>
    <s v="Self-settled Camps / Settlements"/>
    <s v="22 May"/>
    <s v="22 مايو"/>
    <m/>
    <s v="YE2915"/>
    <n v="53"/>
    <n v="370"/>
    <s v="Existing"/>
    <s v="Sana'a Hub"/>
    <s v="De Facto Authorities"/>
    <m/>
  </r>
  <r>
    <x v="9"/>
    <s v="Amran"/>
    <s v="Khamir"/>
    <s v="Adh Dhahir - Khamir"/>
    <s v="YE291921"/>
    <s v="Dahadh"/>
    <s v="YE2919_1574"/>
    <s v="Self-settled Camps / Settlements"/>
    <s v="Dahadh Camp"/>
    <s v="مخيم دحاض"/>
    <m/>
    <s v="YE2919"/>
    <n v="317"/>
    <n v="1637"/>
    <s v="Existing"/>
    <s v="Sana'a Hub"/>
    <s v="De Facto Authorities"/>
    <m/>
  </r>
  <r>
    <x v="10"/>
    <s v="Marib"/>
    <s v="Marib City"/>
    <s v="Al Ashraf - Marib City"/>
    <s v="YE261221"/>
    <m/>
    <s v="YE2612_1946"/>
    <s v="Self-settled Camps / Settlements"/>
    <s v="Al Arsh"/>
    <s v="العرش"/>
    <m/>
    <s v="YE2612"/>
    <n v="718"/>
    <n v="2855"/>
    <s v="Existing"/>
    <s v="Marib Hub"/>
    <s v="Internationally Recognized Government "/>
    <m/>
  </r>
  <r>
    <x v="10"/>
    <s v="Marib"/>
    <s v="Marib"/>
    <s v="Aal Shabwan"/>
    <s v="YE261326"/>
    <m/>
    <s v="YE2613_1408"/>
    <s v="Self-settled Camps / Settlements"/>
    <s v="Al Akrameh"/>
    <s v="العكرمة"/>
    <m/>
    <s v="YE2613"/>
    <n v="121"/>
    <n v="677"/>
    <s v="Existing"/>
    <s v="Marib Hub"/>
    <s v="Internationally Recognized Government "/>
    <m/>
  </r>
  <r>
    <x v="10"/>
    <s v="Marib"/>
    <s v="Marib"/>
    <s v="Aal Jalal"/>
    <s v="YE261321"/>
    <m/>
    <s v="YE2613_1451"/>
    <s v="Self-settled Camps / Settlements"/>
    <s v="Ereq Al Jalal"/>
    <s v="عرق آل جلال"/>
    <m/>
    <s v="YE2613"/>
    <n v="39"/>
    <n v="182"/>
    <s v="Existing"/>
    <s v="Marib Hub"/>
    <s v="Internationally Recognized Government "/>
    <m/>
  </r>
  <r>
    <x v="10"/>
    <s v="Marib"/>
    <s v="Marib"/>
    <s v="Aal Shabwan"/>
    <s v="YE261326"/>
    <m/>
    <s v="YE2613_1897"/>
    <s v="Self-settled Camps / Settlements"/>
    <s v="Almuarf"/>
    <s v="المعرف"/>
    <m/>
    <s v="YE2613"/>
    <n v="350"/>
    <n v="1750"/>
    <s v="Existing"/>
    <s v="Marib Hub"/>
    <s v="Internationally Recognized Government "/>
    <m/>
  </r>
  <r>
    <x v="3"/>
    <s v="Hajjah"/>
    <s v="Abs"/>
    <s v="Bani Thawab"/>
    <s v="YE170422"/>
    <s v="Bani Thawab"/>
    <s v="YE1704_0441"/>
    <s v="Self-settled Camps / Settlements"/>
    <s v="Bani Al Moshta"/>
    <s v="بني المشطا"/>
    <s v="Almhrabuh, Aldkom, Alrajmah Alalya, Aljabiry &amp; Bani Hilal, Alrajmah Alsflaa, Alhadiah, Almajnah, Alshiabatean"/>
    <s v="YE1704"/>
    <n v="1923"/>
    <n v="10454"/>
    <s v="Existing"/>
    <s v="Al Hudaydah Hub"/>
    <s v="De Facto Authorities"/>
    <m/>
  </r>
  <r>
    <x v="3"/>
    <s v="Hajjah"/>
    <s v="Abs"/>
    <s v="Bani Thawab"/>
    <s v="YE170422"/>
    <s v="Bani Thawab"/>
    <s v="YE1704_0445"/>
    <s v="Self-settled Camps / Settlements"/>
    <s v="Almeethaq"/>
    <s v="الميثاق"/>
    <s v="Deer Abduh, Alruwduh, Albashyir"/>
    <s v="YE1704"/>
    <n v="1006"/>
    <n v="5380"/>
    <s v="Existing"/>
    <s v="Al Hudaydah Hub"/>
    <s v="De Facto Authorities"/>
    <m/>
  </r>
  <r>
    <x v="3"/>
    <s v="Hajjah"/>
    <s v="Abs"/>
    <s v="Bani Thawab"/>
    <s v="YE170422"/>
    <s v="Bani Thawab"/>
    <s v="YE1704_0446"/>
    <s v="Self-settled Camps / Settlements"/>
    <s v="Alkhudaish"/>
    <s v="الخديش"/>
    <m/>
    <s v="YE1704"/>
    <n v="1557"/>
    <n v="8547"/>
    <s v="Existing"/>
    <s v="Al Hudaydah Hub"/>
    <s v="De Facto Authorities"/>
    <m/>
  </r>
  <r>
    <x v="3"/>
    <s v="Hajjah"/>
    <s v="Abs"/>
    <s v="Bani Thawab"/>
    <s v="YE170422"/>
    <s v="Bani Thawab"/>
    <s v="YE1704_0447"/>
    <s v="Self-settled Camps / Settlements"/>
    <s v="Alkouziah"/>
    <s v="الكوزية"/>
    <m/>
    <s v="YE1704"/>
    <n v="667"/>
    <n v="3473"/>
    <s v="Existing"/>
    <s v="Al Hudaydah Hub"/>
    <s v="De Facto Authorities"/>
    <m/>
  </r>
  <r>
    <x v="3"/>
    <s v="Hajjah"/>
    <s v="Abs"/>
    <s v="Al Wasat - Abs"/>
    <s v="YE170424"/>
    <s v="Al Wasat"/>
    <s v="YE1704_0448"/>
    <s v="Self-settled Camps / Settlements"/>
    <s v="Deer Dukhnah"/>
    <s v="دير دخنة"/>
    <m/>
    <s v="YE1704"/>
    <n v="43"/>
    <n v="296"/>
    <s v="Existing"/>
    <s v="Al Hudaydah Hub"/>
    <s v="De Facto Authorities"/>
    <m/>
  </r>
  <r>
    <x v="3"/>
    <s v="Hajjah"/>
    <s v="Abs"/>
    <s v="Bani Thawab"/>
    <s v="YE170422"/>
    <s v="Bani Thawab"/>
    <s v="YE1704_0459"/>
    <s v="Self-settled Camps / Settlements"/>
    <s v="Alzyad"/>
    <s v="الزياد"/>
    <m/>
    <s v="YE1704"/>
    <n v="175"/>
    <n v="1225"/>
    <s v="Existing"/>
    <s v="Al Hudaydah Hub"/>
    <s v="De Facto Authorities"/>
    <m/>
  </r>
  <r>
    <x v="3"/>
    <s v="Hajjah"/>
    <s v="Abs"/>
    <s v="Bani Odabi"/>
    <s v="YE170423"/>
    <s v="Bani Odabi"/>
    <s v="YE1704_0479"/>
    <s v="Self-settled Camps / Settlements"/>
    <s v="Bani Kubah"/>
    <s v="بني الكبه"/>
    <m/>
    <s v="YE1704"/>
    <n v="221"/>
    <n v="1246"/>
    <s v="Existing"/>
    <s v="Al Hudaydah Hub"/>
    <s v="De Facto Authorities"/>
    <m/>
  </r>
  <r>
    <x v="3"/>
    <s v="Hajjah"/>
    <s v="Abs"/>
    <s v="Qatabah"/>
    <s v="YE170427"/>
    <s v="Qatabah"/>
    <s v="YE1704_0486"/>
    <s v="Self-settled Camps / Settlements"/>
    <s v="Al Maharaqah"/>
    <s v="المحرقه"/>
    <m/>
    <s v="YE1704"/>
    <n v="257"/>
    <n v="1405"/>
    <s v="Existing"/>
    <s v="Al Hudaydah Hub"/>
    <s v="De Facto Authorities"/>
    <m/>
  </r>
  <r>
    <x v="3"/>
    <s v="Hajjah"/>
    <s v="Abs"/>
    <s v="Bani Odabi"/>
    <s v="YE170423"/>
    <s v="Bani Odabi"/>
    <s v="YE1704_0497"/>
    <s v="Self-settled Camps / Settlements"/>
    <s v="Alfalflyah"/>
    <s v="الفلفليه"/>
    <m/>
    <s v="YE1704"/>
    <n v="124"/>
    <n v="587"/>
    <s v="Existing"/>
    <s v="Al Hudaydah Hub"/>
    <s v="De Facto Authorities"/>
    <m/>
  </r>
  <r>
    <x v="3"/>
    <s v="Hajjah"/>
    <s v="Abs"/>
    <s v="Al Wasat - Abs"/>
    <s v="YE170424"/>
    <s v="Al Wasat"/>
    <s v="YE1704_0503"/>
    <s v="Self-settled Camps / Settlements"/>
    <s v="Al Kharaib"/>
    <s v="الخرايب"/>
    <m/>
    <s v="YE1704"/>
    <n v="110"/>
    <n v="611"/>
    <s v="Existing"/>
    <s v="Al Hudaydah Hub"/>
    <s v="De Facto Authorities"/>
    <m/>
  </r>
  <r>
    <x v="3"/>
    <s v="Hajjah"/>
    <s v="Abs"/>
    <s v="Al Wasat - Abs"/>
    <s v="YE170424"/>
    <s v="Al Wasat"/>
    <s v="YE1704_0509"/>
    <s v="Self-settled Camps / Settlements"/>
    <s v="Al Dabayah"/>
    <s v="الدباية"/>
    <m/>
    <s v="YE1704"/>
    <n v="354"/>
    <n v="2478"/>
    <s v="Existing"/>
    <s v="Al Hudaydah Hub"/>
    <s v="De Facto Authorities"/>
    <m/>
  </r>
  <r>
    <x v="3"/>
    <s v="Hajjah"/>
    <s v="Abs"/>
    <s v="Al Wasat - Abs"/>
    <s v="YE170424"/>
    <s v="Al Wasat"/>
    <s v="YE1704_0512"/>
    <s v="Self-settled Camps / Settlements"/>
    <s v="Malakhah"/>
    <s v="ملاخة"/>
    <m/>
    <s v="YE1704"/>
    <n v="450"/>
    <n v="2540"/>
    <s v="Existing"/>
    <s v="Al Hudaydah Hub"/>
    <s v="De Facto Authorities"/>
    <m/>
  </r>
  <r>
    <x v="3"/>
    <s v="Hajjah"/>
    <s v="Abs"/>
    <s v="Al Wasat - Abs"/>
    <s v="YE170424"/>
    <s v="Al Wasat"/>
    <s v="YE1704_0514"/>
    <s v="Self-settled Camps / Settlements"/>
    <s v="Al Malab"/>
    <s v="الملعب"/>
    <m/>
    <s v="YE1704"/>
    <n v="223"/>
    <n v="1369"/>
    <s v="Existing"/>
    <s v="Al Hudaydah Hub"/>
    <s v="De Facto Authorities"/>
    <m/>
  </r>
  <r>
    <x v="3"/>
    <s v="Hajjah"/>
    <s v="Abs"/>
    <s v="Al Wasat - Abs"/>
    <s v="YE170424"/>
    <s v="Al Wasat"/>
    <s v="YE1704_0515"/>
    <s v="Self-settled Camps / Settlements"/>
    <s v="Al Dhahyah"/>
    <s v="الظهيه"/>
    <m/>
    <s v="YE1704"/>
    <n v="379"/>
    <n v="2024"/>
    <s v="Existing"/>
    <s v="Al Hudaydah Hub"/>
    <s v="De Facto Authorities"/>
    <m/>
  </r>
  <r>
    <x v="3"/>
    <s v="Hajjah"/>
    <s v="Abs"/>
    <s v="Bani Thawab"/>
    <s v="YE170422"/>
    <s v="Bani Thawab"/>
    <s v="YE1704_0516"/>
    <s v="Self-settled Camps / Settlements"/>
    <s v="Habeel Bani Alsharif"/>
    <s v="حبيل بني الشريف"/>
    <m/>
    <s v="YE1704"/>
    <n v="459"/>
    <n v="1980"/>
    <s v="Existing"/>
    <s v="Al Hudaydah Hub"/>
    <s v="De Facto Authorities"/>
    <m/>
  </r>
  <r>
    <x v="3"/>
    <s v="Hajjah"/>
    <s v="Abs"/>
    <s v="Al Wasat - Abs"/>
    <s v="YE170424"/>
    <s v="Al Wasat"/>
    <s v="YE1704_0525"/>
    <s v="Self-settled Camps / Settlements"/>
    <s v="Alqafrah"/>
    <s v="القفرة"/>
    <m/>
    <s v="YE1704"/>
    <n v="254"/>
    <n v="1263"/>
    <s v="Existing"/>
    <s v="Al Hudaydah Hub"/>
    <s v="De Facto Authorities"/>
    <m/>
  </r>
  <r>
    <x v="3"/>
    <s v="Hajjah"/>
    <s v="Abs"/>
    <s v="Bani Thawab"/>
    <s v="YE170422"/>
    <s v="Bani Thawab"/>
    <s v="YE1704_0526"/>
    <s v="Self-settled Camps / Settlements"/>
    <s v="Bani Arjan"/>
    <s v="بني عرجان"/>
    <m/>
    <s v="YE1704"/>
    <n v="600"/>
    <n v="4173"/>
    <s v="Existing"/>
    <s v="Al Hudaydah Hub"/>
    <s v="De Facto Authorities"/>
    <m/>
  </r>
  <r>
    <x v="3"/>
    <s v="Hajjah"/>
    <s v="Abs"/>
    <s v="Bani Thawab"/>
    <s v="YE170422"/>
    <s v="Bani Thawab"/>
    <s v="YE1704_0528"/>
    <s v="Self-settled Camps / Settlements"/>
    <s v="Al Muroor"/>
    <s v="المرور"/>
    <m/>
    <s v="YE1704"/>
    <n v="95"/>
    <n v="584"/>
    <s v="Existing"/>
    <s v="Al Hudaydah Hub"/>
    <s v="De Facto Authorities"/>
    <m/>
  </r>
  <r>
    <x v="3"/>
    <s v="Hajjah"/>
    <s v="Abs"/>
    <s v="Bani Thawab"/>
    <s v="YE170422"/>
    <s v="Bani Thawab"/>
    <s v="YE1704_0531"/>
    <s v="Self-settled Camps / Settlements"/>
    <s v="Alkasarah - Wadi Qoor"/>
    <s v="الكساره - وادي قور"/>
    <m/>
    <s v="YE1704"/>
    <n v="300"/>
    <n v="2100"/>
    <s v="Existing"/>
    <s v="Al Hudaydah Hub"/>
    <s v="De Facto Authorities"/>
    <m/>
  </r>
  <r>
    <x v="3"/>
    <s v="Hajjah"/>
    <s v="Abs"/>
    <s v="Bani Thawab"/>
    <s v="YE170422"/>
    <s v="Bani Thawab"/>
    <s v="YE1704_0532"/>
    <s v="Self-settled Camps / Settlements"/>
    <s v="Almusala"/>
    <s v="المصلى"/>
    <m/>
    <s v="YE1704"/>
    <n v="363"/>
    <n v="1968"/>
    <s v="Existing"/>
    <s v="Al Hudaydah Hub"/>
    <s v="De Facto Authorities"/>
    <m/>
  </r>
  <r>
    <x v="3"/>
    <s v="Hajjah"/>
    <s v="Abs"/>
    <s v="Bani Thawab"/>
    <s v="YE170422"/>
    <s v="Bani Thawab"/>
    <s v="YE1704_0533"/>
    <s v="Self-settled Camps / Settlements"/>
    <s v="Almukhyam"/>
    <s v="المخيم"/>
    <m/>
    <s v="YE1704"/>
    <n v="227"/>
    <n v="1362"/>
    <s v="Existing"/>
    <s v="Al Hudaydah Hub"/>
    <s v="De Facto Authorities"/>
    <m/>
  </r>
  <r>
    <x v="3"/>
    <s v="Hajjah"/>
    <s v="Abs"/>
    <s v="Qatabah"/>
    <s v="YE170427"/>
    <s v="Qatabah"/>
    <s v="YE1704_0534"/>
    <s v="Self-settled Camps / Settlements"/>
    <s v="Alhajrah"/>
    <s v="الحجرة"/>
    <m/>
    <s v="YE1704"/>
    <n v="150"/>
    <n v="1050"/>
    <s v="Existing"/>
    <s v="Al Hudaydah Hub"/>
    <s v="De Facto Authorities"/>
    <m/>
  </r>
  <r>
    <x v="3"/>
    <s v="Hajjah"/>
    <s v="Abs"/>
    <s v="Al Wasat - Abs"/>
    <s v="YE170424"/>
    <s v="Al Wasat"/>
    <s v="YE1704_0538"/>
    <s v="Self-settled Camps / Settlements"/>
    <s v="Al Manather"/>
    <s v="المناذر"/>
    <m/>
    <s v="YE1704"/>
    <n v="183"/>
    <n v="850"/>
    <s v="Existing"/>
    <s v="Al Hudaydah Hub"/>
    <s v="De Facto Authorities"/>
    <m/>
  </r>
  <r>
    <x v="3"/>
    <s v="Hajjah"/>
    <s v="Abs"/>
    <s v="Bani Thawab"/>
    <s v="YE170422"/>
    <s v="Bani Thawab"/>
    <s v="YE1704_0551"/>
    <s v="Self-settled Camps / Settlements"/>
    <s v="Almernaf"/>
    <s v="المرناف"/>
    <m/>
    <s v="YE1704"/>
    <n v="321"/>
    <n v="1755"/>
    <s v="Existing"/>
    <s v="Al Hudaydah Hub"/>
    <s v="De Facto Authorities"/>
    <m/>
  </r>
  <r>
    <x v="3"/>
    <s v="Hajjah"/>
    <s v="Abs"/>
    <s v="Bani Thawab"/>
    <s v="YE170422"/>
    <s v="Bani Thawab"/>
    <s v="YE1704_0552"/>
    <s v="Self-settled Camps / Settlements"/>
    <s v="Al Qaflah"/>
    <s v="القفله"/>
    <m/>
    <s v="YE1704"/>
    <n v="253"/>
    <n v="1411"/>
    <s v="Existing"/>
    <s v="Al Hudaydah Hub"/>
    <s v="De Facto Authorities"/>
    <m/>
  </r>
  <r>
    <x v="3"/>
    <s v="Hajjah"/>
    <s v="Abs"/>
    <s v="Bani Thawab"/>
    <s v="YE170422"/>
    <s v="Bani Thawab"/>
    <s v="YE1704_0559"/>
    <s v="Self-settled Camps / Settlements"/>
    <s v="AlHaijah"/>
    <s v="الهيجة"/>
    <s v="AlHaijah Al-Olya &amp; Al-Haijah Al-Sofla"/>
    <s v="YE1704"/>
    <n v="645"/>
    <n v="3580"/>
    <s v="Existing"/>
    <s v="Al Hudaydah Hub"/>
    <s v="De Facto Authorities"/>
    <m/>
  </r>
  <r>
    <x v="3"/>
    <s v="Hajjah"/>
    <s v="Abs"/>
    <s v="Qatabah"/>
    <s v="YE170427"/>
    <s v="Qatabah"/>
    <s v="YE1704_1800"/>
    <s v="Self-settled Camps / Settlements"/>
    <s v="Alganah"/>
    <s v="الجناح"/>
    <m/>
    <s v="YE1704"/>
    <n v="246"/>
    <n v="1722"/>
    <s v="Existing"/>
    <s v="Al Hudaydah Hub"/>
    <s v="De Facto Authorities"/>
    <m/>
  </r>
  <r>
    <x v="3"/>
    <s v="Hajjah"/>
    <s v="Abs"/>
    <s v="Al Wasat - Abs"/>
    <s v="YE170424"/>
    <s v="Al Wasat"/>
    <s v="YE1704_1808"/>
    <s v="Self-settled Camps / Settlements"/>
    <s v="Ala'rgeen"/>
    <s v="العرجين"/>
    <m/>
    <s v="YE1704"/>
    <n v="300"/>
    <n v="2100"/>
    <s v="Existing"/>
    <s v="Al Hudaydah Hub"/>
    <s v="De Facto Authorities"/>
    <m/>
  </r>
  <r>
    <x v="3"/>
    <s v="Hajjah"/>
    <s v="Abs"/>
    <s v="Qatabah"/>
    <s v="YE170427"/>
    <s v="Qatabah"/>
    <s v="YE1704_1812"/>
    <s v="Self-settled Camps / Settlements"/>
    <s v="Almagarah"/>
    <s v="المجره"/>
    <m/>
    <s v="YE1704"/>
    <n v="444"/>
    <n v="3108"/>
    <s v="Existing"/>
    <s v="Al Hudaydah Hub"/>
    <s v="De Facto Authorities"/>
    <m/>
  </r>
  <r>
    <x v="3"/>
    <s v="Hajjah"/>
    <s v="Abs"/>
    <s v="Al Wasat - Abs"/>
    <s v="YE170424"/>
    <s v="Al Wasat"/>
    <s v="YE1704_1813"/>
    <s v="Self-settled Camps / Settlements"/>
    <s v="Almahatirah"/>
    <s v="المحاتره"/>
    <m/>
    <s v="YE1704"/>
    <n v="200"/>
    <n v="1400"/>
    <s v="Existing"/>
    <s v="Al Hudaydah Hub"/>
    <s v="De Facto Authorities"/>
    <m/>
  </r>
  <r>
    <x v="3"/>
    <s v="Hajjah"/>
    <s v="Abs"/>
    <s v="Al Wasat - Abs"/>
    <s v="YE170424"/>
    <s v="Al Wasat"/>
    <s v="YE1704_1821"/>
    <s v="Self-settled Camps / Settlements"/>
    <s v="Bahra"/>
    <s v="بحره"/>
    <m/>
    <s v="YE1704"/>
    <n v="250"/>
    <n v="1750"/>
    <s v="Existing"/>
    <s v="Al Hudaydah Hub"/>
    <s v="De Facto Authorities"/>
    <m/>
  </r>
  <r>
    <x v="3"/>
    <s v="Hajjah"/>
    <s v="Abs"/>
    <s v="Qatabah"/>
    <s v="YE170427"/>
    <s v="Qatabah"/>
    <s v="YE1704_2318"/>
    <s v="Self-settled Camps / Settlements"/>
    <s v="alahidi"/>
    <s v="الاحد"/>
    <m/>
    <s v="YE1704"/>
    <n v="274"/>
    <n v="1709"/>
    <s v="Existing"/>
    <s v="Al Hudaydah Hub"/>
    <s v="De Facto Authorities"/>
    <m/>
  </r>
  <r>
    <x v="3"/>
    <s v="Hajjah"/>
    <s v="Abs"/>
    <s v="Qatabah"/>
    <s v="YE170427"/>
    <s v="Qatabah"/>
    <s v="YE1704_2319"/>
    <s v="Self-settled Camps / Settlements"/>
    <s v="alo'qm"/>
    <s v="العقم"/>
    <m/>
    <s v="YE1704"/>
    <n v="94"/>
    <n v="564"/>
    <s v="Existing"/>
    <s v="Al Hudaydah Hub"/>
    <s v="De Facto Authorities"/>
    <m/>
  </r>
  <r>
    <x v="3"/>
    <s v="Hajjah"/>
    <s v="Abs"/>
    <s v="Qatabah"/>
    <s v="YE170427"/>
    <s v="Qatabah"/>
    <s v="YE1704_2800"/>
    <s v="Self-settled Camps / Settlements"/>
    <s v="muraba' aljanahi"/>
    <s v="مربع الجناح"/>
    <m/>
    <s v="YE1704"/>
    <n v="191"/>
    <n v="430"/>
    <s v="Existing"/>
    <s v="Al Hudaydah Hub"/>
    <s v="De Facto Authorities"/>
    <m/>
  </r>
  <r>
    <x v="3"/>
    <s v="Hajjah"/>
    <s v="Mustaba"/>
    <s v="Gharb Mustabaa"/>
    <s v="YE170621"/>
    <s v="Gharb Mustabaa"/>
    <s v="YE1706_0560"/>
    <s v="Self-settled Camps / Settlements"/>
    <s v="AlJarashah"/>
    <s v="الجرشة"/>
    <m/>
    <s v="YE1706"/>
    <n v="250"/>
    <n v="1250"/>
    <s v="Existing"/>
    <s v="Al Hudaydah Hub"/>
    <s v="De Facto Authorities"/>
    <m/>
  </r>
  <r>
    <x v="3"/>
    <s v="Hajjah"/>
    <s v="Mustaba"/>
    <s v="Sharq Mustabaa Al Aqsa"/>
    <s v="YE170623"/>
    <s v="Sharq Mustabaa Al Aqsa"/>
    <s v="YE1706_0561"/>
    <s v="Self-settled Camps / Settlements"/>
    <s v="Aldamash"/>
    <s v="الدمش"/>
    <m/>
    <s v="YE1706"/>
    <n v="700"/>
    <n v="2100"/>
    <s v="Existing"/>
    <s v="Al Hudaydah Hub"/>
    <s v="De Facto Authorities"/>
    <m/>
  </r>
  <r>
    <x v="3"/>
    <s v="Hajjah"/>
    <s v="Mustaba"/>
    <s v="Sharq Mustabaa Al Aqsa"/>
    <s v="YE170623"/>
    <s v="Sharq Mustabaa Al Aqsa"/>
    <s v="YE1706_0562"/>
    <s v="Self-settled Camps / Settlements"/>
    <s v="Almawfer"/>
    <s v="الموفر"/>
    <m/>
    <s v="YE1706"/>
    <n v="400"/>
    <n v="2000"/>
    <s v="Existing"/>
    <s v="Al Hudaydah Hub"/>
    <s v="De Facto Authorities"/>
    <m/>
  </r>
  <r>
    <x v="3"/>
    <s v="Hajjah"/>
    <s v="Mustaba"/>
    <s v="Sharq Mustabaa Al Aqsa"/>
    <s v="YE170623"/>
    <s v="Sharq Mustabaa Al Aqsa"/>
    <s v="YE1706_0567"/>
    <s v="Self-settled Camps / Settlements"/>
    <s v="Almararah"/>
    <s v="المرارة"/>
    <m/>
    <s v="YE1706"/>
    <n v="300"/>
    <n v="2100"/>
    <s v="Existing"/>
    <s v="Al Hudaydah Hub"/>
    <s v="De Facto Authorities"/>
    <m/>
  </r>
  <r>
    <x v="3"/>
    <s v="Hajjah"/>
    <s v="Mustaba"/>
    <s v="Sharq Mustabaa Al Aqsa"/>
    <s v="YE170623"/>
    <s v="Sharq Mustabaa Al Aqsa"/>
    <s v="YE1706_0568"/>
    <s v="Self-settled Camps / Settlements"/>
    <s v="Alsyaaf"/>
    <s v="السياف"/>
    <m/>
    <s v="YE1706"/>
    <n v="300"/>
    <n v="2100"/>
    <s v="Existing"/>
    <s v="Al Hudaydah Hub"/>
    <s v="De Facto Authorities"/>
    <m/>
  </r>
  <r>
    <x v="3"/>
    <s v="Hajjah"/>
    <s v="Mustaba"/>
    <s v="Sharq Mustabaa Al Aqsa"/>
    <s v="YE170623"/>
    <s v="Sharq Mustabaa Al Aqsa"/>
    <s v="YE1706_0569"/>
    <s v="Self-settled Camps / Settlements"/>
    <s v="Alswamel"/>
    <s v="الصوامل"/>
    <m/>
    <s v="YE1706"/>
    <n v="500"/>
    <n v="2500"/>
    <s v="Existing"/>
    <s v="Al Hudaydah Hub"/>
    <s v="De Facto Authorities"/>
    <m/>
  </r>
  <r>
    <x v="3"/>
    <s v="Hajjah"/>
    <s v="Mustaba"/>
    <s v="Sharq Mustabaa"/>
    <s v="YE170622"/>
    <s v="Sharq Mustabaa AL-Awsad"/>
    <s v="YE1706_0570"/>
    <s v="Self-settled Camps / Settlements"/>
    <s v="Alsabiah"/>
    <s v="السبية"/>
    <m/>
    <s v="YE1706"/>
    <n v="315"/>
    <n v="2205"/>
    <s v="Existing"/>
    <s v="Al Hudaydah Hub"/>
    <s v="De Facto Authorities"/>
    <m/>
  </r>
  <r>
    <x v="3"/>
    <s v="Hajjah"/>
    <s v="Mustaba"/>
    <s v="Sharq Mustabaa Al Aqsa"/>
    <s v="YE170623"/>
    <s v="Sharq Mustaba (Alaqsa`a)"/>
    <s v="YE1706_0571"/>
    <s v="Self-settled Camps / Settlements"/>
    <s v="Khadhlan"/>
    <s v="خضلان"/>
    <s v="Al-Jahafeer,  Al-Khalwa Al-Sharqiah, Al-Domnah, Al-Gemah, Al-Makhalafah, Al-Mararh, Al-Mazaor, Al-Maofar, Khadhlan, Khashah, Radaha Al-Shareef, Gla' Al-Hosen, Gla' Al-Aras, Lakhooq, Naqeel Al-Rofaf الجهافير، الخلوه الشرقيه، الدمنه، القيمه، المخلفه، المراره، المزاوره، الموفر، خذلان، خشعه، ردحه الشريف، قلااع الحصن، قلااع العرص، لخوق، نقيل الرفاف"/>
    <s v="YE1706"/>
    <n v="269"/>
    <n v="1554"/>
    <s v="Existing"/>
    <s v="Al Hudaydah Hub"/>
    <s v="De Facto Authorities"/>
    <m/>
  </r>
  <r>
    <x v="3"/>
    <s v="Hajjah"/>
    <s v="Mustaba"/>
    <s v="Sharq Mustabaa"/>
    <s v="YE170622"/>
    <s v="Sharq Mustabaa AL-Awsad"/>
    <s v="YE1706_0573"/>
    <s v="Self-settled Camps / Settlements"/>
    <s v="Hamatah"/>
    <s v="حماطة"/>
    <m/>
    <s v="YE1706"/>
    <n v="300"/>
    <n v="2100"/>
    <s v="Existing"/>
    <s v="Al Hudaydah Hub"/>
    <s v="De Facto Authorities"/>
    <m/>
  </r>
  <r>
    <x v="3"/>
    <s v="Hajjah"/>
    <s v="Mustaba"/>
    <s v="Sharq Mustabaa Al Aqsa"/>
    <s v="YE170623"/>
    <s v="Sharq Mustabaa Al Aqsa"/>
    <s v="YE1706_0576"/>
    <s v="Self-settled Camps / Settlements"/>
    <s v="Qal'at Alarj"/>
    <s v="قلعة العرج"/>
    <m/>
    <s v="YE1706"/>
    <n v="500"/>
    <n v="3500"/>
    <s v="Existing"/>
    <s v="Al Hudaydah Hub"/>
    <s v="De Facto Authorities"/>
    <m/>
  </r>
  <r>
    <x v="3"/>
    <s v="Hajjah"/>
    <s v="Mustaba"/>
    <s v="Sharq Mustabaa"/>
    <s v="YE170622"/>
    <s v="Sharq Mustabaa AL-Awsad"/>
    <s v="YE1706_0577"/>
    <s v="Self-settled Camps / Settlements"/>
    <s v="Mahla'"/>
    <s v="محلا"/>
    <m/>
    <s v="YE1706"/>
    <n v="460"/>
    <n v="2300"/>
    <s v="Existing"/>
    <s v="Al Hudaydah Hub"/>
    <s v="De Facto Authorities"/>
    <m/>
  </r>
  <r>
    <x v="3"/>
    <s v="Hajjah"/>
    <s v="Mustaba"/>
    <s v="Gharb Mustabaa"/>
    <s v="YE170621"/>
    <s v="Gharb Mustabaa"/>
    <s v="YE1706_0578"/>
    <s v="Self-settled Camps / Settlements"/>
    <s v="Maqtal Alshaykhain"/>
    <s v="مقتل الشيخين"/>
    <m/>
    <s v="YE1706"/>
    <n v="650"/>
    <n v="3250"/>
    <s v="Existing"/>
    <s v="Al Hudaydah Hub"/>
    <s v="De Facto Authorities"/>
    <m/>
  </r>
  <r>
    <x v="3"/>
    <s v="Hajjah"/>
    <s v="Mustaba"/>
    <s v="Sharq Mustabaa"/>
    <s v="YE170622"/>
    <s v="Sharq Mustabaa AL-Awsad"/>
    <s v="YE1706_0580"/>
    <s v="Self-settled Camps / Settlements"/>
    <s v="Ram"/>
    <s v="رام"/>
    <m/>
    <s v="YE1706"/>
    <n v="700"/>
    <n v="2100"/>
    <s v="Existing"/>
    <s v="Al Hudaydah Hub"/>
    <s v="De Facto Authorities"/>
    <m/>
  </r>
  <r>
    <x v="3"/>
    <s v="Hajjah"/>
    <s v="Mustaba"/>
    <s v="Gharb Mustabaa"/>
    <s v="YE170621"/>
    <s v="Gharb Mustaba"/>
    <s v="YE1706_0583"/>
    <s v="Self-settled Camps / Settlements"/>
    <s v="Al Saiybah"/>
    <s v="الصيابة"/>
    <s v="Al-Blayeed, Al-Hazah, Al-hojair, Al-Haglah, Al-Khadmah, Al-Raghabnah, Al-Sa'ada, Al-Sogain, Al-Shafia, Al-Showbatain, Al-Sayabah, Al-Gar, Al-Malab, Al-Mozat, Tamara, Gharb Madwami. البلايط، الحازه، الحجير، الحقله، الخطمه، الرغابنه/ السعدا، السوقين، الشافيه، الشعبتين، الصيابه، القر، الملاعب، الموزات، تماره، غارب مدومي"/>
    <s v="YE1706"/>
    <n v="489"/>
    <n v="2868"/>
    <s v="Existing"/>
    <s v="Al Hudaydah Hub"/>
    <s v="De Facto Authorities"/>
    <m/>
  </r>
  <r>
    <x v="3"/>
    <s v="Hajjah"/>
    <s v="Mustaba"/>
    <s v="Sharq Mustabaa Al Aqsa"/>
    <s v="YE170623"/>
    <s v="Sharq Mustabaa Al Aqsa"/>
    <s v="YE1706_0584"/>
    <s v="Self-settled Camps / Settlements"/>
    <s v="Almkhlafah"/>
    <s v="المخلفة"/>
    <m/>
    <s v="YE1706"/>
    <n v="480"/>
    <n v="3360"/>
    <s v="Existing"/>
    <s v="Al Hudaydah Hub"/>
    <s v="De Facto Authorities"/>
    <m/>
  </r>
  <r>
    <x v="3"/>
    <s v="Hajjah"/>
    <s v="Khayran Al Muharraq"/>
    <s v="Masruh"/>
    <s v="YE171122"/>
    <s v="Masruh"/>
    <s v="YE1711_0596"/>
    <s v="Self-settled Camps / Settlements"/>
    <s v="suq almihraqi"/>
    <s v="سوق المحرق"/>
    <m/>
    <s v="YE1711"/>
    <n v="106"/>
    <n v="546"/>
    <s v="Existing"/>
    <s v="Al Hudaydah Hub"/>
    <s v="De Facto Authorities"/>
    <m/>
  </r>
  <r>
    <x v="3"/>
    <s v="Hajjah"/>
    <s v="Khayran Al Muharraq"/>
    <s v="Sharqi Al Khamisin"/>
    <s v="YE171124"/>
    <s v="Sharqi Al Khamisin"/>
    <s v="YE1711_0602"/>
    <s v="Self-settled Camps / Settlements"/>
    <s v="Sharqi Al Khamisin - Al Areed"/>
    <s v="شرقي الخميسين -العريض"/>
    <s v="ALkathiah, Alhbuah, Almoqatah, Althalah, Alaql, ALhabil,Almogaia, Walaj,Ashia,Dahr Alsoq,Aldars,Almagani,Almashaf, Ammar ,Alkiana,Ausban,Alnasira,Almakauia,Alhajar &amp; Alaush Gatherings, Bani Sirag, Bani Gime, Bani Hajin, Bani Noor"/>
    <s v="YE1711"/>
    <n v="827"/>
    <n v="4682"/>
    <s v="Existing"/>
    <s v="Al Hudaydah Hub"/>
    <s v="De Facto Authorities"/>
    <m/>
  </r>
  <r>
    <x v="3"/>
    <s v="Hajjah"/>
    <s v="Khayran Al Muharraq"/>
    <s v="Sharqi Al Khamisin"/>
    <s v="YE171124"/>
    <s v="Sharqi Al Khamisin"/>
    <s v="YE1711_0603"/>
    <s v="Self-settled Camps / Settlements"/>
    <s v="Sharqi Al Khamissen- Shebat Alssadat"/>
    <s v="شرقي الخمسين- شعبة السادات"/>
    <s v="Al-Musamlah, Kawkab Al-Majel, Center of Shueba Al Sadat, Bani Qadim Al-Sada, Al-Bahrain, Qutuf"/>
    <s v="YE1711"/>
    <n v="770"/>
    <n v="4254"/>
    <s v="Existing"/>
    <s v="Al Hudaydah Hub"/>
    <s v="De Facto Authorities"/>
    <m/>
  </r>
  <r>
    <x v="3"/>
    <s v="Hajjah"/>
    <s v="Aslam"/>
    <s v="Aslam Ash Sham"/>
    <s v="YE171222"/>
    <s v="Aslem Alsham"/>
    <s v="YE1712_0604"/>
    <s v="Self-settled Camps / Settlements"/>
    <s v="Habeel Al Ma'yanah site"/>
    <s v="موقع حبيل المعينة"/>
    <m/>
    <s v="YE1712"/>
    <n v="281"/>
    <n v="1507"/>
    <s v="Existing"/>
    <s v="Al Hudaydah Hub"/>
    <s v="De Facto Authorities"/>
    <m/>
  </r>
  <r>
    <x v="3"/>
    <s v="Hajjah"/>
    <s v="Aslam"/>
    <s v="Aslam Al Yemen"/>
    <s v="YE171221"/>
    <s v="Aslam Al Yemen"/>
    <s v="YE1712_0607"/>
    <s v="Self-settled Camps / Settlements"/>
    <s v="Mutanatherah site"/>
    <s v="موقع المتناثرة"/>
    <m/>
    <s v="YE1712"/>
    <n v="232"/>
    <n v="1276"/>
    <s v="Existing"/>
    <s v="Al Hudaydah Hub"/>
    <s v="De Facto Authorities"/>
    <m/>
  </r>
  <r>
    <x v="3"/>
    <s v="Hajjah"/>
    <s v="Aslam"/>
    <s v="Aslam Al Yemen"/>
    <s v="YE171221"/>
    <s v="Aslam Al Yemen"/>
    <s v="YE1712_0608"/>
    <s v="Self-settled Camps / Settlements"/>
    <s v="Al Qadhah site"/>
    <s v="موقع القضاه"/>
    <m/>
    <s v="YE1712"/>
    <n v="180"/>
    <n v="969"/>
    <s v="Existing"/>
    <s v="Al Hudaydah Hub"/>
    <s v="De Facto Authorities"/>
    <m/>
  </r>
  <r>
    <x v="3"/>
    <s v="Hajjah"/>
    <s v="Aslam"/>
    <s v="Aslam Al Yemen"/>
    <s v="YE171221"/>
    <s v="Al Meklah Al Maqazelah"/>
    <s v="YE1712_0609"/>
    <s v="Self-settled Camps / Settlements"/>
    <s v="Al Meklah site"/>
    <s v="موقع المكلاح"/>
    <m/>
    <s v="YE1712"/>
    <n v="155"/>
    <n v="913"/>
    <s v="Existing"/>
    <s v="Al Hudaydah Hub"/>
    <s v="De Facto Authorities"/>
    <m/>
  </r>
  <r>
    <x v="3"/>
    <s v="Hajjah"/>
    <s v="Aslam"/>
    <s v="Aslam Al Yemen"/>
    <s v="YE171221"/>
    <s v="Aslam Al Yemen"/>
    <s v="YE1712_0614"/>
    <s v="Self-settled Camps / Settlements"/>
    <s v="Aldahr"/>
    <s v="الظهر"/>
    <m/>
    <s v="YE1712"/>
    <n v="200"/>
    <n v="1400"/>
    <s v="Existing"/>
    <s v="Al Hudaydah Hub"/>
    <s v="De Facto Authorities"/>
    <m/>
  </r>
  <r>
    <x v="3"/>
    <s v="Hajjah"/>
    <s v="Aslam"/>
    <s v="Aslam Al Wasat"/>
    <s v="YE171223"/>
    <s v="Aslem Alwasat"/>
    <s v="YE1712_0626"/>
    <s v="Self-settled Camps / Settlements"/>
    <s v="Zari Al Hasi site"/>
    <s v="موقع زاري الحسي"/>
    <m/>
    <s v="YE1712"/>
    <n v="75"/>
    <n v="407"/>
    <s v="Existing"/>
    <s v="Al Hudaydah Hub"/>
    <s v="De Facto Authorities"/>
    <m/>
  </r>
  <r>
    <x v="3"/>
    <s v="Hajjah"/>
    <s v="Aslam"/>
    <s v="Aslam Ash Sham"/>
    <s v="YE171222"/>
    <s v="Aslam Alsham"/>
    <s v="YE1712_0631"/>
    <s v="Self-settled Camps / Settlements"/>
    <s v="Abu Alsa'd"/>
    <s v="ابو السعد"/>
    <m/>
    <s v="YE1712"/>
    <n v="358"/>
    <n v="2148"/>
    <s v="Existing"/>
    <s v="Al Hudaydah Hub"/>
    <s v="De Facto Authorities"/>
    <m/>
  </r>
  <r>
    <x v="3"/>
    <s v="Hajjah"/>
    <s v="Aslam"/>
    <s v="Aslam Al Yemen"/>
    <s v="YE171221"/>
    <s v="Aslam Al Yemen"/>
    <s v="YE1712_0632"/>
    <s v="Self-settled Camps / Settlements"/>
    <s v="Al Mesbar site"/>
    <s v="موقع المصبار"/>
    <m/>
    <s v="YE1712"/>
    <n v="100"/>
    <n v="500"/>
    <s v="Existing"/>
    <s v="Al Hudaydah Hub"/>
    <s v="De Facto Authorities"/>
    <m/>
  </r>
  <r>
    <x v="3"/>
    <s v="Hajjah"/>
    <s v="Aslam"/>
    <s v="Aslam Al Yemen"/>
    <s v="YE171221"/>
    <s v="Al Arajah"/>
    <s v="YE1712_0633"/>
    <s v="Self-settled Camps / Settlements"/>
    <s v="Mukhayam Al Erajah site"/>
    <s v="مخيم العراجة"/>
    <m/>
    <s v="YE1712"/>
    <n v="63"/>
    <n v="358"/>
    <s v="Existing"/>
    <s v="Al Hudaydah Hub"/>
    <s v="De Facto Authorities"/>
    <m/>
  </r>
  <r>
    <x v="3"/>
    <s v="Hajjah"/>
    <s v="Aslam"/>
    <s v="Aslam Al Yemen"/>
    <s v="YE171221"/>
    <s v="Aslam AlYemen - Alma'rram"/>
    <s v="YE1712_0639"/>
    <s v="Self-settled Camps / Settlements"/>
    <s v="Al Raqabah"/>
    <s v="الرقابة"/>
    <m/>
    <s v="YE1712"/>
    <n v="54"/>
    <n v="297"/>
    <s v="Existing"/>
    <s v="Al Hudaydah Hub"/>
    <s v="De Facto Authorities"/>
    <m/>
  </r>
  <r>
    <x v="3"/>
    <s v="Hajjah"/>
    <s v="Aslam"/>
    <s v="Aslam Al Wasat"/>
    <s v="YE171223"/>
    <s v="Aslem Alwasad"/>
    <s v="YE1712_0640"/>
    <s v="Self-settled Camps / Settlements"/>
    <s v="Al-Majarrah"/>
    <s v="المجرّح"/>
    <m/>
    <s v="YE1712"/>
    <n v="78"/>
    <n v="427"/>
    <s v="Existing"/>
    <s v="Al Hudaydah Hub"/>
    <s v="De Facto Authorities"/>
    <m/>
  </r>
  <r>
    <x v="3"/>
    <s v="Hajjah"/>
    <s v="Aslam"/>
    <s v="Aslam Al Wasat"/>
    <s v="YE171223"/>
    <s v="Aslem Alwasat"/>
    <s v="YE1712_0641"/>
    <s v="Self-settled Camps / Settlements"/>
    <s v="Al- Mabiatah"/>
    <s v="المبيتة"/>
    <m/>
    <s v="YE1712"/>
    <n v="170"/>
    <n v="886"/>
    <s v="Existing"/>
    <s v="Al Hudaydah Hub"/>
    <s v="De Facto Authorities"/>
    <m/>
  </r>
  <r>
    <x v="3"/>
    <s v="Hajjah"/>
    <s v="Aslam"/>
    <s v="Aslam Al Yemen"/>
    <s v="YE171221"/>
    <s v="Aslam AlYemen"/>
    <s v="YE1712_0642"/>
    <s v="Self-settled Camps / Settlements"/>
    <s v="Der Ghaythah"/>
    <s v="دير غيثة"/>
    <m/>
    <s v="YE1712"/>
    <n v="87"/>
    <n v="464"/>
    <s v="Existing"/>
    <s v="Al Hudaydah Hub"/>
    <s v="De Facto Authorities"/>
    <m/>
  </r>
  <r>
    <x v="3"/>
    <s v="Hajjah"/>
    <s v="Aslam"/>
    <s v="Aslam Ash Sham"/>
    <s v="YE171222"/>
    <s v="Aslam Alsham"/>
    <s v="YE1712_0643"/>
    <s v="Self-settled Camps / Settlements"/>
    <s v="Bani Hamed"/>
    <s v="بني حامد"/>
    <m/>
    <s v="YE1712"/>
    <n v="429"/>
    <n v="2630"/>
    <s v="Existing"/>
    <s v="Al Hudaydah Hub"/>
    <s v="De Facto Authorities"/>
    <m/>
  </r>
  <r>
    <x v="3"/>
    <s v="Hajjah"/>
    <s v="Aslam"/>
    <s v="Aslam Al Wasat"/>
    <s v="YE171223"/>
    <s v="Aslem Alwasad"/>
    <s v="YE1712_0644"/>
    <s v="Self-settled Camps / Settlements"/>
    <s v="Almarw"/>
    <s v="المرو"/>
    <m/>
    <s v="YE1712"/>
    <n v="115"/>
    <n v="641"/>
    <s v="Existing"/>
    <s v="Al Hudaydah Hub"/>
    <s v="De Facto Authorities"/>
    <m/>
  </r>
  <r>
    <x v="3"/>
    <s v="Hajjah"/>
    <s v="Aslam"/>
    <s v="Aslam Al Yemen"/>
    <s v="YE171221"/>
    <s v="Aslam AlYemen"/>
    <s v="YE1712_0645"/>
    <s v="Self-settled Camps / Settlements"/>
    <s v="Al Dolwahi"/>
    <s v="الدلواحي"/>
    <m/>
    <s v="YE1712"/>
    <n v="39"/>
    <n v="196"/>
    <s v="Existing"/>
    <s v="Al Hudaydah Hub"/>
    <s v="De Facto Authorities"/>
    <m/>
  </r>
  <r>
    <x v="3"/>
    <s v="Hajjah"/>
    <s v="Aslam"/>
    <s v="Aslam Al Yemen"/>
    <s v="YE171221"/>
    <s v="Aslam AlYemen"/>
    <s v="YE1712_0646"/>
    <s v="Self-settled Camps / Settlements"/>
    <s v="AlMutayherah"/>
    <s v="المطيهرة"/>
    <m/>
    <s v="YE1712"/>
    <n v="614"/>
    <n v="3485"/>
    <s v="Existing"/>
    <s v="Al Hudaydah Hub"/>
    <s v="De Facto Authorities"/>
    <m/>
  </r>
  <r>
    <x v="3"/>
    <s v="Hajjah"/>
    <s v="Aslam"/>
    <s v="Aslam Al Wasat"/>
    <s v="YE171223"/>
    <s v="Aslam Alwasad"/>
    <s v="YE1712_0647"/>
    <s v="Self-settled Camps / Settlements"/>
    <s v="Al Qafhah"/>
    <s v="القفحة"/>
    <m/>
    <s v="YE1712"/>
    <n v="78"/>
    <n v="376"/>
    <s v="Existing"/>
    <s v="Al Hudaydah Hub"/>
    <s v="De Facto Authorities"/>
    <m/>
  </r>
  <r>
    <x v="3"/>
    <s v="Hajjah"/>
    <s v="Aslam"/>
    <s v="Aslam Al Yemen"/>
    <s v="YE171221"/>
    <s v="Aslem AlYemen"/>
    <s v="YE1712_0648"/>
    <s v="Self-settled Camps / Settlements"/>
    <s v="Aal Jaber"/>
    <s v="آل جابر"/>
    <m/>
    <s v="YE1712"/>
    <n v="86"/>
    <n v="438"/>
    <s v="Existing"/>
    <s v="Al Hudaydah Hub"/>
    <s v="De Facto Authorities"/>
    <m/>
  </r>
  <r>
    <x v="3"/>
    <s v="Hajjah"/>
    <s v="Aslam"/>
    <s v="Aslam Ash Sham"/>
    <s v="YE171222"/>
    <s v="Aslam Alsham"/>
    <s v="YE1712_0649"/>
    <s v="Self-settled Camps / Settlements"/>
    <s v="Shawqabah1"/>
    <s v="شوقبة 1"/>
    <m/>
    <s v="YE1712"/>
    <n v="219"/>
    <n v="1212"/>
    <s v="Existing"/>
    <s v="Al Hudaydah Hub"/>
    <s v="De Facto Authorities"/>
    <m/>
  </r>
  <r>
    <x v="3"/>
    <s v="Hajjah"/>
    <s v="Aslam"/>
    <s v="Aslam Ash Sham"/>
    <s v="YE171222"/>
    <s v="Aslam Alsham"/>
    <s v="YE1712_0650"/>
    <s v="Self-settled Camps / Settlements"/>
    <s v="Shawqabah2"/>
    <s v="شوقبة 2"/>
    <m/>
    <s v="YE1712"/>
    <n v="263"/>
    <n v="1562"/>
    <s v="Existing"/>
    <s v="Al Hudaydah Hub"/>
    <s v="De Facto Authorities"/>
    <m/>
  </r>
  <r>
    <x v="3"/>
    <s v="Hajjah"/>
    <s v="Kuaydinah"/>
    <s v="Bani Nashr"/>
    <s v="YE172221"/>
    <s v="Bani Nashr"/>
    <s v="YE1722_0686"/>
    <s v="Self-settled Camps / Settlements"/>
    <s v="Al Madaber"/>
    <s v="المدابر"/>
    <m/>
    <s v="YE1722"/>
    <n v="416"/>
    <n v="2396"/>
    <s v="Existing"/>
    <s v="Al Hudaydah Hub"/>
    <s v="De Facto Authorities"/>
    <m/>
  </r>
  <r>
    <x v="3"/>
    <s v="Hajjah"/>
    <s v="Kuaydinah"/>
    <s v="Bani Nashr"/>
    <s v="YE172221"/>
    <s v="Bani Nashr"/>
    <s v="YE1722_1793"/>
    <s v="Self-settled Camps / Settlements"/>
    <s v="Almiqshab collective center"/>
    <s v="تجمع المقشاب"/>
    <m/>
    <s v="YE1722"/>
    <n v="583"/>
    <n v="3405"/>
    <s v="Existing"/>
    <s v="Al Hudaydah Hub"/>
    <s v="De Facto Authorities"/>
    <m/>
  </r>
  <r>
    <x v="3"/>
    <s v="Hajjah"/>
    <s v="Bani Qays"/>
    <s v="Rub Al Buni"/>
    <s v="YE172422"/>
    <s v="Rub Al Buni"/>
    <s v="YE1724_0697"/>
    <s v="Self-settled Camps / Settlements"/>
    <s v="Al Rayghah Rab' Al Bawni"/>
    <s v="الريغة ربع البوني"/>
    <m/>
    <s v="YE1724"/>
    <n v="56"/>
    <n v="362"/>
    <s v="Existing"/>
    <s v="Al Hudaydah Hub"/>
    <s v="De Facto Authorities"/>
    <m/>
  </r>
  <r>
    <x v="3"/>
    <s v="Hajjah"/>
    <s v="Bani Qays"/>
    <s v="Rub Al Buni"/>
    <s v="YE172422"/>
    <s v="Rub Al Buni"/>
    <s v="YE1724_0704"/>
    <s v="Self-settled Camps / Settlements"/>
    <s v="Hawatem Jarwah"/>
    <s v="حواتم جروه"/>
    <m/>
    <s v="YE1724"/>
    <n v="38"/>
    <n v="212"/>
    <s v="Existing"/>
    <s v="Al Hudaydah Hub"/>
    <s v="De Facto Authorities"/>
    <m/>
  </r>
  <r>
    <x v="3"/>
    <s v="Hajjah"/>
    <s v="Bani Qays"/>
    <s v="Rub Al Buni"/>
    <s v="YE172422"/>
    <s v="Rub Al Buni"/>
    <s v="YE1724_1830"/>
    <s v="Self-settled Camps / Settlements"/>
    <s v="Au'mian collective center"/>
    <s v="تجمع العميان"/>
    <m/>
    <s v="YE1724"/>
    <n v="41"/>
    <n v="272"/>
    <s v="Existing"/>
    <s v="Al Hudaydah Hub"/>
    <s v="De Facto Authorities"/>
    <m/>
  </r>
  <r>
    <x v="3"/>
    <s v="Al Bayda"/>
    <s v="Al Bayda City"/>
    <s v="Al Bayda"/>
    <s v="YE140921"/>
    <s v="Haid alnasr"/>
    <s v="YE1409_0151"/>
    <s v="Self-settled Camps / Settlements"/>
    <s v="Haid alnasr"/>
    <s v="حيد النصر"/>
    <m/>
    <s v="YE1409"/>
    <n v="38"/>
    <n v="230"/>
    <s v="Existing"/>
    <s v="Sana'a Hub"/>
    <s v="De Facto Authorities"/>
    <m/>
  </r>
  <r>
    <x v="3"/>
    <s v="Al Bayda"/>
    <s v="As Sawadiyah"/>
    <s v="Dhahibah"/>
    <s v="YE141124"/>
    <s v="Dhahibah"/>
    <s v="YE1411_0157"/>
    <s v="Self-settled Camps / Settlements"/>
    <s v="Al-Ghathmah"/>
    <s v="الغثمة"/>
    <m/>
    <s v="YE1411"/>
    <n v="135"/>
    <n v="715"/>
    <s v="Existing"/>
    <s v="Sana'a Hub"/>
    <s v="De Facto Authorities"/>
    <s v="N/A"/>
  </r>
  <r>
    <x v="3"/>
    <s v="Al Bayda"/>
    <s v="Rada"/>
    <s v="Rada"/>
    <s v="YE141321"/>
    <s v="Rada"/>
    <s v="YE1413_0165"/>
    <s v="Self-settled Camps / Settlements"/>
    <s v="Al Hadiqah"/>
    <s v="الحديقة"/>
    <m/>
    <s v="YE1413"/>
    <n v="101"/>
    <n v="601"/>
    <s v="Existing"/>
    <s v="Sana'a Hub"/>
    <s v="De Facto Authorities"/>
    <s v="N/A"/>
  </r>
  <r>
    <x v="3"/>
    <s v="Al Bayda"/>
    <s v="Rada"/>
    <s v="Rada"/>
    <s v="YE141321"/>
    <s v="Al-Khubar"/>
    <s v="YE1413_0166"/>
    <s v="Self-settled Camps / Settlements"/>
    <s v="Al-Khubar"/>
    <s v="الخُبار"/>
    <m/>
    <s v="YE1413"/>
    <n v="100"/>
    <n v="566"/>
    <s v="Existing"/>
    <s v="Sana'a Hub"/>
    <s v="De Facto Authorities"/>
    <m/>
  </r>
  <r>
    <x v="3"/>
    <s v="Al Bayda"/>
    <s v="Rada"/>
    <s v="Rada"/>
    <s v="YE141321"/>
    <s v="Rada"/>
    <s v="YE1413_0167"/>
    <s v="Self-settled Camps / Settlements"/>
    <s v="Housh Al Maflahi Site"/>
    <s v="حوش المفلحي"/>
    <m/>
    <s v="YE1413"/>
    <n v="184"/>
    <n v="997"/>
    <s v="Existing"/>
    <s v="Sana'a Hub"/>
    <s v="De Facto Authorities"/>
    <s v="N/A"/>
  </r>
  <r>
    <x v="3"/>
    <s v="Al Bayda"/>
    <s v="Al Malajim"/>
    <s v="Afar Aal Miftah"/>
    <s v="YE142023"/>
    <s v="Afaar"/>
    <s v="YE1420_0172"/>
    <s v="Self-settled Camps / Settlements"/>
    <s v="Afaar"/>
    <s v="عفار"/>
    <m/>
    <s v="YE1420"/>
    <n v="60"/>
    <n v="297"/>
    <s v="Existing"/>
    <s v="Sana'a Hub"/>
    <s v="De Facto Authorities"/>
    <m/>
  </r>
  <r>
    <x v="3"/>
    <s v="Dhamar"/>
    <s v="Jahran"/>
    <s v="Elu Jahran"/>
    <s v="YE200224"/>
    <s v="Maber"/>
    <s v="YE2002_1159"/>
    <s v="Self-settled Camps / Settlements"/>
    <s v="Dhaf site"/>
    <s v="موقع ضاف"/>
    <m/>
    <s v="YE2002"/>
    <n v="131"/>
    <n v="620"/>
    <s v="Existing"/>
    <s v="Sana'a Hub"/>
    <s v="De Facto Authorities"/>
    <s v="n/a"/>
  </r>
  <r>
    <x v="3"/>
    <s v="Dhamar"/>
    <s v="Jahran"/>
    <s v="Al Mawsatah - Jahran"/>
    <s v="YE200221"/>
    <s v="Al Wehdah Camp"/>
    <s v="YE2002_1160"/>
    <s v="Self-settled Camps / Settlements"/>
    <s v="Al Wehdah Camp"/>
    <s v="مخيم الوحده"/>
    <m/>
    <s v="YE2002"/>
    <n v="158"/>
    <n v="944"/>
    <s v="Existing"/>
    <s v="Sana'a Hub"/>
    <s v="De Facto Authorities"/>
    <s v="NA"/>
  </r>
  <r>
    <x v="3"/>
    <s v="Dhamar"/>
    <s v="Jahran"/>
    <s v="Al Mawsatah - Jahran"/>
    <s v="YE200221"/>
    <s v="Jaharan"/>
    <s v="YE2002_1161"/>
    <s v="Self-settled Camps / Settlements"/>
    <s v="AlSalam stadium site"/>
    <s v="السلام"/>
    <m/>
    <s v="YE2002"/>
    <n v="283"/>
    <n v="1814"/>
    <s v="Existing"/>
    <s v="Sana'a Hub"/>
    <s v="De Facto Authorities"/>
    <s v="Nothing"/>
  </r>
  <r>
    <x v="3"/>
    <s v="Dhamar"/>
    <s v="Dwran Anis"/>
    <s v="Khums Bani Fadl"/>
    <s v="YE201145"/>
    <m/>
    <s v="YE2003_2802"/>
    <s v="Self-settled Camps / Settlements"/>
    <s v="Wadi Maonah"/>
    <s v="وادي مونه"/>
    <m/>
    <s v="YE2011"/>
    <n v="55"/>
    <n v="275"/>
    <s v="Existing"/>
    <s v="Sana'a Hub"/>
    <s v="De Facto Authorities"/>
    <s v="This information was taken by the representative of SCMCHA in Maabar City"/>
  </r>
  <r>
    <x v="3"/>
    <s v="Dhamar"/>
    <s v="Dhamar City"/>
    <s v="Dhamar"/>
    <s v="YE200821"/>
    <s v="Al Tarbiah"/>
    <s v="YE2008_1166"/>
    <s v="Self-settled Camps / Settlements"/>
    <s v="Al Tarbiah IDP site"/>
    <s v="التربية"/>
    <m/>
    <s v="YE2008"/>
    <n v="134"/>
    <n v="582"/>
    <s v="Existing"/>
    <s v="Sana'a Hub"/>
    <s v="De Facto Authorities"/>
    <s v="NA"/>
  </r>
  <r>
    <x v="3"/>
    <s v="Dhamar"/>
    <s v="Dhamar City"/>
    <s v="Dhamar"/>
    <s v="YE200821"/>
    <s v="Al Jadad"/>
    <s v="YE2008_1167"/>
    <s v="Planned Camps"/>
    <s v="Al Jadad site"/>
    <s v="موقع الجدد"/>
    <m/>
    <s v="YE2008"/>
    <n v="128"/>
    <n v="547"/>
    <s v="Existing"/>
    <s v="Sana'a Hub"/>
    <s v="De Facto Authorities"/>
    <s v="NA"/>
  </r>
  <r>
    <x v="3"/>
    <s v="Dhamar"/>
    <s v="Dwran Anis"/>
    <s v="Bani Hatim - Dwran Anis"/>
    <s v="YE201136"/>
    <s v="alrozah"/>
    <s v="YE2010_1169"/>
    <s v="Self-settled Camps / Settlements"/>
    <s v="alrozah"/>
    <s v="الروزه"/>
    <m/>
    <s v="YE2011"/>
    <n v="130"/>
    <n v="910"/>
    <s v="Existing"/>
    <s v="Sana'a Hub"/>
    <s v="De Facto Authorities"/>
    <m/>
  </r>
  <r>
    <x v="3"/>
    <s v="Shabwah"/>
    <s v="Osaylan"/>
    <s v="Osaylan"/>
    <s v="YE210521"/>
    <s v="Alsaadah"/>
    <s v="YE2105_1171"/>
    <s v="Self-settled Camps / Settlements"/>
    <s v="Saadah camp"/>
    <s v="مخيم سعدة"/>
    <m/>
    <s v="YE2105"/>
    <n v="42"/>
    <n v="251"/>
    <s v="Existing"/>
    <s v="Aden Hub"/>
    <s v="Internationally Recognized Government "/>
    <s v="Reported on the IDP site reporting tool excersise"/>
  </r>
  <r>
    <x v="3"/>
    <s v="Shabwah"/>
    <s v="Osaylan"/>
    <s v="Osaylan"/>
    <s v="YE210521"/>
    <s v="Al Hatary"/>
    <s v="YE2105_1172"/>
    <s v="Self-settled Camps / Settlements"/>
    <s v="Al Osayliah Camp"/>
    <s v="مخيم العسيلية"/>
    <m/>
    <s v="YE2105"/>
    <n v="21"/>
    <n v="98"/>
    <s v="Existing"/>
    <s v="Aden Hub"/>
    <s v="Internationally Recognized Government "/>
    <s v="Reported on the IDP site reporting tool excersise"/>
  </r>
  <r>
    <x v="3"/>
    <s v="Shabwah"/>
    <s v="Ayn"/>
    <s v="Ayn"/>
    <s v="YE210621"/>
    <m/>
    <s v="YE2106_2833"/>
    <s v="Self-settled Camps / Settlements"/>
    <s v="Wadi Al Hur"/>
    <s v="وادي الحر"/>
    <m/>
    <s v="YE2106"/>
    <n v="30"/>
    <n v="180"/>
    <s v="Existing"/>
    <s v="Aden Hub"/>
    <s v="Internationally Recognized Government "/>
    <s v="Site Reporting"/>
  </r>
  <r>
    <x v="3"/>
    <s v="Shabwah"/>
    <s v="Bayhan"/>
    <s v="Bayhan"/>
    <s v="YE210721"/>
    <s v="Bayhan"/>
    <s v="YE2107_2296"/>
    <s v="Self-settled Camps / Settlements"/>
    <s v="Ghaber Alaala camp"/>
    <s v="مخيم غبر الاعلى"/>
    <m/>
    <s v="YE2107"/>
    <n v="55"/>
    <n v="300"/>
    <s v="Existing"/>
    <s v="Aden Hub"/>
    <s v="Internationally Recognized Government "/>
    <m/>
  </r>
  <r>
    <x v="3"/>
    <s v="Shabwah"/>
    <s v="Bayhan"/>
    <s v="Bayhan"/>
    <s v="YE210721"/>
    <s v="Bayhan"/>
    <s v="YE2107_2297"/>
    <s v="Self-settled Camps / Settlements"/>
    <s v="Ghaber Alasfal camp"/>
    <s v="مخيم غبر الاسفل"/>
    <m/>
    <s v="YE2107"/>
    <n v="45"/>
    <n v="245"/>
    <s v="Existing"/>
    <s v="Aden Hub"/>
    <s v="Internationally Recognized Government "/>
    <m/>
  </r>
  <r>
    <x v="3"/>
    <s v="Shabwah"/>
    <s v="Bayhan"/>
    <s v="Bayhan"/>
    <s v="YE210721"/>
    <m/>
    <s v="YE2107_2832"/>
    <s v="Self-settled Camps / Settlements"/>
    <s v="Haberber"/>
    <s v="هابربر"/>
    <m/>
    <s v="YE2107"/>
    <n v="73"/>
    <n v="438"/>
    <s v="Existing"/>
    <s v="Aden Hub"/>
    <s v="Internationally Recognized Government "/>
    <s v="Site Reporting"/>
  </r>
  <r>
    <x v="3"/>
    <s v="Shabwah"/>
    <s v="Nisab"/>
    <s v="Nisab"/>
    <s v="YE211021"/>
    <s v="Al Karmoum"/>
    <s v="YE2110_1175"/>
    <s v="Self-settled Camps / Settlements"/>
    <s v="Al Karmoum"/>
    <s v="الكرموم"/>
    <m/>
    <s v="YE2110"/>
    <n v="64"/>
    <n v="331"/>
    <s v="Existing"/>
    <s v="Aden Hub"/>
    <s v="Internationally Recognized Government "/>
    <s v="Reported on the IDP site reporting tool excersise"/>
  </r>
  <r>
    <x v="3"/>
    <s v="Shabwah"/>
    <s v="Ataq"/>
    <s v="Ataq"/>
    <s v="YE211321"/>
    <s v="Al Mudhalili"/>
    <s v="YE2113_1176"/>
    <s v="Self-settled Camps / Settlements"/>
    <s v="Al Mudhalil"/>
    <s v="المظلل"/>
    <m/>
    <s v="YE2113"/>
    <n v="213"/>
    <n v="1112"/>
    <s v="Existing"/>
    <s v="Aden Hub"/>
    <s v="Internationally Recognized Government "/>
    <s v="Reported on the IDP site reporting tool excersise"/>
  </r>
  <r>
    <x v="3"/>
    <s v="Shabwah"/>
    <s v="Mayfaah"/>
    <s v="Mayfaah"/>
    <s v="YE211621"/>
    <s v="Mayfaah"/>
    <s v="YE2116_2298"/>
    <s v="Self-settled Camps / Settlements"/>
    <s v="Azzan camp"/>
    <s v="مخيم عزان"/>
    <m/>
    <s v="YE2116"/>
    <n v="71"/>
    <n v="379"/>
    <s v="Existing"/>
    <s v="Aden Hub"/>
    <s v="Internationally Recognized Government "/>
    <m/>
  </r>
  <r>
    <x v="3"/>
    <s v="Marib"/>
    <s v="Sirwah"/>
    <s v="Sirwah"/>
    <s v="YE260622"/>
    <m/>
    <s v="YE2606_1343"/>
    <s v="Self-settled Camps / Settlements"/>
    <s v="Al Sowayda"/>
    <s v="السويداء"/>
    <m/>
    <s v="YE2606"/>
    <n v="1588"/>
    <n v="8174"/>
    <s v="Existing"/>
    <s v="Marib Hub"/>
    <s v="Internationally Recognized Government "/>
    <m/>
  </r>
  <r>
    <x v="3"/>
    <s v="Marib"/>
    <s v="Sirwah"/>
    <s v="Sirwah"/>
    <s v="YE260622"/>
    <m/>
    <s v="YE2606_1688"/>
    <s v="Self-settled Camps / Settlements"/>
    <s v="Hawsh Aljamea'a"/>
    <s v="حوش الجامعة"/>
    <m/>
    <s v="YE2606"/>
    <n v="119"/>
    <n v="606"/>
    <s v="Existing"/>
    <s v="Marib Hub"/>
    <s v="Internationally Recognized Government "/>
    <m/>
  </r>
  <r>
    <x v="3"/>
    <s v="Marib"/>
    <s v="Marib"/>
    <s v="Aal Rashid Munif"/>
    <s v="YE261323"/>
    <m/>
    <s v="YE2613_1428"/>
    <s v="Self-settled Camps / Settlements"/>
    <s v="Al Jaishiah"/>
    <s v="الجعيشية"/>
    <m/>
    <s v="YE2613"/>
    <n v="170"/>
    <n v="935"/>
    <s v="Existing"/>
    <s v="Marib Hub"/>
    <s v="Internationally Recognized Government "/>
    <s v="Verified by SHS"/>
  </r>
  <r>
    <x v="3"/>
    <s v="Marib"/>
    <s v="Marib"/>
    <s v="Aal Rashid Munif"/>
    <s v="YE261323"/>
    <m/>
    <s v="YE2613_1459"/>
    <s v="Dispersed locations"/>
    <s v="Al Nuqaia'a"/>
    <s v="النقيعاء"/>
    <m/>
    <s v="YE2613"/>
    <n v="560"/>
    <n v="3110"/>
    <s v="Existing"/>
    <s v="Marib Hub"/>
    <s v="Internationally Recognized Government "/>
    <m/>
  </r>
  <r>
    <x v="3"/>
    <s v="Marib"/>
    <s v="Marib"/>
    <s v="Aal Rashid Munif"/>
    <s v="YE261323"/>
    <m/>
    <s v="YE2613_1961"/>
    <s v="Self-settled Camps / Settlements"/>
    <s v="Alsomaya'a"/>
    <s v="السمياء"/>
    <m/>
    <s v="YE2613"/>
    <n v="1880"/>
    <n v="10340"/>
    <s v="Existing"/>
    <s v="Marib Hub"/>
    <s v="Internationally Recognized Government "/>
    <m/>
  </r>
  <r>
    <x v="3"/>
    <s v="Marib"/>
    <s v="Marib"/>
    <s v="Aal Rashid Munif"/>
    <s v="YE261323"/>
    <m/>
    <s v="YE2613_2721"/>
    <s v="Self-settled Camps / Settlements"/>
    <s v="al shubaanih"/>
    <s v="آل شبانه"/>
    <m/>
    <s v="YE2613"/>
    <n v="91"/>
    <n v="470"/>
    <s v="Existing"/>
    <s v="Marib Hub"/>
    <s v="Internationally Recognized Government "/>
    <m/>
  </r>
  <r>
    <x v="3"/>
    <s v="Ibb"/>
    <s v="Far Al Odayn"/>
    <s v="Al Mazahin"/>
    <s v="YE111021"/>
    <s v="AlQasmeeh"/>
    <s v="YE1110_0005"/>
    <s v="Self-settled Camps / Settlements"/>
    <s v="Sha'ab Al Duba a"/>
    <s v="شعب الدبا"/>
    <m/>
    <s v="YE1110"/>
    <n v="18"/>
    <n v="85"/>
    <s v="Existing"/>
    <s v="Ibb Hub"/>
    <s v="De Facto Authorities"/>
    <s v="Updated under TYF management and adding the missing data"/>
  </r>
  <r>
    <x v="3"/>
    <s v="Ibb"/>
    <s v="Far Al Odayn"/>
    <s v="Al Mazahin"/>
    <s v="YE111021"/>
    <s v="Al-Farq"/>
    <s v="YE1110_2740"/>
    <s v="Self-settled Camps / Settlements"/>
    <s v="Al-Farq"/>
    <s v="الفرق"/>
    <m/>
    <s v="YE1110"/>
    <n v="40"/>
    <n v="270"/>
    <s v="Existing"/>
    <s v="Ibb Hub"/>
    <s v="De Facto Authorities"/>
    <m/>
  </r>
  <r>
    <x v="3"/>
    <s v="Ibb"/>
    <s v="Al Odayn"/>
    <s v="Al Wadi - Al Odayn"/>
    <s v="YE111127"/>
    <s v="Wadi aldawr"/>
    <s v="YE1111_0010"/>
    <s v="collective center"/>
    <s v="Agricultural Institute"/>
    <s v="المعهد الزراعي"/>
    <m/>
    <s v="YE1111"/>
    <n v="37"/>
    <n v="208"/>
    <s v="Existing"/>
    <s v="Ibb Hub"/>
    <s v="De Facto Authorities"/>
    <m/>
  </r>
  <r>
    <x v="3"/>
    <s v="Ibb"/>
    <s v="As Sabrah"/>
    <s v="Bilad Ash Shuaybi As Sufla"/>
    <s v="YE111425"/>
    <s v="Nugd Aljumae"/>
    <s v="YE1114_0016"/>
    <s v="Self-settled Camps / Settlements"/>
    <s v="Nugd Aljumae camp"/>
    <s v="مخيم نجد الجماعي"/>
    <m/>
    <s v="YE1114"/>
    <n v="28"/>
    <n v="94"/>
    <s v="Existing"/>
    <s v="Ibb Hub"/>
    <s v="De Facto Authorities"/>
    <m/>
  </r>
  <r>
    <x v="3"/>
    <s v="Ibb"/>
    <s v="As Sabrah"/>
    <s v="Bilad Ash Shuaybi As Sufla"/>
    <s v="YE111425"/>
    <s v="Belad Alshuaibi Al-Sofla"/>
    <s v="YE1114_2749"/>
    <s v="Self-settled Camps / Settlements"/>
    <s v="Souq Al Lail"/>
    <s v="سوق الليل"/>
    <m/>
    <s v="YE1114"/>
    <n v="28"/>
    <n v="96"/>
    <s v="Existing"/>
    <s v="Ibb Hub"/>
    <s v="De Facto Authorities"/>
    <m/>
  </r>
  <r>
    <x v="3"/>
    <s v="Ibb"/>
    <s v="As Sabrah"/>
    <s v="Aynan"/>
    <s v="YE111426"/>
    <s v="Ainan"/>
    <s v="YE1114_2750"/>
    <s v="Self-settled Camps / Settlements"/>
    <s v="Shaqt Algamal"/>
    <s v="شاقة الجمال"/>
    <s v="Hdary"/>
    <s v="YE1114"/>
    <n v="32"/>
    <n v="203"/>
    <s v="Existing"/>
    <s v="Ibb Hub"/>
    <s v="De Facto Authorities"/>
    <m/>
  </r>
  <r>
    <x v="3"/>
    <s v="Ibb"/>
    <s v="As Sabrah"/>
    <s v="Bilad Ash Shuaybi As Sufla"/>
    <s v="YE111425"/>
    <m/>
    <s v="YE1114_2780"/>
    <s v="Self-settled Camps / Settlements"/>
    <s v="Khalid ibn al-Walid"/>
    <s v="خالد بن الوليد"/>
    <m/>
    <s v="YE1114"/>
    <n v="26"/>
    <n v="173"/>
    <s v="Existing"/>
    <s v="Ibb Hub"/>
    <s v="De Facto Authorities"/>
    <s v="TYF"/>
  </r>
  <r>
    <x v="3"/>
    <s v="Ibb"/>
    <s v="Dhi As Sufal"/>
    <s v="Khnwah"/>
    <s v="YE111636"/>
    <s v="Khnwah"/>
    <s v="YE1116_0036"/>
    <s v="Self-settled Camps / Settlements"/>
    <s v="Bait Wahas"/>
    <s v="بيت وهاس"/>
    <m/>
    <s v="YE1116"/>
    <n v="33"/>
    <n v="176"/>
    <s v="Existing"/>
    <s v="Ibb Hub"/>
    <s v="De Facto Authorities"/>
    <m/>
  </r>
  <r>
    <x v="3"/>
    <s v="Ibb"/>
    <s v="Dhi As Sufal"/>
    <s v="Khnwah"/>
    <s v="YE111636"/>
    <s v="Manzel Khenweh"/>
    <s v="YE1116_2744"/>
    <s v="Self-settled Camps / Settlements"/>
    <s v="Al Rebat"/>
    <s v="الرباط"/>
    <s v="Al Najah School"/>
    <s v="YE1116"/>
    <n v="63"/>
    <n v="269"/>
    <s v="Existing"/>
    <s v="Ibb Hub"/>
    <s v="De Facto Authorities"/>
    <m/>
  </r>
  <r>
    <x v="3"/>
    <s v="Ibb"/>
    <s v="Al Mashannah"/>
    <s v="Al Mashannah"/>
    <s v="YE111823"/>
    <s v="Al Mashannah"/>
    <s v="YE1118_2858"/>
    <s v="Self-settled Camps / Settlements"/>
    <s v="Al Rashedee"/>
    <s v="الراشدي"/>
    <m/>
    <s v="YE1118"/>
    <n v="51"/>
    <n v="265"/>
    <s v="Existing"/>
    <s v="Ibb Hub"/>
    <s v="De Facto Authorities"/>
    <m/>
  </r>
  <r>
    <x v="3"/>
    <s v="Ibb"/>
    <s v="Adh Dhihar"/>
    <s v="Adh Dhihar"/>
    <s v="YE111921"/>
    <s v="Ahwal Ramadhan"/>
    <s v="YE1119_0065"/>
    <s v="Self-settled Camps / Settlements"/>
    <s v="Ahwal Ramadhan"/>
    <s v="أحوال رمضان"/>
    <m/>
    <s v="YE1119"/>
    <n v="12"/>
    <n v="65"/>
    <s v="Existing"/>
    <s v="Ibb Hub"/>
    <s v="De Facto Authorities"/>
    <m/>
  </r>
  <r>
    <x v="3"/>
    <s v="Ibb"/>
    <s v="Adh Dhihar"/>
    <s v="Anamir"/>
    <s v="YE111924"/>
    <s v="Qahzah"/>
    <s v="YE1119_0076"/>
    <s v="Self-settled Camps / Settlements"/>
    <s v="Qehzah"/>
    <s v="موقع قحزه"/>
    <s v="jamie qahzih, sayiluh qahzah,Qehzah Al-Gamea' / Qehzah Al-Saila"/>
    <s v="YE1119"/>
    <n v="141"/>
    <n v="701"/>
    <s v="Existing"/>
    <s v="Ibb Hub"/>
    <s v="De Facto Authorities"/>
    <m/>
  </r>
  <r>
    <x v="3"/>
    <s v="Ibb"/>
    <s v="Ibb"/>
    <s v="Maytam"/>
    <s v="YE112022"/>
    <s v="Souq Al Thalooth"/>
    <s v="YE1120_2584"/>
    <s v="Self-settled Camps / Settlements"/>
    <s v="Al Salam"/>
    <s v="السلام"/>
    <m/>
    <s v="YE1120"/>
    <n v="56"/>
    <n v="253"/>
    <s v="Existing"/>
    <s v="Ibb Hub"/>
    <s v="De Facto Authorities"/>
    <m/>
  </r>
  <r>
    <x v="3"/>
    <s v="Al Jawf"/>
    <s v="Khab wa Ash Shaf"/>
    <s v="Wadi Khab"/>
    <s v="YE160124"/>
    <s v="Khabb wa ash Sha'af"/>
    <s v="YE1601_0346"/>
    <s v="Self-settled Camps / Settlements"/>
    <s v="Al-Jeblah"/>
    <s v="الجبله"/>
    <m/>
    <s v="YE1601"/>
    <n v="761"/>
    <n v="4933"/>
    <s v="Existing"/>
    <s v="Sa'adah Hub"/>
    <s v="De Facto Authorities"/>
    <s v="N/A"/>
  </r>
  <r>
    <x v="3"/>
    <s v="Al Jawf"/>
    <s v="Khab wa Ash Shaf"/>
    <s v="Wadi Khab"/>
    <s v="YE160124"/>
    <s v="Khabb wa ash Sha'af"/>
    <s v="YE1601_0347"/>
    <s v="Self-settled Camps / Settlements"/>
    <s v="Almrhana"/>
    <s v="المرهنه"/>
    <m/>
    <s v="YE1601"/>
    <n v="169"/>
    <n v="1152"/>
    <s v="Existing"/>
    <s v="Sa'adah Hub"/>
    <s v="De Facto Authorities"/>
    <s v="N/A"/>
  </r>
  <r>
    <x v="3"/>
    <s v="Al Jawf"/>
    <s v="Khab wa Ash Shaf"/>
    <s v="Ash Shaf"/>
    <s v="YE160122"/>
    <s v="Khabb wa ash Shaf"/>
    <s v="YE1601_1693"/>
    <s v="Self-settled Camps / Settlements"/>
    <s v="Al-Hadrameeah"/>
    <s v="الحضرمية"/>
    <m/>
    <s v="YE1601"/>
    <n v="227"/>
    <n v="1566"/>
    <s v="Existing"/>
    <s v="Sa'adah Hub"/>
    <s v="De Facto Authorities"/>
    <s v="N/A"/>
  </r>
  <r>
    <x v="3"/>
    <s v="Al Jawf"/>
    <s v="Khab wa Ash Shaf"/>
    <s v="Wadi Khab"/>
    <s v="YE160124"/>
    <s v="Khabb wa ash Shaf"/>
    <s v="YE1601_1694"/>
    <s v="Self-settled Camps / Settlements"/>
    <s v="Al-Dawm"/>
    <s v="الدوم"/>
    <m/>
    <s v="YE1601"/>
    <n v="150"/>
    <n v="1035"/>
    <s v="Existing"/>
    <s v="Sa'adah Hub"/>
    <s v="De Facto Authorities"/>
    <s v="N/A"/>
  </r>
  <r>
    <x v="3"/>
    <s v="Al Jawf"/>
    <s v="Khab wa Ash Shaf"/>
    <s v="Ash Shaf"/>
    <s v="YE160122"/>
    <s v="Khabb wa ash Shaf"/>
    <s v="YE1601_1695"/>
    <s v="Self-settled Camps / Settlements"/>
    <s v="Zoraib"/>
    <s v="زريب"/>
    <m/>
    <s v="YE1601"/>
    <n v="283"/>
    <n v="1952"/>
    <s v="Existing"/>
    <s v="Sa'adah Hub"/>
    <s v="De Facto Authorities"/>
    <s v="N/A"/>
  </r>
  <r>
    <x v="3"/>
    <s v="Al Jawf"/>
    <s v="Al Humaydat"/>
    <s v="Al Waghirah"/>
    <s v="YE160223"/>
    <s v="Al Waghra"/>
    <s v="YE1602_0350"/>
    <s v="Self-settled Camps / Settlements"/>
    <s v="Mathab Al Waghra"/>
    <s v="مذاب الواغره"/>
    <m/>
    <s v="YE1602"/>
    <n v="50"/>
    <n v="390"/>
    <s v="Existing"/>
    <s v="Sa'adah Hub"/>
    <s v="De Facto Authorities"/>
    <s v="UNHCR Partner"/>
  </r>
  <r>
    <x v="3"/>
    <s v="Al Jawf"/>
    <s v="Al Humaydat"/>
    <s v="Numan - Al Humaydat"/>
    <s v="YE160224"/>
    <s v="Aqba"/>
    <s v="YE1602_0351"/>
    <s v="Self-settled Camps / Settlements"/>
    <s v="Aqba"/>
    <s v="اقبه"/>
    <m/>
    <s v="YE1602"/>
    <n v="34"/>
    <n v="272"/>
    <s v="Existing"/>
    <s v="Sa'adah Hub"/>
    <s v="De Facto Authorities"/>
    <s v="No comments"/>
  </r>
  <r>
    <x v="3"/>
    <s v="Al Jawf"/>
    <s v="Al Matammah"/>
    <s v="Hissn Bani Sad"/>
    <s v="YE160321"/>
    <s v="Saleel Al Muhasen"/>
    <s v="YE1603_0356"/>
    <s v="Self-settled Camps / Settlements"/>
    <s v="Saleel Al Muhasen"/>
    <s v="سليل ال محسن"/>
    <m/>
    <s v="YE1603"/>
    <n v="107"/>
    <n v="844"/>
    <s v="Existing"/>
    <s v="Sa'adah Hub"/>
    <s v="De Facto Authorities"/>
    <s v="CCCM team conducted awareness campaign during March in this hosting site and distributed posters around it .The awareness campaign was about COVID-19 pandemic, fire incidents measures and personnel cleanness."/>
  </r>
  <r>
    <x v="3"/>
    <s v="Al Jawf"/>
    <s v="Al Matammah"/>
    <s v="Aal Shinan Forts"/>
    <s v="YE160322"/>
    <s v="Sarerah Valley (Awidah)"/>
    <s v="YE1603_0357"/>
    <s v="Self-settled Camps / Settlements"/>
    <s v="Sarerah Valley (Awidah)"/>
    <s v="وادي سريره (عويده)"/>
    <m/>
    <s v="YE1603"/>
    <n v="78"/>
    <n v="624"/>
    <s v="Existing"/>
    <s v="Sa'adah Hub"/>
    <s v="De Facto Authorities"/>
    <s v="- provision of tent for coordination meetings"/>
  </r>
  <r>
    <x v="3"/>
    <s v="Al Jawf"/>
    <s v="Al Matammah"/>
    <s v="Aal Shinan Forts"/>
    <s v="YE160322"/>
    <s v="Sarerah Valley (AlAswasem)"/>
    <s v="YE1603_0358"/>
    <s v="Self-settled Camps / Settlements"/>
    <s v="Sarerah Valley (AlAswasem)"/>
    <s v="وادي سريرة (العواصم)"/>
    <m/>
    <s v="YE1603"/>
    <n v="63"/>
    <n v="466"/>
    <s v="Existing"/>
    <s v="Sa'adah Hub"/>
    <s v="De Facto Authorities"/>
    <s v="-awareness campaign was conducted in the site during this month"/>
  </r>
  <r>
    <x v="3"/>
    <s v="Al Jawf"/>
    <s v="Al Matammah"/>
    <s v="Hissn Bani Sad"/>
    <s v="YE160321"/>
    <s v="Al Mareym"/>
    <s v="YE1603_0359"/>
    <s v="Self-settled Camps / Settlements"/>
    <s v="Al Mareym"/>
    <s v="ال مريم"/>
    <m/>
    <s v="YE1603"/>
    <n v="113"/>
    <n v="852"/>
    <s v="Existing"/>
    <s v="Sa'adah Hub"/>
    <s v="De Facto Authorities"/>
    <s v="UNHCR Partner"/>
  </r>
  <r>
    <x v="3"/>
    <s v="Al Jawf"/>
    <s v="Al Matammah"/>
    <s v="Hissn Bani Sad"/>
    <s v="YE160321"/>
    <s v="Al-Mataamma"/>
    <s v="YE1603_1697"/>
    <s v="Self-settled Camps / Settlements"/>
    <s v="Alola Al- Jahla'a"/>
    <s v="العوله الجحلا"/>
    <m/>
    <s v="YE1603"/>
    <n v="36"/>
    <n v="224"/>
    <s v="Existing"/>
    <s v="Sa'adah Hub"/>
    <s v="De Facto Authorities"/>
    <s v="N/A"/>
  </r>
  <r>
    <x v="3"/>
    <s v="Al Jawf"/>
    <s v="Az Zahir - Al Jawf"/>
    <s v="Az Zahir - Az Zahir"/>
    <s v="YE160421"/>
    <s v="Az-Zaher"/>
    <s v="YE1604_1698"/>
    <s v="Self-settled Camps / Settlements"/>
    <s v="Sarae Habalan"/>
    <s v="سارع حبلان"/>
    <m/>
    <s v="YE1604"/>
    <n v="35"/>
    <n v="238"/>
    <s v="Existing"/>
    <s v="Sa'adah Hub"/>
    <s v="De Facto Authorities"/>
    <s v="N/A"/>
  </r>
  <r>
    <x v="3"/>
    <s v="Al Jawf"/>
    <s v="Al Hazm"/>
    <s v="Hamdan - Al Hazm"/>
    <s v="YE160521"/>
    <s v="Al Hazm"/>
    <s v="YE1605_0371"/>
    <s v="Self-settled Camps / Settlements"/>
    <s v="Al-Jarr"/>
    <s v="الجر"/>
    <m/>
    <s v="YE1605"/>
    <n v="340"/>
    <n v="2208"/>
    <s v="Existing"/>
    <s v="Sa'adah Hub"/>
    <s v="De Facto Authorities"/>
    <s v="N/A"/>
  </r>
  <r>
    <x v="3"/>
    <s v="Al Jawf"/>
    <s v="Al Hazm"/>
    <s v="Hamdan - Al Hazm"/>
    <s v="YE160521"/>
    <s v="Al Hazm"/>
    <s v="YE1605_0372"/>
    <s v="Self-settled Camps / Settlements"/>
    <s v="Al-Mehzam Al-Sharqi"/>
    <s v="المحزام الشرقي"/>
    <m/>
    <s v="YE1605"/>
    <n v="129"/>
    <n v="1225"/>
    <s v="Existing"/>
    <s v="Sa'adah Hub"/>
    <s v="De Facto Authorities"/>
    <s v="N/A"/>
  </r>
  <r>
    <x v="3"/>
    <s v="Al Jawf"/>
    <s v="Al Hazm"/>
    <s v="Hamdan - Al Hazm"/>
    <s v="YE160521"/>
    <s v="Al Hazm"/>
    <s v="YE1605_0373"/>
    <s v="Dispersed locations"/>
    <s v="Al-Mehzam Al-Gharbi"/>
    <s v="المحزام الغربي"/>
    <m/>
    <s v="YE1605"/>
    <n v="74"/>
    <n v="511"/>
    <s v="Existing"/>
    <s v="Sa'adah Hub"/>
    <s v="De Facto Authorities"/>
    <s v="N/A"/>
  </r>
  <r>
    <x v="3"/>
    <s v="Al Jawf"/>
    <s v="Al Hazm"/>
    <s v="Hamdan - Al Hazm"/>
    <s v="YE160521"/>
    <s v="Al Hazm"/>
    <s v="YE1605_0374"/>
    <s v="Self-settled Camps / Settlements"/>
    <s v="Wadi Shajen"/>
    <s v="وادي الشجن"/>
    <m/>
    <s v="YE1605"/>
    <n v="267"/>
    <n v="1735"/>
    <s v="Existing"/>
    <s v="Sa'adah Hub"/>
    <s v="De Facto Authorities"/>
    <s v="N/A"/>
  </r>
  <r>
    <x v="3"/>
    <s v="Al Jawf"/>
    <s v="Al Hazm"/>
    <s v="As Sayl"/>
    <s v="YE160523"/>
    <s v="Al-Hazm"/>
    <s v="YE1605_1699"/>
    <s v="Self-settled Camps / Settlements"/>
    <s v="A'al  A'aiedh"/>
    <s v="ال عايض"/>
    <m/>
    <s v="YE1605"/>
    <n v="358"/>
    <n v="2447"/>
    <s v="Existing"/>
    <s v="Sa'adah Hub"/>
    <s v="De Facto Authorities"/>
    <s v="N/A"/>
  </r>
  <r>
    <x v="3"/>
    <s v="Al Jawf"/>
    <s v="Al Mutun"/>
    <s v="Bin Shihab"/>
    <s v="YE160622"/>
    <s v="Al Maton"/>
    <s v="YE1606_0380"/>
    <s v="Self-settled Camps / Settlements"/>
    <s v="Farsha"/>
    <s v="فرشا"/>
    <m/>
    <s v="YE1606"/>
    <n v="62"/>
    <n v="427"/>
    <s v="Existing"/>
    <s v="Sa'adah Hub"/>
    <s v="De Facto Authorities"/>
    <s v="N/A"/>
  </r>
  <r>
    <x v="3"/>
    <s v="Al Jawf"/>
    <s v="Al Mutun"/>
    <s v="Bin Shihab"/>
    <s v="YE160622"/>
    <s v="Al Maton"/>
    <s v="YE1606_0381"/>
    <s v="Dispersed locations"/>
    <s v="Al-Qasabah"/>
    <s v="القصبة"/>
    <m/>
    <s v="YE1606"/>
    <n v="46"/>
    <n v="299"/>
    <s v="Existing"/>
    <s v="Sa'adah Hub"/>
    <s v="De Facto Authorities"/>
    <s v="N/A"/>
  </r>
  <r>
    <x v="3"/>
    <s v="Al Jawf"/>
    <s v="Al Mutun"/>
    <s v="Bin Shihab"/>
    <s v="YE160622"/>
    <s v="Al Maton"/>
    <s v="YE1606_0383"/>
    <s v="Self-settled Camps / Settlements"/>
    <s v="Al-Saleel Al Ahmed"/>
    <s v="السليل أحمد"/>
    <m/>
    <s v="YE1606"/>
    <n v="251"/>
    <n v="1217"/>
    <s v="Existing"/>
    <s v="Sa'adah Hub"/>
    <s v="De Facto Authorities"/>
    <s v="N/A"/>
  </r>
  <r>
    <x v="3"/>
    <s v="Al Jawf"/>
    <s v="Al Mutun"/>
    <s v="Al Mutun"/>
    <s v="YE160621"/>
    <s v="Al Maton"/>
    <s v="YE1606_0385"/>
    <s v="Dispersed locations"/>
    <s v="Al-Mehzam Al-A'ala"/>
    <s v="المحزام الأعلى"/>
    <m/>
    <s v="YE1606"/>
    <n v="132"/>
    <n v="910"/>
    <s v="Existing"/>
    <s v="Sa'adah Hub"/>
    <s v="De Facto Authorities"/>
    <s v="N/A"/>
  </r>
  <r>
    <x v="3"/>
    <s v="Al Jawf"/>
    <s v="Al Mutun"/>
    <s v="Al Mutun"/>
    <s v="YE160621"/>
    <s v="Al Maton"/>
    <s v="YE1606_0387"/>
    <s v="Dispersed locations"/>
    <s v="Al-Sarhat"/>
    <s v="السرحات"/>
    <m/>
    <s v="YE1606"/>
    <n v="142"/>
    <n v="1065"/>
    <s v="Existing"/>
    <s v="Sa'adah Hub"/>
    <s v="De Facto Authorities"/>
    <s v="N/A"/>
  </r>
  <r>
    <x v="3"/>
    <s v="Al Jawf"/>
    <s v="Al Mutun"/>
    <s v="Al Mutun"/>
    <s v="YE160621"/>
    <s v="Al Maton"/>
    <s v="YE1606_0388"/>
    <s v="Self-settled Camps / Settlements"/>
    <s v="Al-Haijah"/>
    <s v="الهيجه"/>
    <m/>
    <s v="YE1606"/>
    <n v="49"/>
    <n v="318"/>
    <s v="Existing"/>
    <s v="Sa'adah Hub"/>
    <s v="De Facto Authorities"/>
    <s v="N/A"/>
  </r>
  <r>
    <x v="3"/>
    <s v="Al Jawf"/>
    <s v="Al Mutun"/>
    <s v="Al Mutun"/>
    <s v="YE160621"/>
    <s v="Al Maton"/>
    <s v="YE1606_0390"/>
    <s v="Self-settled Camps / Settlements"/>
    <s v="Al-Baten"/>
    <s v="الباطن"/>
    <m/>
    <s v="YE1606"/>
    <n v="280"/>
    <n v="1932"/>
    <s v="Existing"/>
    <s v="Sa'adah Hub"/>
    <s v="De Facto Authorities"/>
    <s v="N/A"/>
  </r>
  <r>
    <x v="3"/>
    <s v="Al Jawf"/>
    <s v="Al Mutun"/>
    <s v="Al Mutun"/>
    <s v="YE160621"/>
    <s v="Al Mutun"/>
    <s v="YE1606_1702"/>
    <s v="Self-settled Camps / Settlements"/>
    <s v="Almota’aleka"/>
    <s v="المتعلقه"/>
    <m/>
    <s v="YE1606"/>
    <n v="135"/>
    <n v="931"/>
    <s v="Existing"/>
    <s v="Sa'adah Hub"/>
    <s v="De Facto Authorities"/>
    <s v="N/A"/>
  </r>
  <r>
    <x v="3"/>
    <s v="Al Jawf"/>
    <s v="Al Mutun"/>
    <s v="Al Mutun"/>
    <s v="YE160621"/>
    <s v="Al Mutun"/>
    <s v="YE1606_1703"/>
    <s v="Dispersed locations"/>
    <s v="Al Mutun"/>
    <s v="المتون"/>
    <m/>
    <s v="YE1606"/>
    <n v="115"/>
    <n v="770"/>
    <s v="Existing"/>
    <s v="Sa'adah Hub"/>
    <s v="De Facto Authorities"/>
    <s v="N/A"/>
  </r>
  <r>
    <x v="3"/>
    <s v="Al Jawf"/>
    <s v="Al Mutun"/>
    <s v="Al Mutun"/>
    <s v="YE160621"/>
    <s v="Al Mutun"/>
    <s v="YE1606_1704"/>
    <s v="Self-settled Camps / Settlements"/>
    <s v="Almoa’aimera"/>
    <s v="المعيمرة"/>
    <m/>
    <s v="YE1606"/>
    <n v="185"/>
    <n v="1276"/>
    <s v="Existing"/>
    <s v="Sa'adah Hub"/>
    <s v="De Facto Authorities"/>
    <s v="N/A"/>
  </r>
  <r>
    <x v="3"/>
    <s v="Al Jawf"/>
    <s v="Al Mutun"/>
    <s v="Al Mutun"/>
    <s v="YE160621"/>
    <s v="Al Mutun"/>
    <s v="YE1606_1705"/>
    <s v="Self-settled Camps / Settlements"/>
    <s v="Mehzam A'al Hamad"/>
    <s v="محزام ال حمد"/>
    <m/>
    <s v="YE1606"/>
    <n v="145"/>
    <n v="986"/>
    <s v="Existing"/>
    <s v="Sa'adah Hub"/>
    <s v="De Facto Authorities"/>
    <s v="N/A"/>
  </r>
  <r>
    <x v="3"/>
    <s v="Al Jawf"/>
    <s v="Al Maslub"/>
    <s v="Al Maslub"/>
    <s v="YE160721"/>
    <s v="Al-Maslub"/>
    <s v="YE1607_1706"/>
    <s v="Self-settled Camps / Settlements"/>
    <s v="Al-Haihjah A'al Syda"/>
    <s v="الهيجه ال صيدة"/>
    <m/>
    <s v="YE1607"/>
    <n v="23"/>
    <n v="158"/>
    <s v="Existing"/>
    <s v="Sa'adah Hub"/>
    <s v="De Facto Authorities"/>
    <s v="N/A"/>
  </r>
  <r>
    <x v="3"/>
    <s v="Al Jawf"/>
    <s v="Al Ghayl"/>
    <s v="Al Ghayl"/>
    <s v="YE160821"/>
    <s v="AlBahith"/>
    <s v="YE1608_0396"/>
    <s v="Self-settled Camps / Settlements"/>
    <s v="AlBahith site"/>
    <s v="مخيم الباحث"/>
    <s v="الباحث - سلم - الركبه - البداعه"/>
    <s v="YE1608"/>
    <n v="57"/>
    <n v="370"/>
    <s v="Existing"/>
    <s v="Sa'adah Hub"/>
    <s v="De Facto Authorities"/>
    <s v="the site was verified by YARD and planed to managed."/>
  </r>
  <r>
    <x v="3"/>
    <s v="Al Jawf"/>
    <s v="Al Ghayl"/>
    <s v="Al Ghayl"/>
    <s v="YE160821"/>
    <s v="Al Ghayl"/>
    <s v="YE1608_2334"/>
    <s v="Self-settled Camps / Settlements"/>
    <s v="Iber Haleef"/>
    <s v="ايبر حليف"/>
    <m/>
    <s v="YE1608"/>
    <n v="52"/>
    <n v="357"/>
    <s v="Existing"/>
    <s v="Sa'adah Hub"/>
    <s v="De Facto Authorities"/>
    <s v="This site has been verified by YARD CCCM team"/>
  </r>
  <r>
    <x v="3"/>
    <s v="Al Jawf"/>
    <s v="Al Khalaq"/>
    <s v="Ar Rawd"/>
    <s v="YE160921"/>
    <s v="AL-khalaq"/>
    <s v="YE1609_1700"/>
    <s v="Self-settled Camps / Settlements"/>
    <s v="Al-kamb"/>
    <s v="الكمب"/>
    <m/>
    <s v="YE1609"/>
    <n v="29"/>
    <n v="198"/>
    <s v="Existing"/>
    <s v="Sa'adah Hub"/>
    <s v="De Facto Authorities"/>
    <s v="N/A"/>
  </r>
  <r>
    <x v="3"/>
    <s v="Al Jawf"/>
    <s v="Barat Al Anan"/>
    <s v="Dhu Zayd"/>
    <s v="YE161023"/>
    <s v="Khsherban"/>
    <s v="YE1610_0400"/>
    <s v="Self-settled Camps / Settlements"/>
    <s v="Khsherban"/>
    <s v="خشي وروبان"/>
    <m/>
    <s v="YE1610"/>
    <n v="130"/>
    <n v="914"/>
    <s v="Existing"/>
    <s v="Sa'adah Hub"/>
    <s v="De Facto Authorities"/>
    <s v="-YARD conducted  awareness campaign about COVID-19 pandemic  _x000a_-"/>
  </r>
  <r>
    <x v="3"/>
    <s v="Al Jawf"/>
    <s v="Barat Al Anan"/>
    <s v="Rahub"/>
    <s v="YE161024"/>
    <s v="Al Murrah"/>
    <s v="YE1610_0401"/>
    <s v="Self-settled Camps / Settlements"/>
    <s v="Al Murrah"/>
    <s v="المره"/>
    <m/>
    <s v="YE1610"/>
    <n v="170"/>
    <n v="1156"/>
    <s v="Existing"/>
    <s v="Sa'adah Hub"/>
    <s v="De Facto Authorities"/>
    <s v="No comments"/>
  </r>
  <r>
    <x v="3"/>
    <s v="Al Jawf"/>
    <s v="Barat Al Anan"/>
    <s v="Rahub"/>
    <s v="YE161024"/>
    <s v="Araer"/>
    <s v="YE1610_0402"/>
    <s v="Self-settled Camps / Settlements"/>
    <s v="Makheem Araer"/>
    <s v="العراعر"/>
    <m/>
    <s v="YE1610"/>
    <n v="85"/>
    <n v="595"/>
    <s v="Existing"/>
    <s v="Sa'adah Hub"/>
    <s v="De Facto Authorities"/>
    <s v="CCCM community committees conducted awareness campaign in the location and hanged awareness posters regarding COVID-19 pandemic , fire incidents and relevant precautionary measures."/>
  </r>
  <r>
    <x v="3"/>
    <s v="Al Jawf"/>
    <s v="Barat Al Anan"/>
    <s v="Aal Ahmad Bin Kul"/>
    <s v="YE161025"/>
    <s v="Makheem Al-Nmasah"/>
    <s v="YE1610_0403"/>
    <s v="Self-settled Camps / Settlements"/>
    <s v="Makheem Al-Nmasah"/>
    <s v="النماصه"/>
    <m/>
    <s v="YE1610"/>
    <n v="124"/>
    <n v="868"/>
    <s v="Existing"/>
    <s v="Sa'adah Hub"/>
    <s v="De Facto Authorities"/>
    <s v="An awareness campaign was conducted through CCs in the site"/>
  </r>
  <r>
    <x v="3"/>
    <s v="Al Jawf"/>
    <s v="Barat Al Anan"/>
    <s v="Aal Salah"/>
    <s v="YE161027"/>
    <s v="Makheem Al-Khabab"/>
    <s v="YE1610_0404"/>
    <s v="Self-settled Camps / Settlements"/>
    <s v="Makheem Al-Khabab"/>
    <s v="الاخباب"/>
    <m/>
    <s v="YE1610"/>
    <n v="48"/>
    <n v="336"/>
    <s v="Existing"/>
    <s v="Sa'adah Hub"/>
    <s v="De Facto Authorities"/>
    <s v="UNHCR Partner"/>
  </r>
  <r>
    <x v="3"/>
    <s v="Al Jawf"/>
    <s v="Barat Al Anan"/>
    <s v="Dhu Zayd"/>
    <s v="YE161023"/>
    <s v="Makheem Al-Ghrabeen Wa Rehab"/>
    <s v="YE1610_0405"/>
    <s v="Self-settled Camps / Settlements"/>
    <s v="Makheem Al-Ghrabeen Wa Rehab"/>
    <s v="مخيم الرحاب و الغرابين"/>
    <s v="Al-Ghrabeen  Al-Rehab"/>
    <s v="YE1610"/>
    <n v="123"/>
    <n v="861"/>
    <s v="Existing"/>
    <s v="Sa'adah Hub"/>
    <s v="De Facto Authorities"/>
    <s v="-An awareness campaign was conducted through CCs during this month in the location focused on COVID-19 risks mitigation measures ,fire incidents precautionary measures as well as importance of personnel cleanness."/>
  </r>
  <r>
    <x v="3"/>
    <s v="Al Jawf"/>
    <s v="Barat Al Anan"/>
    <s v="Dhu Zayd"/>
    <s v="YE161023"/>
    <s v="Nuhm Mountain"/>
    <s v="YE1610_0406"/>
    <s v="Self-settled Camps / Settlements"/>
    <s v="Nuhm Mountain"/>
    <s v="جبل نهم"/>
    <m/>
    <s v="YE1610"/>
    <n v="173"/>
    <n v="1246"/>
    <s v="Existing"/>
    <s v="Sa'adah Hub"/>
    <s v="De Facto Authorities"/>
    <s v="UNHCR Partner"/>
  </r>
  <r>
    <x v="3"/>
    <s v="Al Jawf"/>
    <s v="Barat Al Anan"/>
    <s v="Rahub"/>
    <s v="YE161024"/>
    <s v="Al Hano"/>
    <s v="YE1610_0407"/>
    <s v="Self-settled Camps / Settlements"/>
    <s v="Al Hano"/>
    <s v="الحنو"/>
    <m/>
    <s v="YE1610"/>
    <n v="163"/>
    <n v="1115"/>
    <s v="Existing"/>
    <s v="Sa'adah Hub"/>
    <s v="De Facto Authorities"/>
    <s v="N/A"/>
  </r>
  <r>
    <x v="3"/>
    <s v="Al Jawf"/>
    <s v="Barat Al Anan"/>
    <s v="Aal Sulayman"/>
    <s v="YE161030"/>
    <s v="Al Hahdbah"/>
    <s v="YE1610_2872"/>
    <s v="Self-settled Camps / Settlements"/>
    <s v="Al Hadhbah"/>
    <s v="الهضبة"/>
    <m/>
    <s v="YE1610"/>
    <n v="250"/>
    <n v="1700"/>
    <s v="Existing"/>
    <s v="Sa'adah Hub"/>
    <s v="De Facto Authorities"/>
    <s v="This site was verified by YARD CCCM team and raised by Al-jwaf A.B coordinator"/>
  </r>
  <r>
    <x v="3"/>
    <s v="Al Jawf"/>
    <s v="Rajuzah"/>
    <s v="As Sarar"/>
    <s v="YE161123"/>
    <s v="Matrooh"/>
    <s v="YE1611_0410"/>
    <s v="Self-settled Camps / Settlements"/>
    <s v="Matrooh"/>
    <s v="مطروح"/>
    <m/>
    <s v="YE1611"/>
    <n v="59"/>
    <n v="341"/>
    <s v="Existing"/>
    <s v="Sa'adah Hub"/>
    <s v="De Facto Authorities"/>
    <s v="- provision of  hygiene kits through YARD WASH project._x000a_-Awareness campaign was conducted in the location"/>
  </r>
  <r>
    <x v="3"/>
    <s v="Al Jawf"/>
    <s v="Rajuzah"/>
    <s v="Al Arin"/>
    <s v="YE161122"/>
    <s v="Al-Salwai"/>
    <s v="YE1611_0411"/>
    <s v="Self-settled Camps / Settlements"/>
    <s v="Al-Salwai"/>
    <s v="السعلوي"/>
    <m/>
    <s v="YE1611"/>
    <n v="65"/>
    <n v="468"/>
    <s v="Existing"/>
    <s v="Sa'adah Hub"/>
    <s v="De Facto Authorities"/>
    <s v="CCCM team conducted awareness campaign through CCs."/>
  </r>
  <r>
    <x v="3"/>
    <s v="Al Jawf"/>
    <s v="Rajuzah"/>
    <s v="Dahyah"/>
    <s v="YE161125"/>
    <s v="Dahya"/>
    <s v="YE1611_0412"/>
    <s v="Self-settled Camps / Settlements"/>
    <s v="Dahiah"/>
    <s v="دحيه"/>
    <m/>
    <s v="YE1611"/>
    <n v="30"/>
    <n v="231"/>
    <s v="Existing"/>
    <s v="Sa'adah Hub"/>
    <s v="De Facto Authorities"/>
    <s v="UNHCR Partner"/>
  </r>
  <r>
    <x v="3"/>
    <s v="Al Jawf"/>
    <s v="Rajuzah"/>
    <s v="Al Ardyah"/>
    <s v="YE161126"/>
    <s v="Al Ardeyah( Hellah)"/>
    <s v="YE1611_0413"/>
    <s v="Self-settled Camps / Settlements"/>
    <s v="Al Ardeyah( Hellah)"/>
    <s v="العرضية (حله)"/>
    <m/>
    <s v="YE1611"/>
    <n v="75"/>
    <n v="553"/>
    <s v="Existing"/>
    <s v="Sa'adah Hub"/>
    <s v="De Facto Authorities"/>
    <s v="-YARD has conducted awareness campaign in the  location about COVID-19 pandemic and fire incidents measures"/>
  </r>
  <r>
    <x v="3"/>
    <s v="Al Jawf"/>
    <s v="Kharab Al Marashi"/>
    <s v="Al Kharab"/>
    <s v="YE161222"/>
    <s v="Ronat Mathab"/>
    <s v="YE1612_0425"/>
    <s v="Self-settled Camps / Settlements"/>
    <s v="Ronat Mathab"/>
    <s v="رونة مذاب"/>
    <m/>
    <s v="YE1612"/>
    <n v="31"/>
    <n v="202"/>
    <s v="Existing"/>
    <s v="Sa'adah Hub"/>
    <s v="De Facto Authorities"/>
    <s v="awareness campaign was conducted in the hosting site during this week"/>
  </r>
  <r>
    <x v="3"/>
    <s v="Al Jawf"/>
    <s v="Kharab Al Marashi"/>
    <s v="Hayjan"/>
    <s v="YE161224"/>
    <s v="AlQawz"/>
    <s v="YE1612_0427"/>
    <s v="Self-settled Camps / Settlements"/>
    <s v="AlQawz"/>
    <s v="القوز"/>
    <m/>
    <s v="YE1612"/>
    <n v="52"/>
    <n v="380"/>
    <s v="Existing"/>
    <s v="Sa'adah Hub"/>
    <s v="De Facto Authorities"/>
    <s v="YARD  CCCM team conducted awareness campaign about COVID-19 pandemic and fire incident  measures ."/>
  </r>
  <r>
    <x v="3"/>
    <s v="Al Jawf"/>
    <s v="Kharab Al Marashi"/>
    <s v="Hayjan"/>
    <s v="YE161224"/>
    <s v="AlShajan And AlMakharth"/>
    <s v="YE1612_0430"/>
    <s v="Self-settled Camps / Settlements"/>
    <s v="AlShajan And AlMakharth"/>
    <s v="الشاجن و مقارض"/>
    <m/>
    <s v="YE1612"/>
    <n v="62"/>
    <n v="445"/>
    <s v="Existing"/>
    <s v="Sa'adah Hub"/>
    <s v="De Facto Authorities"/>
    <m/>
  </r>
  <r>
    <x v="3"/>
    <s v="Al Jawf"/>
    <s v="Kharab Al Marashi"/>
    <s v="Ash Shuaraa"/>
    <s v="YE161223"/>
    <s v="Germ"/>
    <s v="YE1612_0431"/>
    <s v="Self-settled Camps / Settlements"/>
    <s v="Germ"/>
    <s v="جرم"/>
    <m/>
    <s v="YE1612"/>
    <n v="27"/>
    <n v="189"/>
    <s v="Existing"/>
    <s v="Sa'adah Hub"/>
    <s v="De Facto Authorities"/>
    <s v="UNHCR Partner"/>
  </r>
  <r>
    <x v="3"/>
    <s v="Al Jawf"/>
    <s v="Kharab Al Marashi"/>
    <s v="Hayjan"/>
    <s v="YE161224"/>
    <s v="Ambiter"/>
    <s v="YE1612_0435"/>
    <s v="Self-settled Camps / Settlements"/>
    <s v="Ambiter"/>
    <s v="امبيتر"/>
    <m/>
    <s v="YE1612"/>
    <n v="26"/>
    <n v="182"/>
    <s v="Existing"/>
    <s v="Sa'adah Hub"/>
    <s v="De Facto Authorities"/>
    <s v="-YARD conducted awareness campaign for the IDPs in the hosting site focusing on COVID-19 pandemic and fire incidents measures."/>
  </r>
  <r>
    <x v="3"/>
    <s v="Al Jawf"/>
    <s v="Kharab Al Marashi"/>
    <s v="Hayjan"/>
    <s v="YE161224"/>
    <s v="Kharab Al-Marashi"/>
    <s v="YE1612_1707"/>
    <s v="Self-settled Camps / Settlements"/>
    <s v="Malfag"/>
    <s v="ملفج"/>
    <m/>
    <s v="YE1612"/>
    <n v="22"/>
    <n v="151"/>
    <s v="Existing"/>
    <s v="Sa'adah Hub"/>
    <s v="De Facto Authorities"/>
    <s v="N/A"/>
  </r>
  <r>
    <x v="3"/>
    <s v="Sadah"/>
    <s v="Qatabir"/>
    <s v="Qatabir"/>
    <s v="YE220221"/>
    <s v="Al-Makharej"/>
    <s v="YE2202_1177"/>
    <s v="Self-settled Camps / Settlements"/>
    <s v="Al-Makharej"/>
    <s v="المخارج"/>
    <m/>
    <s v="YE2202"/>
    <n v="103"/>
    <n v="755"/>
    <s v="Existing"/>
    <s v="Sa'adah Hub"/>
    <s v="De Facto Authorities"/>
    <m/>
  </r>
  <r>
    <x v="3"/>
    <s v="Sadah"/>
    <s v="Ghamr"/>
    <s v="Wald Amir"/>
    <s v="YE220422"/>
    <s v="Wadi Jazan"/>
    <s v="YE2204_1178"/>
    <s v="Self-settled Camps / Settlements"/>
    <s v="Wadi Jazan"/>
    <s v="وادي جازان"/>
    <m/>
    <s v="YE2204"/>
    <n v="199"/>
    <n v="1039"/>
    <s v="Existing"/>
    <s v="Sa'adah Hub"/>
    <s v="De Facto Authorities"/>
    <m/>
  </r>
  <r>
    <x v="3"/>
    <s v="Sadah"/>
    <s v="Haydan"/>
    <s v="Dhuayb As Sufla"/>
    <s v="YE220832"/>
    <s v="Wadi Tesher"/>
    <s v="YE2208_1179"/>
    <s v="Self-settled Camps / Settlements"/>
    <s v="Wadi Teashir"/>
    <s v="وادي تعشر"/>
    <m/>
    <s v="YE2208"/>
    <n v="104"/>
    <n v="623"/>
    <s v="Existing"/>
    <s v="Sa'adah Hub"/>
    <s v="De Facto Authorities"/>
    <m/>
  </r>
  <r>
    <x v="3"/>
    <s v="Sadah"/>
    <s v="Sahar"/>
    <s v="At Talh - Sahar"/>
    <s v="YE221125"/>
    <s v="Al-Taweelah"/>
    <s v="YE2211_1185"/>
    <s v="Self-settled Camps / Settlements"/>
    <s v="Al Tweelah site"/>
    <s v="الطويلة"/>
    <m/>
    <s v="YE2211"/>
    <n v="46"/>
    <n v="270"/>
    <s v="Existing"/>
    <s v="Sa'adah Hub"/>
    <s v="De Facto Authorities"/>
    <m/>
  </r>
  <r>
    <x v="3"/>
    <s v="Sadah"/>
    <s v="Sahar"/>
    <s v="Wald Masud - Sahar"/>
    <s v="YE221126"/>
    <s v="Hafseen"/>
    <s v="YE2211_1186"/>
    <s v="Self-settled Camps / Settlements"/>
    <s v="Hafseen"/>
    <s v="حفصين"/>
    <m/>
    <s v="YE2211"/>
    <n v="34"/>
    <n v="206"/>
    <s v="Existing"/>
    <s v="Sa'adah Hub"/>
    <s v="De Facto Authorities"/>
    <m/>
  </r>
  <r>
    <x v="3"/>
    <s v="Sadah"/>
    <s v="Sahar"/>
    <s v="Wald Masud - Sahar"/>
    <s v="YE221126"/>
    <s v="Al-Sht"/>
    <s v="YE2211_1187"/>
    <s v="collective center"/>
    <s v="Al-Sht"/>
    <s v="الشط"/>
    <m/>
    <s v="YE2211"/>
    <n v="65"/>
    <n v="432"/>
    <s v="Existing"/>
    <s v="Sa'adah Hub"/>
    <s v="De Facto Authorities"/>
    <m/>
  </r>
  <r>
    <x v="3"/>
    <s v="Sadah"/>
    <s v="Sadah"/>
    <s v="Sadah"/>
    <s v="YE221521"/>
    <s v="Al-Mua'ala"/>
    <s v="YE2215_1190"/>
    <s v="Self-settled Camps / Settlements"/>
    <s v="Al-Mua'ala"/>
    <s v="المعلاء"/>
    <m/>
    <s v="YE2215"/>
    <n v="438"/>
    <n v="2575"/>
    <s v="Existing"/>
    <s v="Sa'adah Hub"/>
    <s v="De Facto Authorities"/>
    <s v="The site consists of both categories (IDPs and Returnees). There are 76 HHs who are IDPs while there are 362 HHs who are returnees."/>
  </r>
  <r>
    <x v="3"/>
    <s v="Sadah"/>
    <s v="Sadah"/>
    <s v="Sadah"/>
    <s v="YE221521"/>
    <s v="Modern Sa'adah"/>
    <s v="YE2215_1191"/>
    <s v="Self-settled Camps / Settlements"/>
    <s v="Al-Matlooh"/>
    <s v="المطلوح"/>
    <m/>
    <s v="YE2215"/>
    <n v="960"/>
    <n v="5346"/>
    <s v="Existing"/>
    <s v="Sa'adah Hub"/>
    <s v="De Facto Authorities"/>
    <m/>
  </r>
  <r>
    <x v="3"/>
    <s v="Sadah"/>
    <s v="Sadah"/>
    <s v="Sadah"/>
    <s v="YE221521"/>
    <s v="Al-Mansoor"/>
    <s v="YE2215_1192"/>
    <s v="Self-settled Camps / Settlements"/>
    <s v="Al-Mansoor"/>
    <s v="المنصور"/>
    <m/>
    <s v="YE2215"/>
    <n v="70"/>
    <n v="431"/>
    <s v="Existing"/>
    <s v="Sa'adah Hub"/>
    <s v="De Facto Authorities"/>
    <m/>
  </r>
  <r>
    <x v="3"/>
    <s v="Sadah"/>
    <s v="Sadah"/>
    <s v="Sadah"/>
    <s v="YE221521"/>
    <s v="Al-Ahwal"/>
    <s v="YE2215_1193"/>
    <s v="Self-settled Camps / Settlements"/>
    <s v="Al-Sahn"/>
    <s v="الصحن"/>
    <s v="Qirtma sub site - Al-Ahwal sub site"/>
    <s v="YE2215"/>
    <n v="32"/>
    <n v="185"/>
    <s v="Existing"/>
    <s v="Sa'adah Hub"/>
    <s v="De Facto Authorities"/>
    <m/>
  </r>
  <r>
    <x v="3"/>
    <s v="Sadah"/>
    <s v="Sadah"/>
    <s v="Sadah"/>
    <s v="YE221521"/>
    <s v="Al-Roudhah"/>
    <s v="YE2215_1194"/>
    <s v="Self-settled Camps / Settlements"/>
    <s v="Al-Roudhah Neighborhood"/>
    <s v="حي الروضة"/>
    <m/>
    <s v="YE2215"/>
    <n v="112"/>
    <n v="785"/>
    <s v="Existing"/>
    <s v="Sa'adah Hub"/>
    <s v="De Facto Authorities"/>
    <m/>
  </r>
  <r>
    <x v="11"/>
    <s v="Ibb"/>
    <s v="Dhi As Sufal"/>
    <s v="Khnwah"/>
    <s v="YE111636"/>
    <s v="Al qaidah city"/>
    <s v="YE1116_0025"/>
    <s v="Self-settled Camps / Settlements"/>
    <s v="Al Rawdah Center"/>
    <s v="مركز الروضه"/>
    <s v="N/A"/>
    <s v="YE1116"/>
    <n v="7"/>
    <n v="44"/>
    <s v="Existing"/>
    <s v="Ibb Hub"/>
    <s v="De Facto Authorities"/>
    <s v="Camps need water, food and NFIs_x000a__x000a_the small land where we settled the community space belong to someone from Hosted people, and recently he ask us to remove so he can use his land."/>
  </r>
  <r>
    <x v="11"/>
    <s v="Ibb"/>
    <s v="Dhi As Sufal"/>
    <s v="Wadi Dibaa"/>
    <s v="YE111637"/>
    <s v="Wadi Dibaa"/>
    <s v="YE1116_0037"/>
    <s v="Self-settled Camps / Settlements"/>
    <s v="Ahwal Al Agouse"/>
    <s v="أحوال العجوز"/>
    <s v="N/A"/>
    <s v="YE1116"/>
    <n v="24"/>
    <n v="142"/>
    <s v="Existing"/>
    <s v="Ibb Hub"/>
    <s v="De Facto Authorities"/>
    <s v="Camps need water, food and NFIs_x000a__x000a_projects process are working in this site perfectly"/>
  </r>
  <r>
    <x v="11"/>
    <s v="Taiz"/>
    <s v="Maqbanah"/>
    <s v="Al Hubibah"/>
    <s v="YE150437"/>
    <s v="Alhait"/>
    <s v="YE1116_0045"/>
    <s v="Self-settled Camps / Settlements"/>
    <s v="Alhait site"/>
    <s v="مخيم الحائط"/>
    <s v="Asheib"/>
    <s v="YE1504"/>
    <n v="66"/>
    <n v="368"/>
    <s v="Existing"/>
    <s v="Ibb Hub"/>
    <s v="De Facto Authorities"/>
    <s v="the site managed by YFCA and funded by YHF."/>
  </r>
  <r>
    <x v="11"/>
    <s v="Ibb"/>
    <s v="Adh Dhihar"/>
    <s v="Adh Dhihar"/>
    <s v="YE111921"/>
    <s v="Akamat Assa'fani"/>
    <s v="YE1119_0082"/>
    <s v="Self-settled Camps / Settlements"/>
    <s v="Near sinan water pumping"/>
    <s v="جوار بمبة سنان"/>
    <s v="AL-Awadhi Building, Ibb Plaza , AL-Somaleen camp, AL-Badroom , AL-Sabal Center"/>
    <s v="YE1119"/>
    <n v="129"/>
    <n v="689"/>
    <s v="Existing"/>
    <s v="Ibb Hub"/>
    <s v="De Facto Authorities"/>
    <s v="the site and its sub sites managed by YFCA and funded by YHF.and also it starts to implement CCCM acitivties."/>
  </r>
  <r>
    <x v="11"/>
    <s v="Ibb"/>
    <s v="Adh Dhihar"/>
    <s v="Adh Dhihar"/>
    <s v="YE111921"/>
    <s v="Al-Dhahrah Al-Sufla"/>
    <s v="YE1119_0085"/>
    <s v="Self-settled Camps / Settlements"/>
    <s v="22 may camp"/>
    <s v="موقع 22 مايو"/>
    <s v="Behind Alfakhamah hotel+Al Samad camp"/>
    <s v="YE1119"/>
    <n v="283"/>
    <n v="1793"/>
    <s v="Existing"/>
    <s v="Ibb Hub"/>
    <s v="De Facto Authorities"/>
    <s v="the new site managed by YFCA and funded by YHF."/>
  </r>
  <r>
    <x v="11"/>
    <s v="Ibb"/>
    <s v="Adh Dhihar"/>
    <s v="Anamir"/>
    <s v="YE111924"/>
    <s v="Akamat Assa'fani"/>
    <s v="YE1119_2751"/>
    <s v="Self-settled Camps / Settlements"/>
    <s v="Near AL-Rayan School"/>
    <s v="جوار مدرسة الريان"/>
    <s v="western Nozhah sufla and al auliaa +One Moll ,Saielt Al Kharebah +Masna'a AL khair"/>
    <s v="YE1119"/>
    <n v="285"/>
    <n v="1655"/>
    <s v="Existing"/>
    <s v="Ibb Hub"/>
    <s v="De Facto Authorities"/>
    <s v="this is new site  with its  four Sub sites managed by YFCA and funded by YHF.and also it starts to implement CCCM activities."/>
  </r>
  <r>
    <x v="11"/>
    <s v="Taiz"/>
    <s v="Mawiyah"/>
    <s v="Qamarah"/>
    <s v="YE150127"/>
    <s v="Al-akishar"/>
    <s v="YE1501_0175"/>
    <s v="Self-settled Camps / Settlements"/>
    <s v="Alakishar (Mohamsheen)"/>
    <s v="الاكيشار (مهمشين)"/>
    <m/>
    <s v="YE1501"/>
    <n v="29"/>
    <n v="166"/>
    <s v="Existing"/>
    <s v="Ibb Hub"/>
    <s v="De Facto Authorities"/>
    <s v="the site managed by YFCA and funded by YHF."/>
  </r>
  <r>
    <x v="11"/>
    <s v="Taiz"/>
    <s v="Maqbanah"/>
    <s v="Al Hubibah"/>
    <s v="YE150437"/>
    <s v="Al kamp"/>
    <s v="YE1501_0177"/>
    <s v="Self-settled Camps / Settlements"/>
    <s v="Al-Madeena Al-Sakaniah"/>
    <s v="المدينة السكنية"/>
    <m/>
    <s v="YE1504"/>
    <n v="195"/>
    <n v="992"/>
    <s v="Existing"/>
    <s v="Ibb Hub"/>
    <s v="De Facto Authorities"/>
    <s v="This is a new site"/>
  </r>
  <r>
    <x v="11"/>
    <s v="Taiz"/>
    <s v="Mawiyah"/>
    <s v="Qamarah"/>
    <s v="YE150127"/>
    <s v="Hafat Alsooq"/>
    <s v="YE1501_0182"/>
    <s v="Self-settled Camps / Settlements"/>
    <s v="Hafat Alsoq Camp"/>
    <s v="موقع حافة السوق"/>
    <s v="Hafat Alsooq camp -Almuthalath +Akamat Alqarn -Saeelat Hawees -Hawees Al-moaiteeb"/>
    <s v="YE1501"/>
    <n v="337"/>
    <n v="1904"/>
    <s v="Existing"/>
    <s v="Ibb Hub"/>
    <s v="De Facto Authorities"/>
    <s v="the new site managed by YFCA and funded by YHF."/>
  </r>
  <r>
    <x v="11"/>
    <s v="Taiz"/>
    <s v="Mawiyah"/>
    <s v="Mabar"/>
    <s v="YE150142"/>
    <s v="Mabader"/>
    <s v="YE1501_0183"/>
    <s v="Self-settled Camps / Settlements"/>
    <s v="Qa'a Adam Camp (Mahwa Almobader)"/>
    <s v="قاع دم (المبادر)"/>
    <s v="Qa'a Adam Camp (Mahwa Almobader)- Akamat Alrafieah- behindAlserekal Gas sitation- behind souk Gobalah- Akamat Alkeeshr- Wadi Hamdan"/>
    <s v="YE1501"/>
    <n v="146"/>
    <n v="826"/>
    <s v="Existing"/>
    <s v="Ibb Hub"/>
    <s v="De Facto Authorities"/>
    <s v="The site is under YWU management funde by YHF. It consists of 6 sub-sites within the 1.5 km as per mentioned in the sub-sites list._x000a_A detailed study for the required maintenance activities have been conducted within the site. However, the landlords have refused any updates regarding maintenance within their properties otherwise the residents will be evacuated._x000a__x000a_-------------------_x000a__x000a_The site was under the supervesion of YWU during 2020 funded by YHF. For now, the project has already been ended in Dec 31, 2020. However, YWU is still managing these sites voluntary."/>
  </r>
  <r>
    <x v="11"/>
    <s v="Taiz"/>
    <s v="Maqbanah"/>
    <s v="Bani Salah - Maqbanah"/>
    <s v="YE150421"/>
    <s v="Hajdah"/>
    <s v="YE1504_0192"/>
    <s v="Self-settled Camps / Settlements"/>
    <s v="Alssayiluh"/>
    <s v="مخيم السائلة"/>
    <s v="Sufrh"/>
    <s v="YE1504"/>
    <n v="83"/>
    <n v="455"/>
    <s v="Existing"/>
    <s v="Ibb Hub"/>
    <s v="De Facto Authorities"/>
    <s v="the site managed by YFCA and funded by YHF."/>
  </r>
  <r>
    <x v="11"/>
    <s v="Taiz"/>
    <s v="Dimnat Khadir"/>
    <s v="Khadir Al Badu"/>
    <s v="YE151222"/>
    <s v="Warazan"/>
    <s v="YE1512_0245"/>
    <s v="Self-settled Camps / Settlements"/>
    <s v="Warazan Settlement"/>
    <s v="مخيم وزان"/>
    <s v="Mahwa AL Ahgoor+ Al Roon"/>
    <s v="YE1512"/>
    <n v="60"/>
    <n v="356"/>
    <s v="Existing"/>
    <s v="Ibb Hub"/>
    <s v="De Facto Authorities"/>
    <s v="the site managed by YFCA and funded by YHF."/>
  </r>
  <r>
    <x v="11"/>
    <s v="Taiz"/>
    <s v="Dimnat Khadir"/>
    <s v="Khadir Al Silmi"/>
    <s v="YE151221"/>
    <s v="Oglah"/>
    <s v="YE1512_2753"/>
    <s v="Self-settled Camps / Settlements"/>
    <s v="Habil al-saniea _Oglah"/>
    <s v="حبيل الصنيع_ أجلة"/>
    <s v="al-sanieA- al-sanieB-al-sanie C"/>
    <s v="YE1512"/>
    <n v="94"/>
    <n v="590"/>
    <s v="Existing"/>
    <s v="Ibb Hub"/>
    <s v="De Facto Authorities"/>
    <s v="the site managed by YFCA and funded by YHF."/>
  </r>
  <r>
    <x v="11"/>
    <s v="Taiz"/>
    <s v="At Taiziyah"/>
    <s v="Al Amur - At Taiziyah"/>
    <s v="YE152038"/>
    <s v="Mafreq Mawiyah"/>
    <s v="YE1520_0326"/>
    <s v="Self-settled Camps / Settlements"/>
    <s v="Mafreq Mawyah post lan"/>
    <s v="موقع بريد مفرق ماوية"/>
    <s v="Mafraq Maweya Center"/>
    <s v="YE1520"/>
    <n v="151"/>
    <n v="904"/>
    <s v="Existing"/>
    <s v="Ibb Hub"/>
    <s v="De Facto Authorities"/>
    <s v="NV"/>
  </r>
  <r>
    <x v="11"/>
    <s v="Taiz"/>
    <s v="At Taiziyah"/>
    <s v="Al Janadyah Al Olya"/>
    <s v="YE152037"/>
    <s v="AL Zubir"/>
    <s v="YE1520_2386"/>
    <s v="collective center"/>
    <s v="AL Zubir"/>
    <s v="الزبير"/>
    <s v="AL Zubir school - AL Zubir Building, Kilo Batra"/>
    <s v="YE1520"/>
    <n v="42"/>
    <n v="197"/>
    <s v="Existing"/>
    <s v="Ibb Hub"/>
    <s v="De Facto Authorities"/>
    <m/>
  </r>
  <r>
    <x v="11"/>
    <s v="Taiz"/>
    <s v="Sami"/>
    <s v="Sami"/>
    <s v="YE152321"/>
    <s v="SarAbeit"/>
    <s v="YE1523_0340"/>
    <s v="Self-settled Camps / Settlements"/>
    <s v="samea Staduim"/>
    <s v="موقع ملعب سامع"/>
    <s v="Samea Staduim- Saelat Fawfalh"/>
    <s v="YE1523"/>
    <n v="41"/>
    <n v="240"/>
    <s v="Existing"/>
    <s v="Ibb Hub"/>
    <s v="De Facto Authorities"/>
    <s v="the new site managed by YFCA and funded by YHF."/>
  </r>
  <r>
    <x v="3"/>
    <s v="Sanaa"/>
    <s v="Nihm"/>
    <s v="Eyal Mansur"/>
    <s v="YE230322"/>
    <s v="Al-Assarat"/>
    <s v="YE2303_2887"/>
    <s v="Self-settled Camps / Settlements"/>
    <s v="As Sha'ab"/>
    <s v="الشعب"/>
    <m/>
    <s v="YE2303"/>
    <n v="21"/>
    <n v="102"/>
    <s v="Existing"/>
    <s v="Sana'a Hub"/>
    <s v="De Facto Authorities"/>
    <m/>
  </r>
  <r>
    <x v="12"/>
    <s v="Hajjah"/>
    <s v="Mustaba"/>
    <s v="Gharb Mustabaa"/>
    <s v="YE170621"/>
    <s v="Gharb Mustaba"/>
    <s v="YE1706_0572"/>
    <s v="Self-settled Camps / Settlements"/>
    <s v="Jabal Abeed"/>
    <s v="جبل عبيد"/>
    <m/>
    <s v="YE1706"/>
    <n v="348"/>
    <n v="2215"/>
    <s v="Existing"/>
    <s v="Al Hudaydah Hub"/>
    <s v="De Facto Authorities"/>
    <m/>
  </r>
  <r>
    <x v="12"/>
    <s v="Hajjah"/>
    <s v="Mustaba"/>
    <s v="Gharb Mustabaa"/>
    <s v="YE170621"/>
    <s v="Gharb Mustabaa"/>
    <s v="YE1706_0574"/>
    <s v="Self-settled Camps / Settlements"/>
    <s v="She'bat Al Qawr"/>
    <s v="شعبة القور"/>
    <m/>
    <s v="YE1706"/>
    <n v="268"/>
    <n v="1696"/>
    <s v="Existing"/>
    <s v="Al Hudaydah Hub"/>
    <s v="De Facto Authorities"/>
    <m/>
  </r>
  <r>
    <x v="12"/>
    <s v="Hajjah"/>
    <s v="Khayran Al Muharraq"/>
    <s v="Gharbi Al Khamisin"/>
    <s v="YE171125"/>
    <s v="Gharb Al Khameesain"/>
    <s v="YE1711_0600"/>
    <s v="Self-settled Camps / Settlements"/>
    <s v="Shebat Al Hudood"/>
    <s v="شبعة الحدود"/>
    <s v="الميدل - المقشاب - العسرة - مسلم بني جابر - بني الزين - بني العقيلي - بني دربة"/>
    <s v="YE1711"/>
    <n v="257"/>
    <n v="1542"/>
    <s v="Existing"/>
    <s v="Al Hudaydah Hub"/>
    <s v="De Facto Authorities"/>
    <m/>
  </r>
  <r>
    <x v="12"/>
    <s v="Hajjah"/>
    <s v="Khayran Al Muharraq"/>
    <s v="Bani Hamlah"/>
    <s v="YE171123"/>
    <s v="Bani Hamlah"/>
    <s v="YE1711_2487"/>
    <s v="Self-settled Camps / Settlements"/>
    <s v="Al-karawi"/>
    <s v="الكراوي"/>
    <s v="الجرفة  Al-Jarfah ,المرجله, Almurjilahu,  ,الواسط,Al-Waset, المكحيل , Al-Makhail"/>
    <s v="YE1711"/>
    <n v="225"/>
    <n v="1195"/>
    <s v="Existing"/>
    <s v="Al Hudaydah Hub"/>
    <s v="De Facto Authorities"/>
    <m/>
  </r>
  <r>
    <x v="12"/>
    <s v="Hajjah"/>
    <s v="Khayran Al Muharraq"/>
    <s v="Bani Hamlah"/>
    <s v="YE171123"/>
    <s v="Bani Hamlah"/>
    <s v="YE1711_2488"/>
    <s v="Self-settled Camps / Settlements"/>
    <s v="AL-Qenan"/>
    <s v="القنان"/>
    <s v="هيجة خمجان - بني غرب - الحازة - الهنومي"/>
    <s v="YE1711"/>
    <n v="81"/>
    <n v="472"/>
    <s v="Existing"/>
    <s v="Al Hudaydah Hub"/>
    <s v="De Facto Authorities"/>
    <m/>
  </r>
  <r>
    <x v="12"/>
    <s v="Hajjah"/>
    <s v="Khayran Al Muharraq"/>
    <s v="Bani Hamlah"/>
    <s v="YE171123"/>
    <s v="Bani Hamlah"/>
    <s v="YE1711_2617"/>
    <s v="Self-settled Camps / Settlements"/>
    <s v="ASarbah"/>
    <s v="السربة"/>
    <s v="المدير ة - مشقاق"/>
    <s v="YE1711"/>
    <n v="192"/>
    <n v="965"/>
    <s v="Existing"/>
    <s v="Al Hudaydah Hub"/>
    <s v="De Facto Authorities"/>
    <m/>
  </r>
  <r>
    <x v="12"/>
    <s v="Hajjah"/>
    <s v="Khayran Al Muharraq"/>
    <s v="Masruh"/>
    <s v="YE171122"/>
    <s v="Masruh"/>
    <s v="YE1711_2618"/>
    <s v="Self-settled Camps / Settlements"/>
    <s v="Al-Marajim"/>
    <s v="المراجم"/>
    <m/>
    <s v="YE1711"/>
    <n v="137"/>
    <n v="822"/>
    <s v="Existing"/>
    <s v="Al Hudaydah Hub"/>
    <s v="De Facto Authorities"/>
    <m/>
  </r>
  <r>
    <x v="12"/>
    <s v="Hajjah"/>
    <s v="Khayran Al Muharraq"/>
    <s v="Gharbi Al Khamisin"/>
    <s v="YE171125"/>
    <s v="Gharbi Al Khamisin"/>
    <s v="YE1711_2622"/>
    <s v="Self-settled Camps / Settlements"/>
    <s v="Atabah"/>
    <s v="عطبة"/>
    <s v="مغسل - مقرح - الدمون - البيعة - دير ساتر - عمشة"/>
    <s v="YE1711"/>
    <n v="332"/>
    <n v="1662"/>
    <s v="Existing"/>
    <s v="Al Hudaydah Hub"/>
    <s v="De Facto Authorities"/>
    <m/>
  </r>
  <r>
    <x v="12"/>
    <s v="Hajjah"/>
    <s v="Khayran Al Muharraq"/>
    <s v="Gharbi Al Khamisin"/>
    <s v="YE171125"/>
    <s v="Gharbi Al Khamisin"/>
    <s v="YE1711_2625"/>
    <s v="Self-settled Camps / Settlements"/>
    <s v="Qa'im Al-Sabra camp"/>
    <s v="قائم الصبرا"/>
    <s v="الحمه - AL-Hammah- الورا -Al -Wara - الجدابي -AL-Jadabi- العدينه -AL-Adaniah- المفجار -Al-Mefjar-  القائم -Al-Qa'em-الخبلاء -AL-Khabla- المخلوطه-AL-Maklaudhah"/>
    <s v="YE1711"/>
    <n v="181"/>
    <n v="881"/>
    <s v="Existing"/>
    <s v="Al Hudaydah Hub"/>
    <s v="De Facto Authorities"/>
    <m/>
  </r>
  <r>
    <x v="12"/>
    <s v="Hajjah"/>
    <s v="Khayran Al Muharraq"/>
    <s v="Gharbi Al Khamisin"/>
    <s v="YE171125"/>
    <s v="Gharbi Al Khamisin"/>
    <s v="YE1711_2626"/>
    <s v="Self-settled Camps / Settlements"/>
    <s v="AThanaba"/>
    <s v="الذنبة"/>
    <s v="محلاتها (غارب عتبة - الزغابلة)"/>
    <s v="YE1711"/>
    <n v="212"/>
    <n v="1272"/>
    <s v="Existing"/>
    <s v="Al Hudaydah Hub"/>
    <s v="De Facto Authorities"/>
    <m/>
  </r>
  <r>
    <x v="12"/>
    <s v="Hajjah"/>
    <s v="Aslam"/>
    <s v="Aslam Ash Sham"/>
    <s v="YE171222"/>
    <s v="Alsem Alsham"/>
    <s v="YE1712_0613"/>
    <s v="Self-settled Camps / Settlements"/>
    <s v="Aldahyliah"/>
    <s v="الدحيلية"/>
    <m/>
    <s v="YE1712"/>
    <n v="181"/>
    <n v="1131"/>
    <s v="Existing"/>
    <s v="Al Hudaydah Hub"/>
    <s v="De Facto Authorities"/>
    <m/>
  </r>
  <r>
    <x v="12"/>
    <s v="Hajjah"/>
    <s v="Aslam"/>
    <s v="Aslam Al Wasat"/>
    <s v="YE171223"/>
    <s v="Al'arsh"/>
    <s v="YE1712_0616"/>
    <s v="Self-settled Camps / Settlements"/>
    <s v="Al'arsh"/>
    <s v="العرش"/>
    <m/>
    <s v="YE1712"/>
    <n v="87"/>
    <n v="489"/>
    <s v="Existing"/>
    <s v="Al Hudaydah Hub"/>
    <s v="De Facto Authorities"/>
    <m/>
  </r>
  <r>
    <x v="12"/>
    <s v="Hajjah"/>
    <s v="Aslam"/>
    <s v="Aslam Al Wasat"/>
    <s v="YE171223"/>
    <s v="Aslem Alwasad"/>
    <s v="YE1712_0621"/>
    <s v="Self-settled Camps / Settlements"/>
    <s v="Hareegat Althalwth"/>
    <s v="حريقة الثلوث"/>
    <s v="Ar Raunah - AL-Mahkhamah - الرونة - المحكمة"/>
    <s v="YE1712"/>
    <n v="106"/>
    <n v="507"/>
    <s v="Existing"/>
    <s v="Al Hudaydah Hub"/>
    <s v="De Facto Authorities"/>
    <m/>
  </r>
  <r>
    <x v="12"/>
    <s v="Hajjah"/>
    <s v="Aslam"/>
    <s v="Aslam Al Wasat"/>
    <s v="YE171223"/>
    <s v="Aslem Al  Wasat"/>
    <s v="YE1712_0623"/>
    <s v="Self-settled Camps / Settlements"/>
    <s v="Wadi Ad Darb"/>
    <s v="وادي الدرب"/>
    <m/>
    <s v="YE1712"/>
    <n v="31"/>
    <n v="212"/>
    <s v="Existing"/>
    <s v="Al Hudaydah Hub"/>
    <s v="De Facto Authorities"/>
    <m/>
  </r>
  <r>
    <x v="12"/>
    <s v="Hajjah"/>
    <s v="Aslam"/>
    <s v="Aslam Al Wasat"/>
    <s v="YE171223"/>
    <s v="Aslam Al Wasat"/>
    <s v="YE1712_2376"/>
    <s v="Self-settled Camps / Settlements"/>
    <s v="Bani Amer"/>
    <s v="بني عامر"/>
    <m/>
    <s v="YE1712"/>
    <n v="80"/>
    <n v="351"/>
    <s v="Existing"/>
    <s v="Al Hudaydah Hub"/>
    <s v="De Facto Authorities"/>
    <m/>
  </r>
  <r>
    <x v="12"/>
    <s v="Hajjah"/>
    <s v="Aslam"/>
    <s v="Aslam Al Wasat"/>
    <s v="YE171223"/>
    <s v="Aslam Al Wasat"/>
    <s v="YE1712_2377"/>
    <s v="Self-settled Camps / Settlements"/>
    <s v="Wadi Al-Khald &amp; AL-Meria'"/>
    <s v="وادي الخاذ"/>
    <s v="المرياع - Al-Meria'"/>
    <s v="YE1712"/>
    <n v="83"/>
    <n v="395"/>
    <s v="Existing"/>
    <s v="Al Hudaydah Hub"/>
    <s v="De Facto Authorities"/>
    <m/>
  </r>
  <r>
    <x v="12"/>
    <s v="Hajjah"/>
    <s v="Aslam"/>
    <s v="Aslam Ash Sham"/>
    <s v="YE171222"/>
    <s v="Aslam Ash Sham"/>
    <s v="YE1712_2379"/>
    <s v="Self-settled Camps / Settlements"/>
    <s v="As Seqqah"/>
    <s v="السكة"/>
    <m/>
    <s v="YE1712"/>
    <n v="78"/>
    <n v="433"/>
    <s v="Existing"/>
    <s v="Al Hudaydah Hub"/>
    <s v="De Facto Authorities"/>
    <m/>
  </r>
  <r>
    <x v="12"/>
    <s v="Hajjah"/>
    <s v="Aslam"/>
    <s v="Aslam Al Wasat"/>
    <s v="YE171223"/>
    <s v="Aslam Al Wasat"/>
    <s v="YE1712_2380"/>
    <s v="Self-settled Camps / Settlements"/>
    <s v="Wadi Habl"/>
    <s v="وادي حبل"/>
    <m/>
    <s v="YE1712"/>
    <n v="125"/>
    <n v="745"/>
    <s v="Existing"/>
    <s v="Al Hudaydah Hub"/>
    <s v="De Facto Authorities"/>
    <m/>
  </r>
  <r>
    <x v="12"/>
    <s v="Hajjah"/>
    <s v="Washhah"/>
    <s v="Dain"/>
    <s v="YE173021"/>
    <s v="Da'in"/>
    <s v="YE1730_0718"/>
    <s v="Self-settled Camps / Settlements"/>
    <s v="Alqu'dah"/>
    <s v="القضاة"/>
    <s v="الصلصال - المثوالي - المجربة - المشغار - هذاء - المرين - الجاده"/>
    <s v="YE1730"/>
    <n v="200"/>
    <n v="1230"/>
    <s v="Existing"/>
    <s v="Al Hudaydah Hub"/>
    <s v="De Facto Authorities"/>
    <m/>
  </r>
  <r>
    <x v="12"/>
    <s v="Hajjah"/>
    <s v="Washhah"/>
    <s v="Dain"/>
    <s v="YE173021"/>
    <s v="Da'in"/>
    <s v="YE1730_0719"/>
    <s v="Self-settled Camps / Settlements"/>
    <s v="Shumeel"/>
    <s v="شوميل"/>
    <m/>
    <s v="YE1730"/>
    <n v="153"/>
    <n v="1055"/>
    <s v="Existing"/>
    <s v="Al Hudaydah Hub"/>
    <s v="De Facto Authorities"/>
    <m/>
  </r>
  <r>
    <x v="12"/>
    <s v="Hajjah"/>
    <s v="Washhah"/>
    <s v="Bani Hani"/>
    <s v="YE173023"/>
    <s v="Bani Hini"/>
    <s v="YE1730_0725"/>
    <s v="Self-settled Camps / Settlements"/>
    <s v="Alkhamis"/>
    <s v="الخميس"/>
    <s v="Khamis Mashhal"/>
    <s v="YE1730"/>
    <n v="170"/>
    <n v="1021"/>
    <s v="Existing"/>
    <s v="Al Hudaydah Hub"/>
    <s v="De Facto Authorities"/>
    <m/>
  </r>
  <r>
    <x v="12"/>
    <s v="Hajjah"/>
    <s v="Washhah"/>
    <s v="Bani Hani"/>
    <s v="YE173023"/>
    <s v="Bani Hini"/>
    <s v="YE1730_0728"/>
    <s v="Self-settled Camps / Settlements"/>
    <s v="Alfsoor"/>
    <s v="الفسور"/>
    <m/>
    <s v="YE1730"/>
    <n v="270"/>
    <n v="1620"/>
    <s v="Existing"/>
    <s v="Al Hudaydah Hub"/>
    <s v="De Facto Authorities"/>
    <m/>
  </r>
  <r>
    <x v="12"/>
    <s v="Hajjah"/>
    <s v="Washhah"/>
    <s v="Dain"/>
    <s v="YE173021"/>
    <s v="Da'an"/>
    <s v="YE1730_0732"/>
    <s v="Self-settled Camps / Settlements"/>
    <s v="Alatharah"/>
    <s v="العذرة"/>
    <m/>
    <s v="YE1730"/>
    <n v="102"/>
    <n v="614"/>
    <s v="Existing"/>
    <s v="Al Hudaydah Hub"/>
    <s v="De Facto Authorities"/>
    <m/>
  </r>
  <r>
    <x v="12"/>
    <s v="Hajjah"/>
    <s v="Washhah"/>
    <s v="Bani Sad"/>
    <s v="YE173024"/>
    <s v="Bani Sa'ad"/>
    <s v="YE1730_0734"/>
    <s v="Self-settled Camps / Settlements"/>
    <s v="Almeer"/>
    <s v="المير"/>
    <m/>
    <s v="YE1730"/>
    <n v="150"/>
    <n v="1050"/>
    <s v="Existing"/>
    <s v="Al Hudaydah Hub"/>
    <s v="De Facto Authorities"/>
    <m/>
  </r>
  <r>
    <x v="12"/>
    <s v="Hajjah"/>
    <s v="Washhah"/>
    <s v="Bani Sad"/>
    <s v="YE173024"/>
    <s v="Bani Sa'ad"/>
    <s v="YE1730_0737"/>
    <s v="Self-settled Camps / Settlements"/>
    <s v="Bani Bra'im"/>
    <s v="بني براعم"/>
    <m/>
    <s v="YE1730"/>
    <n v="142"/>
    <n v="919"/>
    <s v="Existing"/>
    <s v="Al Hudaydah Hub"/>
    <s v="De Facto Authorities"/>
    <m/>
  </r>
  <r>
    <x v="12"/>
    <s v="Hajjah"/>
    <s v="Washhah"/>
    <s v="Bani Hani"/>
    <s v="YE173023"/>
    <s v="Bani Hiny"/>
    <s v="YE1730_0742"/>
    <s v="Self-settled Camps / Settlements"/>
    <s v="Az Zaqabiah"/>
    <s v="الزقابية"/>
    <m/>
    <s v="YE1730"/>
    <n v="158"/>
    <n v="948"/>
    <s v="Existing"/>
    <s v="Al Hudaydah Hub"/>
    <s v="De Facto Authorities"/>
    <m/>
  </r>
  <r>
    <x v="12"/>
    <s v="Hajjah"/>
    <s v="Washhah"/>
    <s v="Bani Hani"/>
    <s v="YE173023"/>
    <s v="Bani Hiny"/>
    <s v="YE1730_0743"/>
    <s v="Self-settled Camps / Settlements"/>
    <s v="Altweer (Mabtah)"/>
    <s v="الطوير (مبطح)"/>
    <m/>
    <s v="YE1730"/>
    <n v="110"/>
    <n v="770"/>
    <s v="Existing"/>
    <s v="Al Hudaydah Hub"/>
    <s v="De Facto Authorities"/>
    <m/>
  </r>
  <r>
    <x v="12"/>
    <s v="Hajjah"/>
    <s v="Washhah"/>
    <s v="Bani Hani"/>
    <s v="YE173023"/>
    <s v="Al Mesyal"/>
    <s v="YE1730_0745"/>
    <s v="Self-settled Camps / Settlements"/>
    <s v="Al Hudhn"/>
    <s v="الحضن"/>
    <m/>
    <s v="YE1730"/>
    <n v="80"/>
    <n v="484"/>
    <s v="Existing"/>
    <s v="Al Hudaydah Hub"/>
    <s v="De Facto Authorities"/>
    <m/>
  </r>
  <r>
    <x v="12"/>
    <s v="Hajjah"/>
    <s v="Washhah"/>
    <s v="Bani Sad"/>
    <s v="YE173024"/>
    <s v="Bani Sa'ad"/>
    <s v="YE1730_0746"/>
    <s v="Self-settled Camps / Settlements"/>
    <s v="Althari"/>
    <s v="الذاري"/>
    <m/>
    <s v="YE1730"/>
    <n v="151"/>
    <n v="1057"/>
    <s v="Existing"/>
    <s v="Al Hudaydah Hub"/>
    <s v="De Facto Authorities"/>
    <m/>
  </r>
  <r>
    <x v="12"/>
    <s v="Hajjah"/>
    <s v="Washhah"/>
    <s v="Dain"/>
    <s v="YE173021"/>
    <s v="Da'in"/>
    <s v="YE1730_0751"/>
    <s v="Self-settled Camps / Settlements"/>
    <s v="Bani Rukhamah (Alsalqah)"/>
    <s v="بني رخامة (السلقة)"/>
    <m/>
    <s v="YE1730"/>
    <n v="290"/>
    <n v="2001"/>
    <s v="Existing"/>
    <s v="Al Hudaydah Hub"/>
    <s v="De Facto Authorities"/>
    <m/>
  </r>
  <r>
    <x v="12"/>
    <s v="Hajjah"/>
    <s v="Washhah"/>
    <s v="Bani Rizq"/>
    <s v="YE173022"/>
    <s v="Bani Rizq"/>
    <s v="YE1730_0754"/>
    <s v="Self-settled Camps / Settlements"/>
    <s v="Wadi Bani Rashed"/>
    <s v="وادي بني راشد"/>
    <m/>
    <s v="YE1730"/>
    <n v="120"/>
    <n v="604"/>
    <s v="Existing"/>
    <s v="Al Hudaydah Hub"/>
    <s v="De Facto Authorities"/>
    <m/>
  </r>
  <r>
    <x v="12"/>
    <s v="Hajjah"/>
    <s v="Washhah"/>
    <s v="Bani Sad"/>
    <s v="YE173024"/>
    <s v="Bani Sa'ad"/>
    <s v="YE1730_0755"/>
    <s v="Self-settled Camps / Settlements"/>
    <s v="Wadi Mawzan"/>
    <s v="وادي موزان"/>
    <m/>
    <s v="YE1730"/>
    <n v="120"/>
    <n v="838"/>
    <s v="Existing"/>
    <s v="Al Hudaydah Hub"/>
    <s v="De Facto Authorities"/>
    <m/>
  </r>
  <r>
    <x v="12"/>
    <s v="Hajjah"/>
    <s v="Washhah"/>
    <s v="Bani Hani"/>
    <s v="YE173023"/>
    <s v="Bani Hiny"/>
    <s v="YE1730_0756"/>
    <s v="Self-settled Camps / Settlements"/>
    <s v="Qal'at Heyash"/>
    <s v="قلعة حياش"/>
    <m/>
    <s v="YE1730"/>
    <n v="175"/>
    <n v="1103"/>
    <s v="Existing"/>
    <s v="Al Hudaydah Hub"/>
    <s v="De Facto Authorities"/>
    <m/>
  </r>
  <r>
    <x v="12"/>
    <s v="Hajjah"/>
    <s v="Washhah"/>
    <s v="Bani Hani"/>
    <s v="YE173023"/>
    <s v="Bani Hiny"/>
    <s v="YE1730_0758"/>
    <s v="Self-settled Camps / Settlements"/>
    <s v="Shat'a Alabd"/>
    <s v="شاطئ العبد"/>
    <m/>
    <s v="YE1730"/>
    <n v="170"/>
    <n v="990"/>
    <s v="Existing"/>
    <s v="Al Hudaydah Hub"/>
    <s v="De Facto Authorities"/>
    <m/>
  </r>
  <r>
    <x v="12"/>
    <s v="Hajjah"/>
    <s v="Washhah"/>
    <s v="Bani Sad"/>
    <s v="YE173024"/>
    <s v="Bani Sa'ad"/>
    <s v="YE1730_0771"/>
    <s v="Self-settled Camps / Settlements"/>
    <s v="An Need"/>
    <s v="النيد"/>
    <m/>
    <s v="YE1730"/>
    <n v="167"/>
    <n v="1002"/>
    <s v="Existing"/>
    <s v="Al Hudaydah Hub"/>
    <s v="De Facto Authorities"/>
    <m/>
  </r>
  <r>
    <x v="3"/>
    <s v="Sanaa"/>
    <s v="Hamdan"/>
    <s v="Bani Mukaram"/>
    <s v="YE230124"/>
    <s v="Bani Mukaram"/>
    <s v="YE2301_1197"/>
    <s v="Self-settled Camps / Settlements"/>
    <s v="Mukhayam AL-Swad"/>
    <s v="مخيم السواد"/>
    <m/>
    <s v="YE2301"/>
    <n v="36"/>
    <n v="178"/>
    <s v="Existing"/>
    <s v="Sana'a Hub"/>
    <s v="De Facto Authorities"/>
    <m/>
  </r>
  <r>
    <x v="3"/>
    <s v="Sanaa"/>
    <s v="Hamdan"/>
    <s v="Wadiah - Hamdan"/>
    <s v="YE230122"/>
    <s v="Wadiah - Hamdan"/>
    <s v="YE2301_1198"/>
    <s v="Self-settled Camps / Settlements"/>
    <s v="Qa'a AL-Raqah"/>
    <s v="قاع الرقة"/>
    <m/>
    <s v="YE2301"/>
    <n v="130"/>
    <n v="771"/>
    <s v="Existing"/>
    <s v="Sana'a Hub"/>
    <s v="De Facto Authorities"/>
    <m/>
  </r>
  <r>
    <x v="3"/>
    <s v="Sanaa"/>
    <s v="Hamdan"/>
    <s v="Bani Mukaram"/>
    <s v="YE230124"/>
    <s v="Bani Mukaram"/>
    <s v="YE2301_1199"/>
    <s v="Self-settled Camps / Settlements"/>
    <s v="Dharawan"/>
    <s v="ضروان"/>
    <m/>
    <s v="YE2301"/>
    <n v="285"/>
    <n v="1814"/>
    <s v="Existing"/>
    <s v="Sana'a Hub"/>
    <s v="De Facto Authorities"/>
    <m/>
  </r>
  <r>
    <x v="3"/>
    <s v="Sanaa"/>
    <s v="Hamdan"/>
    <s v="Rub Hamdan"/>
    <s v="YE230121"/>
    <s v="Rub Hamdan"/>
    <s v="YE2301_1200"/>
    <s v="Self-settled Camps / Settlements"/>
    <s v="Shamlan"/>
    <s v="شملان"/>
    <m/>
    <s v="YE2301"/>
    <n v="40"/>
    <n v="256"/>
    <s v="Existing"/>
    <s v="Sana'a Hub"/>
    <s v="De Facto Authorities"/>
    <m/>
  </r>
  <r>
    <x v="3"/>
    <s v="Sanaa"/>
    <s v="Arhab"/>
    <s v="Ath Thulth - Arhab"/>
    <s v="YE230233"/>
    <s v="Ath Thulth"/>
    <s v="YE2302_1999"/>
    <s v="Self-settled Camps / Settlements"/>
    <s v="Mukhayam AL-Jam'ah"/>
    <s v="مخيم الجامعة"/>
    <m/>
    <s v="YE2302"/>
    <n v="75"/>
    <n v="389"/>
    <s v="Existing"/>
    <s v="Sana'a Hub"/>
    <s v="De Facto Authorities"/>
    <m/>
  </r>
  <r>
    <x v="3"/>
    <s v="Sanaa"/>
    <s v="Bani Hushaysh"/>
    <s v="Sarif"/>
    <s v="YE230423"/>
    <s v="Sarif"/>
    <s v="YE2304_1205"/>
    <s v="Self-settled Camps / Settlements"/>
    <s v="Bab AL-Malika"/>
    <s v="باب الملكة"/>
    <m/>
    <s v="YE2304"/>
    <n v="61"/>
    <n v="360"/>
    <s v="Existing"/>
    <s v="Sana'a Hub"/>
    <s v="De Facto Authorities"/>
    <m/>
  </r>
  <r>
    <x v="3"/>
    <s v="Sanaa"/>
    <s v="Bani Hushaysh"/>
    <s v="Eyal Malik"/>
    <s v="YE230421"/>
    <s v="Eyal Malik"/>
    <s v="YE2304_1207"/>
    <s v="Self-settled Camps / Settlements"/>
    <s v="Sooq AL-Thalooth"/>
    <s v="سوق الثلوث"/>
    <s v="Bait Qahdan"/>
    <s v="YE2304"/>
    <n v="77"/>
    <n v="455"/>
    <s v="Existing"/>
    <s v="Sana'a Hub"/>
    <s v="De Facto Authorities"/>
    <m/>
  </r>
  <r>
    <x v="3"/>
    <s v="Sanaa"/>
    <s v="Bani Hushaysh"/>
    <s v="Sarif"/>
    <s v="YE230423"/>
    <s v="Sarif"/>
    <s v="YE2304_1209"/>
    <s v="Self-settled Camps / Settlements"/>
    <s v="AL-Mahjar"/>
    <s v="المحجر"/>
    <m/>
    <s v="YE2304"/>
    <n v="64"/>
    <n v="364"/>
    <s v="Existing"/>
    <s v="Sana'a Hub"/>
    <s v="De Facto Authorities"/>
    <m/>
  </r>
  <r>
    <x v="3"/>
    <s v="Sanaa"/>
    <s v="Bani Hushaysh"/>
    <s v="Dhi Marmar"/>
    <s v="YE230424"/>
    <s v="Dhi Marmar"/>
    <s v="YE2304_1210"/>
    <s v="Self-settled Camps / Settlements"/>
    <s v="Shibam AL-Ghrass"/>
    <s v="شبام الغراس"/>
    <m/>
    <s v="YE2304"/>
    <n v="121"/>
    <n v="589"/>
    <s v="Existing"/>
    <s v="Sana'a Hub"/>
    <s v="De Facto Authorities"/>
    <m/>
  </r>
  <r>
    <x v="3"/>
    <s v="Sanaa"/>
    <s v="Bani Hushaysh"/>
    <s v="Sarif"/>
    <s v="YE230423"/>
    <s v="Kulyat AL-Mujtama'"/>
    <s v="YE2304_1211"/>
    <s v="Self-settled Camps / Settlements"/>
    <s v="AL-Kasarah"/>
    <s v="الكسارة"/>
    <m/>
    <s v="YE2304"/>
    <n v="41"/>
    <n v="286"/>
    <s v="Existing"/>
    <s v="Sana'a Hub"/>
    <s v="De Facto Authorities"/>
    <m/>
  </r>
  <r>
    <x v="3"/>
    <s v="Sanaa"/>
    <s v="Bani Hushaysh"/>
    <s v="Rujam"/>
    <s v="YE230426"/>
    <s v="Rujam"/>
    <s v="YE2304_1212"/>
    <s v="Self-settled Camps / Settlements"/>
    <s v="Bait AL-Henmi"/>
    <s v="بيت الحنمي"/>
    <m/>
    <s v="YE2304"/>
    <n v="40"/>
    <n v="299"/>
    <s v="Existing"/>
    <s v="Sana'a Hub"/>
    <s v="De Facto Authorities"/>
    <m/>
  </r>
  <r>
    <x v="3"/>
    <s v="Sanaa"/>
    <s v="Bani Hushaysh"/>
    <s v="Dhi Marmar"/>
    <s v="YE230424"/>
    <s v="Dhi Marmar"/>
    <s v="YE2304_1214"/>
    <s v="Self-settled Camps / Settlements"/>
    <s v="AL-E'tezzaz"/>
    <s v="الاعتزاز"/>
    <m/>
    <s v="YE2304"/>
    <n v="574"/>
    <n v="3603"/>
    <s v="Existing"/>
    <s v="Sana'a Hub"/>
    <s v="De Facto Authorities"/>
    <m/>
  </r>
  <r>
    <x v="3"/>
    <s v="Sanaa"/>
    <s v="Sanhan wa Bani Bahlul"/>
    <s v="Ar Rub Al Gharbi"/>
    <s v="YE230529"/>
    <s v="Ar Rub Al Gharbi"/>
    <s v="YE2305_1219"/>
    <s v="Self-settled Camps / Settlements"/>
    <s v="AL-Mayah Street"/>
    <s v="خط المية"/>
    <m/>
    <s v="YE2305"/>
    <n v="128"/>
    <n v="729"/>
    <s v="Existing"/>
    <s v="Sana'a Hub"/>
    <s v="De Facto Authorities"/>
    <m/>
  </r>
  <r>
    <x v="3"/>
    <s v="Sanaa"/>
    <s v="Sanhan wa Bani Bahlul"/>
    <s v="Ar Rub Al Gharbi"/>
    <s v="YE230529"/>
    <s v="Sanhan"/>
    <s v="YE2305_1223"/>
    <s v="Self-settled Camps / Settlements"/>
    <s v="Dar Salm"/>
    <s v="دار سلم"/>
    <m/>
    <s v="YE2305"/>
    <n v="490"/>
    <n v="2494"/>
    <s v="Existing"/>
    <s v="Sana'a Hub"/>
    <s v="De Facto Authorities"/>
    <m/>
  </r>
  <r>
    <x v="3"/>
    <s v="Sanaa"/>
    <s v="Sanhan wa Bani Bahlul"/>
    <s v="Ar Rub Al Gharbi"/>
    <s v="YE230529"/>
    <s v="Biet Bouse"/>
    <s v="YE2305_2523"/>
    <s v="Self-settled Camps / Settlements"/>
    <s v="biet bouse"/>
    <s v="بيت بوس"/>
    <m/>
    <s v="YE2305"/>
    <n v="45"/>
    <n v="265"/>
    <s v="Existing"/>
    <s v="Sana'a Hub"/>
    <s v="De Facto Authorities"/>
    <s v="The shelters HHs live in are in bad condition and they are in need of ESKs.Also, There are no latrines and IDPs defecate in the open. There are some issues with the landowner, so installation of new tents would be difficult."/>
  </r>
  <r>
    <x v="3"/>
    <s v="Sanaa"/>
    <s v="Bilad Ar Rus"/>
    <s v="Rub Al Abs"/>
    <s v="YE230621"/>
    <s v="Barasa"/>
    <s v="YE2306_2472"/>
    <s v="Self-settled Camps / Settlements"/>
    <s v="Barasa"/>
    <s v="برزا"/>
    <s v="الفواره- جارف (Jarif -Al-Faoarah("/>
    <s v="YE2306"/>
    <n v="85"/>
    <n v="404"/>
    <s v="Existing"/>
    <s v="Sana'a Hub"/>
    <s v="De Facto Authorities"/>
    <m/>
  </r>
  <r>
    <x v="3"/>
    <s v="Sanaa"/>
    <s v="Al Haymah Al Kharijiyah"/>
    <s v="Bani Mansur - Al Haymah Al Kharijiyah"/>
    <s v="YE230922"/>
    <s v="Bani Mansor"/>
    <s v="YE2309_1231"/>
    <s v="Self-settled Camps / Settlements"/>
    <s v="mukhaym almandar bani mansor"/>
    <s v="مخيم المنظر بني منصور"/>
    <m/>
    <s v="YE2309"/>
    <n v="85"/>
    <n v="405"/>
    <s v="Existing"/>
    <s v="Sana'a Hub"/>
    <s v="De Facto Authorities"/>
    <m/>
  </r>
  <r>
    <x v="12"/>
    <s v="Marib"/>
    <s v="Majzar"/>
    <s v="Al Ashraf - Majzar"/>
    <s v="YE260122"/>
    <s v="Darb Al-Ashraf"/>
    <s v="YE2601_1659"/>
    <s v="Self-settled Camps / Settlements"/>
    <s v="Al-Ashraf"/>
    <s v="الاشراف"/>
    <m/>
    <s v="YE2601"/>
    <n v="130"/>
    <n v="650"/>
    <s v="Existing"/>
    <s v="Sana'a Hub"/>
    <s v="De Facto Authorities"/>
    <m/>
  </r>
  <r>
    <x v="12"/>
    <s v="Marib"/>
    <s v="Majzar"/>
    <s v="Aal Hadhqayn"/>
    <s v="YE260121"/>
    <s v="Al-Modan"/>
    <s v="YE2601_2006"/>
    <s v="Self-settled Camps / Settlements"/>
    <s v="AL-Modan"/>
    <s v="المودن"/>
    <m/>
    <s v="YE2601"/>
    <n v="65"/>
    <n v="436"/>
    <s v="Existing"/>
    <s v="Sana'a Hub"/>
    <s v="De Facto Authorities"/>
    <m/>
  </r>
  <r>
    <x v="12"/>
    <s v="Marib"/>
    <s v="Majzar"/>
    <s v="As Sahari"/>
    <s v="YE260123"/>
    <s v="Jabal Yam"/>
    <s v="YE2601_2875"/>
    <s v="Self-settled Camps / Settlements"/>
    <s v="Jabal Yam"/>
    <s v="جبل يام"/>
    <m/>
    <s v="YE2601"/>
    <n v="100"/>
    <n v="630"/>
    <s v="Existing"/>
    <s v="Sana'a Hub"/>
    <s v="De Facto Authorities"/>
    <m/>
  </r>
  <r>
    <x v="12"/>
    <s v="Marib"/>
    <s v="Bidbadah"/>
    <s v="Bani Mohammad - Bidbadah"/>
    <s v="YE260525"/>
    <s v="Bani Mohammad"/>
    <s v="YE2605_2870"/>
    <s v="Self-settled Camps / Settlements"/>
    <s v="Al-Mada'ss"/>
    <s v="المدعس"/>
    <s v="بني معوض-Bani Mawas + بني عقبه-Bani Oqba"/>
    <s v="YE2605"/>
    <n v="88"/>
    <n v="577"/>
    <s v="Existing"/>
    <s v="Sana'a Hub"/>
    <s v="De Facto Authorities"/>
    <m/>
  </r>
  <r>
    <x v="12"/>
    <s v="Marib"/>
    <s v="Sirwah"/>
    <s v="Sirwah"/>
    <s v="YE260622"/>
    <s v="Habab-"/>
    <s v="YE2606_2001"/>
    <s v="Self-settled Camps / Settlements"/>
    <s v="Adwam"/>
    <s v="ادوم"/>
    <m/>
    <s v="YE2606"/>
    <n v="46"/>
    <n v="284"/>
    <s v="Existing"/>
    <s v="Sana'a Hub"/>
    <s v="De Facto Authorities"/>
    <m/>
  </r>
  <r>
    <x v="12"/>
    <s v="Marib"/>
    <s v="Sirwah"/>
    <s v="Sirwah"/>
    <s v="YE260622"/>
    <s v="Habab-"/>
    <s v="YE2606_2003"/>
    <s v="Self-settled Camps / Settlements"/>
    <s v="Al-Kafi"/>
    <s v="الكفي"/>
    <s v="مخيم الكفي و 5 تجمعات جواره -  Al-Kafi and 5 sub-sites around it  around it"/>
    <s v="YE2606"/>
    <n v="141"/>
    <n v="996"/>
    <s v="Existing"/>
    <s v="Sana'a Hub"/>
    <s v="De Facto Authorities"/>
    <m/>
  </r>
  <r>
    <x v="12"/>
    <s v="Marib"/>
    <s v="Sirwah"/>
    <s v="Sirwah"/>
    <s v="YE260622"/>
    <s v="Habab-"/>
    <s v="YE2606_2004"/>
    <s v="collective center"/>
    <s v="Al-Khaniq"/>
    <s v="الخنق"/>
    <m/>
    <s v="YE2606"/>
    <n v="40"/>
    <n v="239"/>
    <s v="Existing"/>
    <s v="Sana'a Hub"/>
    <s v="De Facto Authorities"/>
    <m/>
  </r>
  <r>
    <x v="12"/>
    <s v="Marib"/>
    <s v="Sirwah"/>
    <s v="Sirwah"/>
    <s v="YE260622"/>
    <s v="Habab-"/>
    <s v="YE2606_2005"/>
    <s v="Self-settled Camps / Settlements"/>
    <s v="Al-Kolieb"/>
    <s v="القليب"/>
    <m/>
    <s v="YE2606"/>
    <n v="31"/>
    <n v="196"/>
    <s v="Existing"/>
    <s v="Sana'a Hub"/>
    <s v="De Facto Authorities"/>
    <m/>
  </r>
  <r>
    <x v="12"/>
    <s v="Marib"/>
    <s v="Sirwah"/>
    <s v="Sirwah"/>
    <s v="YE260622"/>
    <s v="Habab-"/>
    <s v="YE2606_2008"/>
    <s v="Self-settled Camps / Settlements"/>
    <s v="Al-Naarah"/>
    <s v="الناعرة"/>
    <m/>
    <s v="YE2606"/>
    <n v="35"/>
    <n v="219"/>
    <s v="Existing"/>
    <s v="Sana'a Hub"/>
    <s v="De Facto Authorities"/>
    <m/>
  </r>
  <r>
    <x v="12"/>
    <s v="Marib"/>
    <s v="Sirwah"/>
    <s v="Sirwah"/>
    <s v="YE260622"/>
    <s v="Habab-"/>
    <s v="YE2606_2017"/>
    <s v="collective center"/>
    <s v="Hazm Al Dammaj"/>
    <s v="حزم آل دماج"/>
    <s v="الخدف - AL-Khadhaf"/>
    <s v="YE2606"/>
    <n v="91"/>
    <n v="606"/>
    <s v="Existing"/>
    <s v="Sana'a Hub"/>
    <s v="De Facto Authorities"/>
    <m/>
  </r>
  <r>
    <x v="12"/>
    <s v="Marib"/>
    <s v="Sirwah"/>
    <s v="Sirwah"/>
    <s v="YE260622"/>
    <s v="Habab"/>
    <s v="YE2606_2803"/>
    <s v="Self-settled Camps / Settlements"/>
    <s v="AL-Atfah"/>
    <s v="العطفة"/>
    <s v="الخليوات = الرميش"/>
    <s v="YE2606"/>
    <n v="78"/>
    <n v="499"/>
    <s v="Existing"/>
    <s v="Sana'a Hub"/>
    <s v="De Facto Authorities"/>
    <m/>
  </r>
  <r>
    <x v="12"/>
    <s v="Marib"/>
    <s v="Rahabah"/>
    <s v="Al Qaradiah"/>
    <s v="YE260824"/>
    <s v="Al Qaradiah"/>
    <s v="YE2608_2864"/>
    <s v="Self-settled Camps / Settlements"/>
    <s v="As- Sadarah"/>
    <s v="الصدارة"/>
    <s v="مضرة -Madhar"/>
    <s v="YE2608"/>
    <n v="80"/>
    <n v="561"/>
    <s v="Existing"/>
    <s v="Sana'a Hub"/>
    <s v="De Facto Authorities"/>
    <m/>
  </r>
  <r>
    <x v="12"/>
    <s v="Marib"/>
    <s v="Rahabah"/>
    <s v="Rahabah"/>
    <s v="YE260821"/>
    <s v="Rahabah"/>
    <s v="YE2608_2878"/>
    <s v="Self-settled Camps / Settlements"/>
    <s v="Rahabah Al-Madena"/>
    <s v="رحبة المدينة"/>
    <m/>
    <s v="YE2608"/>
    <n v="40"/>
    <n v="240"/>
    <s v="Existing"/>
    <s v="Sana'a Hub"/>
    <s v="De Facto Authorities"/>
    <m/>
  </r>
  <r>
    <x v="12"/>
    <s v="Marib"/>
    <s v="Rahabah"/>
    <s v="Aal Jamil"/>
    <s v="YE260823"/>
    <s v="Aal Jamil"/>
    <s v="YE2608_2885"/>
    <s v="Self-settled Camps / Settlements"/>
    <s v="Aal Jamil"/>
    <s v="ال جميل"/>
    <s v="ترسم - Tarsam+ القصر - Al-Qasir+ المشيرف- Al-Mashairef+بقته- Baqta"/>
    <s v="YE2608"/>
    <n v="90"/>
    <n v="641"/>
    <s v="Existing"/>
    <s v="Sana'a Hub"/>
    <s v="De Facto Authorities"/>
    <m/>
  </r>
  <r>
    <x v="3"/>
    <s v="Amran"/>
    <s v="Harf Sufyan"/>
    <s v="As Sawad - Harf Sufyan"/>
    <s v="YE290129"/>
    <s v="Alswad"/>
    <s v="YE2901_1462"/>
    <s v="Self-settled Camps / Settlements"/>
    <s v="Alturk"/>
    <s v="الترك"/>
    <s v="Al-Helol + Maqla"/>
    <s v="YE2901"/>
    <n v="64"/>
    <n v="413"/>
    <s v="Existing"/>
    <s v="Sana'a Hub"/>
    <s v="De Facto Authorities"/>
    <s v="N/A"/>
  </r>
  <r>
    <x v="3"/>
    <s v="Amran"/>
    <s v="Harf Sufyan"/>
    <s v="As Sawad - Harf Sufyan"/>
    <s v="YE290129"/>
    <s v="Alswad"/>
    <s v="YE2901_1465"/>
    <s v="Self-settled Camps / Settlements"/>
    <s v="Alshaq"/>
    <s v="الشق"/>
    <s v="alnaeama + albadea"/>
    <s v="YE2901"/>
    <n v="100"/>
    <n v="705"/>
    <s v="Existing"/>
    <s v="Sana'a Hub"/>
    <s v="De Facto Authorities"/>
    <s v="N/A"/>
  </r>
  <r>
    <x v="3"/>
    <s v="Amran"/>
    <s v="Harf Sufyan"/>
    <s v="As Sawad - Harf Sufyan"/>
    <s v="YE290129"/>
    <s v="Alhutamah"/>
    <s v="YE2901_1467"/>
    <s v="Self-settled Camps / Settlements"/>
    <s v="Alhutamah"/>
    <s v="الحطمة"/>
    <s v="Al-Sharian"/>
    <s v="YE2901"/>
    <n v="35"/>
    <n v="195"/>
    <s v="Existing"/>
    <s v="Sana'a Hub"/>
    <s v="De Facto Authorities"/>
    <s v="N/A"/>
  </r>
  <r>
    <x v="3"/>
    <s v="Amran"/>
    <s v="Harf Sufyan"/>
    <s v="As Sawad - Harf Sufyan"/>
    <s v="YE290129"/>
    <s v="Alswad"/>
    <s v="YE2901_1468"/>
    <s v="Self-settled Camps / Settlements"/>
    <s v="Alaanfoujah"/>
    <s v="العنفوجة"/>
    <s v="Al-Asra'a + Mejlel"/>
    <s v="YE2901"/>
    <n v="56"/>
    <n v="296"/>
    <s v="Existing"/>
    <s v="Sana'a Hub"/>
    <s v="De Facto Authorities"/>
    <s v="N/A"/>
  </r>
  <r>
    <x v="3"/>
    <s v="Amran"/>
    <s v="Harf Sufyan"/>
    <s v="As Sawad - Harf Sufyan"/>
    <s v="YE290129"/>
    <s v="Alswad"/>
    <s v="YE2901_1471"/>
    <s v="Self-settled Camps / Settlements"/>
    <s v="Alghalah"/>
    <s v="الغالة"/>
    <m/>
    <s v="YE2901"/>
    <n v="601"/>
    <n v="402"/>
    <s v="Existing"/>
    <s v="Sana'a Hub"/>
    <s v="De Facto Authorities"/>
    <s v="N/A"/>
  </r>
  <r>
    <x v="3"/>
    <s v="Amran"/>
    <s v="Harf Sufyan"/>
    <s v="As Sawad - Harf Sufyan"/>
    <s v="YE290129"/>
    <s v="Alswad"/>
    <s v="YE2901_1472"/>
    <s v="Self-settled Camps / Settlements"/>
    <s v="Alwaqerah"/>
    <s v="الوقيرة"/>
    <s v="Batabt + Al-Gherafi"/>
    <s v="YE2901"/>
    <n v="126"/>
    <n v="864"/>
    <s v="Existing"/>
    <s v="Sana'a Hub"/>
    <s v="De Facto Authorities"/>
    <s v="N/A"/>
  </r>
  <r>
    <x v="3"/>
    <s v="Amran"/>
    <s v="Harf Sufyan"/>
    <s v="As Sawad - Harf Sufyan"/>
    <s v="YE290129"/>
    <s v="Alswad"/>
    <s v="YE2901_1473"/>
    <s v="Self-settled Camps / Settlements"/>
    <s v="Shatae Albaarad"/>
    <s v="شاطئ البارد"/>
    <m/>
    <s v="YE2901"/>
    <n v="51"/>
    <n v="374"/>
    <s v="Existing"/>
    <s v="Sana'a Hub"/>
    <s v="De Facto Authorities"/>
    <s v="N/A"/>
  </r>
  <r>
    <x v="3"/>
    <s v="Amran"/>
    <s v="Harf Sufyan"/>
    <s v="As Sawad - Harf Sufyan"/>
    <s v="YE290129"/>
    <s v="Al-Rabaqan"/>
    <s v="YE2901_1474"/>
    <s v="Self-settled Camps / Settlements"/>
    <s v="Al-Rabaqan"/>
    <s v="الربقان"/>
    <s v="Ghawl Nashad"/>
    <s v="YE2901"/>
    <n v="48"/>
    <n v="309"/>
    <s v="Existing"/>
    <s v="Sana'a Hub"/>
    <s v="De Facto Authorities"/>
    <s v="N/A"/>
  </r>
  <r>
    <x v="3"/>
    <s v="Amran"/>
    <s v="Qaflat Odhar"/>
    <s v="Dhu Ghaythan"/>
    <s v="YE290425"/>
    <s v="ِAl-Afrah"/>
    <s v="YE2904_1503"/>
    <s v="Self-settled Camps / Settlements"/>
    <s v="Jafr Al-Aferah"/>
    <s v="جفر العفرة"/>
    <s v="Almitrash"/>
    <s v="YE2904"/>
    <n v="104"/>
    <n v="671"/>
    <s v="Existing"/>
    <s v="Sana'a Hub"/>
    <s v="De Facto Authorities"/>
    <s v="N/A"/>
  </r>
  <r>
    <x v="3"/>
    <s v="Amran"/>
    <s v="Qaflat Odhar"/>
    <s v="Al Qaflah"/>
    <s v="YE290421"/>
    <s v="Beer Al-Sharhi"/>
    <s v="YE2904_1504"/>
    <s v="Self-settled Camps / Settlements"/>
    <s v="Beer Al-Sharhi"/>
    <s v="بير الشرحي"/>
    <s v="Beer ِAthalah"/>
    <s v="YE2904"/>
    <n v="77"/>
    <n v="435"/>
    <s v="Existing"/>
    <s v="Sana'a Hub"/>
    <s v="De Facto Authorities"/>
    <s v="N/A"/>
  </r>
  <r>
    <x v="3"/>
    <s v="Amran"/>
    <s v="Qaflat Odhar"/>
    <s v="Dhu Ghaythan"/>
    <s v="YE290425"/>
    <s v="Suq Al Mekhdarah"/>
    <s v="YE2904_1506"/>
    <s v="Self-settled Camps / Settlements"/>
    <s v="Al-Mekhdara"/>
    <s v="المخضارة"/>
    <s v="Al- Sharjah"/>
    <s v="YE2904"/>
    <n v="100"/>
    <n v="617"/>
    <s v="Existing"/>
    <s v="Sana'a Hub"/>
    <s v="De Facto Authorities"/>
    <s v="N/A"/>
  </r>
  <r>
    <x v="3"/>
    <s v="Amran"/>
    <s v="Qaflat Odhar"/>
    <s v="Al Gharbi"/>
    <s v="YE290422"/>
    <s v="Aldhahar"/>
    <s v="YE2904_1508"/>
    <s v="Self-settled Camps / Settlements"/>
    <s v="Aldhahar"/>
    <s v="الظهار"/>
    <m/>
    <s v="YE2904"/>
    <n v="10"/>
    <n v="68"/>
    <s v="Existing"/>
    <s v="Sana'a Hub"/>
    <s v="De Facto Authorities"/>
    <s v="N/A"/>
  </r>
  <r>
    <x v="3"/>
    <s v="Amran"/>
    <s v="Qaflat Odhar"/>
    <s v="Al Gharbi"/>
    <s v="YE290422"/>
    <s v="Al-Sakibat"/>
    <s v="YE2904_1510"/>
    <s v="Self-settled Camps / Settlements"/>
    <s v="Al-Sakibat Market Camp"/>
    <s v="مخيم سوق السكيبات"/>
    <s v="Al-Sakibat , Dhu sayd, almashhad"/>
    <s v="YE2904"/>
    <n v="29"/>
    <n v="176"/>
    <s v="Existing"/>
    <s v="Sana'a Hub"/>
    <s v="De Facto Authorities"/>
    <s v="N/A"/>
  </r>
  <r>
    <x v="3"/>
    <s v="Amran"/>
    <s v="Al Madan"/>
    <s v="Bani Nasr"/>
    <s v="YE290621"/>
    <s v="Mefkhad"/>
    <s v="YE2906_1515"/>
    <s v="Self-settled Camps / Settlements"/>
    <s v="Mefkhad"/>
    <s v="المفخاذ"/>
    <m/>
    <s v="YE2906"/>
    <n v="23"/>
    <n v="119"/>
    <s v="Existing"/>
    <s v="Sana'a Hub"/>
    <s v="De Facto Authorities"/>
    <s v="N/A"/>
  </r>
  <r>
    <x v="3"/>
    <s v="Amran"/>
    <s v="Raydah"/>
    <s v="Raydah"/>
    <s v="YE291122"/>
    <s v="Al-Kahraba"/>
    <s v="YE2911_1551"/>
    <s v="Self-settled Camps / Settlements"/>
    <s v="Al-Kahraba"/>
    <s v="الكهرباء"/>
    <s v="ِAlnuqta + Aldakakin"/>
    <s v="YE2911"/>
    <n v="196"/>
    <n v="902"/>
    <s v="Existing"/>
    <s v="Sana'a Hub"/>
    <s v="De Facto Authorities"/>
    <s v="N/A"/>
  </r>
  <r>
    <x v="3"/>
    <s v="Amran"/>
    <s v="Raydah"/>
    <s v="Raydah"/>
    <s v="YE291122"/>
    <s v="Al-Mahm"/>
    <s v="YE2911_1557"/>
    <s v="Self-settled Camps / Settlements"/>
    <s v="Al-Mahm"/>
    <s v="المحم"/>
    <m/>
    <s v="YE2911"/>
    <n v="50"/>
    <n v="280"/>
    <s v="Existing"/>
    <s v="Sana'a Hub"/>
    <s v="De Facto Authorities"/>
    <s v="Evicted because of flood"/>
  </r>
  <r>
    <x v="13"/>
    <s v="Al Bayda"/>
    <s v="As Sawmaah"/>
    <s v="As Sawmaah"/>
    <s v="YE140428"/>
    <s v="محطة حسن"/>
    <s v="YE1404_2888"/>
    <s v="Planned Camps"/>
    <s v="As Sawmaah"/>
    <s v="الصومعه"/>
    <m/>
    <s v="YE1404"/>
    <n v="31"/>
    <n v="186"/>
    <s v="Existing"/>
    <s v="Sana'a Hub"/>
    <s v="De Facto Authorities"/>
    <m/>
  </r>
  <r>
    <x v="13"/>
    <s v="Ibb"/>
    <s v="Ar Radmah"/>
    <s v="Bani Qays - Ar Radmah"/>
    <s v="YE110321"/>
    <s v="Shar'ah"/>
    <s v="YE1103_0001"/>
    <s v="collective center"/>
    <s v="Shathath Center"/>
    <s v="مبنى شذاذ"/>
    <m/>
    <s v="YE1103"/>
    <n v="13"/>
    <n v="83"/>
    <s v="Unknown Status"/>
    <s v="Ibb Hub"/>
    <s v="De Facto Authorities"/>
    <s v="NA"/>
  </r>
  <r>
    <x v="13"/>
    <s v="Ibb"/>
    <s v="Ash Shair"/>
    <s v="Al Amluk"/>
    <s v="YE110521"/>
    <s v="Ibb City"/>
    <s v="YE1105_2348"/>
    <s v="Self-settled Camps / Settlements"/>
    <s v="Arman"/>
    <s v="عرمان ( الرضائي)"/>
    <m/>
    <s v="YE1105"/>
    <n v="120"/>
    <n v="600"/>
    <s v="Existing"/>
    <s v="Ibb Hub"/>
    <s v="De Facto Authorities"/>
    <m/>
  </r>
  <r>
    <x v="13"/>
    <s v="Ibb"/>
    <s v="As Saddah"/>
    <s v="Wadi Hajjaj"/>
    <s v="YE110621"/>
    <s v="Al-Sadah"/>
    <s v="YE1106_0002"/>
    <s v="collective center"/>
    <s v="Saylat Al Ma'ayen Center"/>
    <s v="مركز سايلة المعاين"/>
    <m/>
    <s v="YE1106"/>
    <n v="17"/>
    <n v="64"/>
    <s v="Unknown Status"/>
    <s v="Ibb Hub"/>
    <s v="De Facto Authorities"/>
    <s v="NA"/>
  </r>
  <r>
    <x v="13"/>
    <s v="Ibb"/>
    <s v="Hazm Al Odayn"/>
    <s v="Haqin"/>
    <s v="YE110921"/>
    <s v="Al-Haqin"/>
    <s v="YE1109_0004"/>
    <s v="Self-settled Camps / Settlements"/>
    <s v="Al-Haqin"/>
    <s v="حقين"/>
    <m/>
    <s v="YE1109"/>
    <n v="11"/>
    <n v="46"/>
    <s v="Unknown Status"/>
    <s v="Ibb Hub"/>
    <s v="De Facto Authorities"/>
    <s v="NA"/>
  </r>
  <r>
    <x v="13"/>
    <s v="Ibb"/>
    <s v="Far Al Odayn"/>
    <s v="Al Mazahin"/>
    <s v="YE111021"/>
    <s v="alhaleg village"/>
    <s v="YE1110_0006"/>
    <s v="Self-settled Camps / Settlements"/>
    <s v="alhaleg camp"/>
    <s v="محخيم الحلج"/>
    <m/>
    <s v="YE1110"/>
    <n v="16"/>
    <n v="112"/>
    <s v="Unknown Status"/>
    <s v="Ibb Hub"/>
    <s v="De Facto Authorities"/>
    <s v="NA"/>
  </r>
  <r>
    <x v="13"/>
    <s v="Ibb"/>
    <s v="Far Al Odayn"/>
    <s v="Al Mazahin"/>
    <s v="YE111021"/>
    <s v="almazahen subdistrict"/>
    <s v="YE1110_0007"/>
    <s v="Self-settled Camps / Settlements"/>
    <s v="behind gaz station"/>
    <s v="خلف محطة الغاز"/>
    <m/>
    <s v="YE1110"/>
    <n v="9"/>
    <n v="63"/>
    <s v="Unknown Status"/>
    <s v="Ibb Hub"/>
    <s v="De Facto Authorities"/>
    <s v="NA"/>
  </r>
  <r>
    <x v="13"/>
    <s v="Ibb"/>
    <s v="Jiblah"/>
    <s v="Jiblah"/>
    <s v="YE111231"/>
    <m/>
    <s v="YE1112_2483"/>
    <s v="Self-settled Camps / Settlements"/>
    <s v="Jiblah City"/>
    <s v="مخيم الجشير"/>
    <m/>
    <s v="YE1112"/>
    <n v="7"/>
    <n v="25"/>
    <s v="Existing"/>
    <s v="Ibb Hub"/>
    <s v="De Facto Authorities"/>
    <m/>
  </r>
  <r>
    <x v="13"/>
    <s v="Ibb"/>
    <s v="Jiblah"/>
    <s v="Jiblah"/>
    <s v="YE111231"/>
    <s v="Jiblah City"/>
    <s v="YE1112_2484"/>
    <s v="Self-settled Camps / Settlements"/>
    <s v="Al Markaz Al Sehi"/>
    <s v="المركز الصحي"/>
    <m/>
    <s v="YE1112"/>
    <n v="6"/>
    <n v="30"/>
    <s v="Existing"/>
    <s v="Ibb Hub"/>
    <s v="De Facto Authorities"/>
    <m/>
  </r>
  <r>
    <x v="13"/>
    <s v="Ibb"/>
    <s v="Jiblah"/>
    <s v="Jiblah"/>
    <s v="YE111231"/>
    <s v="Jiblah City"/>
    <s v="YE1112_2585"/>
    <s v="Self-settled Camps / Settlements"/>
    <s v="Al Mujama'a AL Hakomi"/>
    <s v="المجمع الحكومي"/>
    <m/>
    <s v="YE1112"/>
    <n v="3"/>
    <n v="16"/>
    <s v="Existing"/>
    <s v="Ibb Hub"/>
    <s v="De Facto Authorities"/>
    <m/>
  </r>
  <r>
    <x v="13"/>
    <s v="Ibb"/>
    <s v="Badan"/>
    <s v="Al Mushki"/>
    <s v="YE111331"/>
    <s v="Ibb City"/>
    <s v="YE1113_2430"/>
    <s v="Self-settled Camps / Settlements"/>
    <s v="Hrathah al khadra'"/>
    <s v="حراثة الخضراء وادي الشناسي"/>
    <m/>
    <s v="YE1113"/>
    <n v="25"/>
    <n v="125"/>
    <s v="Existing"/>
    <s v="Ibb Hub"/>
    <s v="De Facto Authorities"/>
    <m/>
  </r>
  <r>
    <x v="13"/>
    <s v="Ibb"/>
    <s v="Dhi As Sufal"/>
    <s v="Khnwah"/>
    <s v="YE111636"/>
    <s v="Al Tortour"/>
    <s v="YE1116_0019"/>
    <s v="Self-settled Camps / Settlements"/>
    <s v="The Middle Tortour"/>
    <s v="الترتور الأوسط"/>
    <m/>
    <s v="YE1116"/>
    <n v="8"/>
    <n v="56"/>
    <s v="Unknown Status"/>
    <s v="Ibb Hub"/>
    <s v="De Facto Authorities"/>
    <s v="NA"/>
  </r>
  <r>
    <x v="13"/>
    <s v="Ibb"/>
    <s v="Dhi As Sufal"/>
    <s v="Khnwah"/>
    <s v="YE111636"/>
    <s v="Al Qaidah"/>
    <s v="YE1116_0020"/>
    <s v="collective center"/>
    <s v="Alahabi building next aldauis station"/>
    <s v="مبنى العهابي بجوار محطة السديس"/>
    <m/>
    <s v="YE1116"/>
    <n v="11"/>
    <n v="77"/>
    <s v="Unknown Status"/>
    <s v="Ibb Hub"/>
    <s v="De Facto Authorities"/>
    <s v="NA"/>
  </r>
  <r>
    <x v="13"/>
    <s v="Ibb"/>
    <s v="Dhi As Sufal"/>
    <s v="Khnwah"/>
    <s v="YE111636"/>
    <s v="Al Qaidah"/>
    <s v="YE1116_0022"/>
    <s v="Self-settled Camps / Settlements"/>
    <s v="Wahrat Site"/>
    <s v="موقع وهرات"/>
    <m/>
    <s v="YE1116"/>
    <n v="2"/>
    <n v="14"/>
    <s v="Unknown Status"/>
    <s v="Ibb Hub"/>
    <s v="De Facto Authorities"/>
    <s v="NA"/>
  </r>
  <r>
    <x v="13"/>
    <s v="Ibb"/>
    <s v="Dhi As Sufal"/>
    <s v="Khnwah"/>
    <s v="YE111636"/>
    <s v="AI-Qara"/>
    <s v="YE1116_0026"/>
    <s v="collective center"/>
    <s v="Khalid Bin Al Waleed School"/>
    <s v="مدرسة خالد بن الوليد"/>
    <m/>
    <s v="YE1116"/>
    <n v="7"/>
    <n v="49"/>
    <s v="Unknown Status"/>
    <s v="Ibb Hub"/>
    <s v="De Facto Authorities"/>
    <s v="NA"/>
  </r>
  <r>
    <x v="13"/>
    <s v="Ibb"/>
    <s v="Dhi As Sufal"/>
    <s v="Khnwah"/>
    <s v="YE111636"/>
    <s v="Al Qaidah"/>
    <s v="YE1116_0032"/>
    <s v="Self-settled Camps / Settlements"/>
    <s v="The great Mosque"/>
    <s v="الجامع الكبير"/>
    <m/>
    <s v="YE1116"/>
    <n v="18"/>
    <n v="90"/>
    <s v="Existing"/>
    <s v="Ibb Hub"/>
    <s v="De Facto Authorities"/>
    <s v="NA"/>
  </r>
  <r>
    <x v="13"/>
    <s v="Ibb"/>
    <s v="Al Mashannah"/>
    <s v="Anamir Asfal"/>
    <s v="YE111822"/>
    <s v="City center"/>
    <s v="YE1118_0049"/>
    <s v="Self-settled Camps / Settlements"/>
    <s v="Abduladheem Al Rashedi Center"/>
    <s v="مركز عبد العظيم الرشيدي"/>
    <m/>
    <s v="YE1118"/>
    <n v="52"/>
    <n v="288"/>
    <s v="Existing"/>
    <s v="Ibb Hub"/>
    <s v="De Facto Authorities"/>
    <m/>
  </r>
  <r>
    <x v="13"/>
    <s v="Ibb"/>
    <s v="Adh Dhihar"/>
    <s v="Adh Dhihar"/>
    <s v="YE111921"/>
    <s v="Harathah"/>
    <s v="YE1119_0057"/>
    <s v="Self-settled Camps / Settlements"/>
    <s v="Harathah camp"/>
    <s v="مخيم حراثة"/>
    <m/>
    <s v="YE1119"/>
    <n v="98"/>
    <n v="457"/>
    <s v="Existing"/>
    <s v="Ibb Hub"/>
    <s v="De Facto Authorities"/>
    <s v="NA"/>
  </r>
  <r>
    <x v="13"/>
    <s v="Ibb"/>
    <s v="Adh Dhihar"/>
    <s v="Adh Dhihar"/>
    <s v="YE111921"/>
    <s v="Al-Dhahrah Al-Olya"/>
    <s v="YE1119_0063"/>
    <s v="collective center"/>
    <s v="Al Khansa'a Center"/>
    <s v="مركز الخنساء"/>
    <m/>
    <s v="YE1119"/>
    <n v="11"/>
    <n v="61"/>
    <s v="Unknown Status"/>
    <s v="Ibb Hub"/>
    <s v="De Facto Authorities"/>
    <s v="NA"/>
  </r>
  <r>
    <x v="13"/>
    <s v="Ibb"/>
    <s v="Adh Dhihar"/>
    <s v="Adh Dhihar"/>
    <s v="YE111921"/>
    <s v="Akamat Assa'fani"/>
    <s v="YE1119_0067"/>
    <s v="Self-settled Camps / Settlements"/>
    <s v="Behind althaltheen police station"/>
    <s v="حلف مركز شرطة الثلاثين"/>
    <m/>
    <s v="YE1119"/>
    <n v="5"/>
    <n v="30"/>
    <s v="Existing"/>
    <s v="Ibb Hub"/>
    <s v="De Facto Authorities"/>
    <s v="NA"/>
  </r>
  <r>
    <x v="13"/>
    <s v="Ibb"/>
    <s v="Ibb"/>
    <s v="Maytam"/>
    <s v="YE112022"/>
    <s v="Al-Mararzoum"/>
    <s v="YE1120_0091"/>
    <s v="Self-settled Camps / Settlements"/>
    <s v="next alamerah point"/>
    <s v="جوار نقطة الأميرة"/>
    <m/>
    <s v="YE1120"/>
    <n v="8"/>
    <n v="56"/>
    <s v="Unknown Status"/>
    <s v="Ibb Hub"/>
    <s v="De Facto Authorities"/>
    <s v="NA"/>
  </r>
  <r>
    <x v="13"/>
    <s v="Abyan"/>
    <s v="Al Mahfad"/>
    <s v="Al Mahfad"/>
    <s v="YE120121"/>
    <m/>
    <s v="YE1201_2111"/>
    <s v="Self-settled Camps / Settlements"/>
    <s v="Al Mahfad"/>
    <s v="المحفد"/>
    <m/>
    <s v="YE1201"/>
    <n v="77"/>
    <n v="385"/>
    <s v="Existing"/>
    <s v="Aden Hub"/>
    <s v="Internationally Recognized Government "/>
    <m/>
  </r>
  <r>
    <x v="13"/>
    <s v="Abyan"/>
    <s v="Mudiyah"/>
    <s v="Mudiyah"/>
    <s v="YE120221"/>
    <m/>
    <s v="YE1202_2110"/>
    <s v="Self-settled Camps / Settlements"/>
    <s v="Mudiyah"/>
    <s v="موديه"/>
    <m/>
    <s v="YE1202"/>
    <n v="14"/>
    <n v="208"/>
    <s v="Existing"/>
    <s v="Aden Hub"/>
    <s v="Internationally Recognized Government "/>
    <m/>
  </r>
  <r>
    <x v="13"/>
    <s v="Abyan"/>
    <s v="Jayshan"/>
    <s v="Jayshan"/>
    <s v="YE120321"/>
    <m/>
    <s v="YE1203_2108"/>
    <s v="Self-settled Camps / Settlements"/>
    <s v="Jayshan"/>
    <s v="جيشان"/>
    <m/>
    <s v="YE1203"/>
    <n v="15"/>
    <n v="67"/>
    <s v="Existing"/>
    <s v="Aden Hub"/>
    <s v="Internationally Recognized Government "/>
    <m/>
  </r>
  <r>
    <x v="13"/>
    <s v="Abyan"/>
    <s v="Lawdar"/>
    <s v="Zarah"/>
    <s v="YE120421"/>
    <m/>
    <s v="YE1204_2109"/>
    <s v="Self-settled Camps / Settlements"/>
    <s v="Lawdar"/>
    <s v="لودر"/>
    <m/>
    <s v="YE1204"/>
    <n v="289"/>
    <n v="1545"/>
    <s v="Existing"/>
    <s v="Aden Hub"/>
    <s v="Internationally Recognized Government "/>
    <m/>
  </r>
  <r>
    <x v="13"/>
    <s v="Abyan"/>
    <s v="Al Wadi"/>
    <s v="Al Wadi"/>
    <s v="YE120821"/>
    <m/>
    <s v="YE1208_2112"/>
    <s v="Self-settled Camps / Settlements"/>
    <s v="Al Wadi'"/>
    <s v="الوضيع"/>
    <m/>
    <s v="YE1208"/>
    <n v="15"/>
    <n v="112"/>
    <s v="Existing"/>
    <s v="Aden Hub"/>
    <s v="Internationally Recognized Government "/>
    <m/>
  </r>
  <r>
    <x v="13"/>
    <s v="Abyan"/>
    <s v="Ahwar"/>
    <s v="Ahwar"/>
    <s v="YE120921"/>
    <m/>
    <s v="YE1209_2107"/>
    <s v="Self-settled Camps / Settlements"/>
    <s v="Ahwar"/>
    <s v="احور"/>
    <m/>
    <s v="YE1209"/>
    <n v="27"/>
    <n v="201"/>
    <s v="Existing"/>
    <s v="Aden Hub"/>
    <s v="Internationally Recognized Government "/>
    <m/>
  </r>
  <r>
    <x v="13"/>
    <s v="Abyan"/>
    <s v="Zinjibar"/>
    <s v="Zinjibar"/>
    <s v="YE121021"/>
    <m/>
    <s v="YE1210_0103"/>
    <s v="Self-settled Camps / Settlements"/>
    <s v="Dahl Ahmad"/>
    <s v="دهل احمد"/>
    <m/>
    <s v="YE1210"/>
    <n v="59"/>
    <n v="413"/>
    <s v="Existing"/>
    <s v="Aden Hub"/>
    <s v="Internationally Recognized Government "/>
    <s v="Reported on the IDP site reporting tool excersise"/>
  </r>
  <r>
    <x v="13"/>
    <s v="Abyan"/>
    <s v="Zinjibar"/>
    <s v="Zinjibar"/>
    <s v="YE121021"/>
    <m/>
    <s v="YE1210_0105"/>
    <s v="Self-settled Camps / Settlements"/>
    <s v="As Sawahel"/>
    <s v="السواحل"/>
    <m/>
    <s v="YE1210"/>
    <n v="162"/>
    <n v="1143"/>
    <s v="Existing"/>
    <s v="Aden Hub"/>
    <s v="Internationally Recognized Government "/>
    <s v="Reported on the IDP site reporting tool excersise"/>
  </r>
  <r>
    <x v="13"/>
    <s v="Abyan"/>
    <s v="Zinjibar"/>
    <s v="Zinjibar"/>
    <s v="YE121021"/>
    <m/>
    <s v="YE1210_0107"/>
    <s v="Dispersed locations"/>
    <s v="As Sarh"/>
    <s v="الصرح"/>
    <m/>
    <s v="YE1210"/>
    <n v="40"/>
    <n v="280"/>
    <s v="Existing"/>
    <s v="Aden Hub"/>
    <s v="Internationally Recognized Government "/>
    <s v="Reported on the IDP site reporting tool excersise"/>
  </r>
  <r>
    <x v="13"/>
    <s v="Abyan"/>
    <s v="Zinjibar"/>
    <s v="Zinjibar"/>
    <s v="YE121021"/>
    <m/>
    <s v="YE1210_0108"/>
    <s v="Dispersed locations"/>
    <s v="Ar Rayyan"/>
    <s v="الريان"/>
    <m/>
    <s v="YE1210"/>
    <n v="32"/>
    <n v="224"/>
    <s v="Existing"/>
    <s v="Aden Hub"/>
    <s v="Internationally Recognized Government "/>
    <s v="Reported on the IDP site reporting tool excersise"/>
  </r>
  <r>
    <x v="13"/>
    <s v="Abyan"/>
    <s v="Zinjibar"/>
    <s v="Zinjibar"/>
    <s v="YE121021"/>
    <m/>
    <s v="YE1210_0110"/>
    <s v="Self-settled Camps / Settlements"/>
    <s v="An Naser"/>
    <s v="النصر"/>
    <m/>
    <s v="YE1210"/>
    <n v="98"/>
    <n v="686"/>
    <s v="Existing"/>
    <s v="Aden Hub"/>
    <s v="Internationally Recognized Government "/>
    <s v="Reported on the IDP site reporting tool excersise"/>
  </r>
  <r>
    <x v="13"/>
    <s v="Abyan"/>
    <s v="Zinjibar"/>
    <s v="Zinjibar"/>
    <s v="YE121021"/>
    <s v="Zinjibar"/>
    <s v="YE1210_2030"/>
    <s v="Self-settled Camps / Settlements"/>
    <s v="Aryaf Baddar Camp"/>
    <s v="مخيم ارياف باجدار"/>
    <m/>
    <s v="YE1210"/>
    <n v="30"/>
    <n v="150"/>
    <s v="Existing"/>
    <s v="Aden Hub"/>
    <s v="Internationally Recognized Government "/>
    <m/>
  </r>
  <r>
    <x v="13"/>
    <s v="Abyan"/>
    <s v="Zinjibar"/>
    <s v="Zinjibar"/>
    <s v="YE121021"/>
    <s v="Zinjibar"/>
    <s v="YE1210_2040"/>
    <s v="Dispersed locations"/>
    <s v="Alfalluja"/>
    <s v="الفلوجة"/>
    <m/>
    <s v="YE1210"/>
    <n v="66"/>
    <n v="332"/>
    <s v="Existing"/>
    <s v="Aden Hub"/>
    <s v="Internationally Recognized Government "/>
    <m/>
  </r>
  <r>
    <x v="13"/>
    <s v="Abyan"/>
    <s v="Zinjibar"/>
    <s v="Zinjibar"/>
    <s v="YE121021"/>
    <s v="Zinjibar"/>
    <s v="YE1210_2048"/>
    <s v="Dispersed locations"/>
    <s v="Hassan"/>
    <s v="حسان"/>
    <m/>
    <s v="YE1210"/>
    <n v="21"/>
    <n v="153"/>
    <s v="Existing"/>
    <s v="Aden Hub"/>
    <s v="Internationally Recognized Government "/>
    <m/>
  </r>
  <r>
    <x v="13"/>
    <s v="Abyan"/>
    <s v="Zinjibar"/>
    <s v="Zinjibar"/>
    <s v="YE121021"/>
    <s v="Zinjibar"/>
    <s v="YE1210_2049"/>
    <s v="Dispersed locations"/>
    <s v="Alasalah"/>
    <s v="العصله"/>
    <m/>
    <s v="YE1210"/>
    <n v="48"/>
    <n v="260"/>
    <s v="Existing"/>
    <s v="Aden Hub"/>
    <s v="Internationally Recognized Government "/>
    <m/>
  </r>
  <r>
    <x v="13"/>
    <s v="Abyan"/>
    <s v="Zinjibar"/>
    <s v="Zinjibar"/>
    <s v="YE121021"/>
    <s v="Zinjibar"/>
    <s v="YE1210_2050"/>
    <s v="Dispersed locations"/>
    <s v="Harat Alnaser"/>
    <s v="حارة النصر"/>
    <m/>
    <s v="YE1210"/>
    <n v="91"/>
    <n v="455"/>
    <s v="Existing"/>
    <s v="Aden Hub"/>
    <s v="Internationally Recognized Government "/>
    <m/>
  </r>
  <r>
    <x v="13"/>
    <s v="Abyan"/>
    <s v="Zinjibar"/>
    <s v="Zinjibar"/>
    <s v="YE121021"/>
    <s v="Zinjibar"/>
    <s v="YE1210_2051"/>
    <s v="Dispersed locations"/>
    <s v="Almahel"/>
    <s v="المحل"/>
    <m/>
    <s v="YE1210"/>
    <n v="44"/>
    <n v="220"/>
    <s v="Existing"/>
    <s v="Aden Hub"/>
    <s v="Internationally Recognized Government "/>
    <m/>
  </r>
  <r>
    <x v="13"/>
    <s v="Abyan"/>
    <s v="Zinjibar"/>
    <s v="Zinjibar"/>
    <s v="YE121021"/>
    <s v="Zinjibar"/>
    <s v="YE1210_2052"/>
    <s v="Dispersed locations"/>
    <s v="Hesn Shadad (urban setting)"/>
    <s v="حصن شداد (منطقة حضرية)"/>
    <m/>
    <s v="YE1210"/>
    <n v="39"/>
    <n v="184"/>
    <s v="Existing"/>
    <s v="Aden Hub"/>
    <s v="Internationally Recognized Government "/>
    <m/>
  </r>
  <r>
    <x v="13"/>
    <s v="Abyan"/>
    <s v="Zinjibar"/>
    <s v="Zinjibar"/>
    <s v="YE121021"/>
    <s v="Zinjibar"/>
    <s v="YE1210_2054"/>
    <s v="Self-settled Camps / Settlements"/>
    <s v="Bashaharah"/>
    <s v="باشحاره"/>
    <m/>
    <s v="YE1210"/>
    <n v="46"/>
    <n v="198"/>
    <s v="Existing"/>
    <s v="Aden Hub"/>
    <s v="Internationally Recognized Government "/>
    <m/>
  </r>
  <r>
    <x v="13"/>
    <s v="Abyan"/>
    <s v="Zinjibar"/>
    <s v="Zinjibar"/>
    <s v="YE121021"/>
    <s v="Zinjibar"/>
    <s v="YE1210_2055"/>
    <s v="Self-settled Camps / Settlements"/>
    <s v="Amoodiah"/>
    <s v="عموديه"/>
    <m/>
    <s v="YE1210"/>
    <n v="28"/>
    <n v="140"/>
    <s v="Existing"/>
    <s v="Aden Hub"/>
    <s v="Internationally Recognized Government "/>
    <m/>
  </r>
  <r>
    <x v="13"/>
    <s v="Abyan"/>
    <s v="Zinjibar"/>
    <s v="Zinjibar"/>
    <s v="YE121021"/>
    <s v="Zinjibar"/>
    <s v="YE1210_2061"/>
    <s v="Self-settled Camps / Settlements"/>
    <s v="22 may camp"/>
    <s v="22 مايو"/>
    <m/>
    <s v="YE1210"/>
    <n v="26"/>
    <n v="152"/>
    <s v="Existing"/>
    <s v="Aden Hub"/>
    <s v="Internationally Recognized Government "/>
    <m/>
  </r>
  <r>
    <x v="13"/>
    <s v="Abyan"/>
    <s v="Zinjibar"/>
    <s v="Zinjibar"/>
    <s v="YE121021"/>
    <s v="Zinjibar"/>
    <s v="YE1210_2070"/>
    <s v="Dispersed locations"/>
    <s v="Al Tumisi (urban setting)"/>
    <s v="الطميسي (منطقة حضرية)"/>
    <m/>
    <s v="YE1210"/>
    <n v="150"/>
    <n v="750"/>
    <s v="Existing"/>
    <s v="Aden Hub"/>
    <s v="Internationally Recognized Government "/>
    <m/>
  </r>
  <r>
    <x v="13"/>
    <s v="Abyan"/>
    <s v="Khanfar"/>
    <s v="Jaar"/>
    <s v="YE121121"/>
    <m/>
    <s v="YE1210_2153"/>
    <s v="Dispersed locations"/>
    <s v="Dahl Ahmad (urban setting)"/>
    <s v="دهل احمد (منطقة حضرية)"/>
    <m/>
    <s v="YE1211"/>
    <n v="25"/>
    <n v="110"/>
    <s v="Existing"/>
    <s v="Aden Hub"/>
    <s v="Internationally Recognized Government "/>
    <m/>
  </r>
  <r>
    <x v="13"/>
    <s v="Abyan"/>
    <s v="Khanfar"/>
    <s v="Jaar"/>
    <s v="YE121121"/>
    <s v="Alnegmah Alhmra"/>
    <s v="YE1211_0113"/>
    <s v="Self-settled Camps / Settlements"/>
    <s v="Alnegmah Alhmra"/>
    <s v="النجمة الحمراء"/>
    <m/>
    <s v="YE1211"/>
    <n v="92"/>
    <n v="644"/>
    <s v="Existing"/>
    <s v="Aden Hub"/>
    <s v="Internationally Recognized Government "/>
    <s v="Not reported"/>
  </r>
  <r>
    <x v="13"/>
    <s v="Abyan"/>
    <s v="Khanfar"/>
    <s v="Jaar"/>
    <s v="YE121121"/>
    <s v="Dahl Ahmed"/>
    <s v="YE1211_0114"/>
    <s v="Self-settled Camps / Settlements"/>
    <s v="Asfal Alwadi"/>
    <s v="اسفل الوادي"/>
    <m/>
    <s v="YE1211"/>
    <n v="35"/>
    <n v="245"/>
    <s v="Existing"/>
    <s v="Aden Hub"/>
    <s v="Internationally Recognized Government "/>
    <s v="Not reported"/>
  </r>
  <r>
    <x v="13"/>
    <s v="Abyan"/>
    <s v="Khanfar"/>
    <s v="Jaar"/>
    <s v="YE121121"/>
    <s v="Arashan"/>
    <s v="YE1211_0122"/>
    <s v="Self-settled Camps / Settlements"/>
    <s v="Arashan"/>
    <s v="عرشان"/>
    <m/>
    <s v="YE1211"/>
    <n v="40"/>
    <n v="280"/>
    <s v="Existing"/>
    <s v="Aden Hub"/>
    <s v="Internationally Recognized Government "/>
    <s v="Not reported"/>
  </r>
  <r>
    <x v="13"/>
    <s v="Abyan"/>
    <s v="Khanfar"/>
    <s v="Jaar"/>
    <s v="YE121121"/>
    <m/>
    <s v="YE1211_0128"/>
    <s v="Dispersed locations"/>
    <s v="Al Mihraq"/>
    <s v="المحراق"/>
    <m/>
    <s v="YE1211"/>
    <n v="40"/>
    <n v="200"/>
    <s v="Existing"/>
    <s v="Aden Hub"/>
    <s v="Internationally Recognized Government "/>
    <s v="Reported on the IDP site reporting tool excersise"/>
  </r>
  <r>
    <x v="13"/>
    <s v="Abyan"/>
    <s v="Khanfar"/>
    <s v="Jaar"/>
    <s v="YE121121"/>
    <m/>
    <s v="YE1211_0130"/>
    <s v="Dispersed locations"/>
    <s v="Ad drdaj Village"/>
    <s v="الدرجاج"/>
    <m/>
    <s v="YE1211"/>
    <n v="47"/>
    <n v="205"/>
    <s v="Existing"/>
    <s v="Aden Hub"/>
    <s v="Internationally Recognized Government "/>
    <s v="Reported on the IDP site reporting tool excersise"/>
  </r>
  <r>
    <x v="13"/>
    <s v="Abyan"/>
    <s v="Khanfar"/>
    <s v="Jaar"/>
    <s v="YE121121"/>
    <m/>
    <s v="YE1211_0131"/>
    <s v="Self-settled Camps / Settlements"/>
    <s v="Jul al sadah camp"/>
    <s v="جول الساده"/>
    <m/>
    <s v="YE1211"/>
    <n v="74"/>
    <n v="518"/>
    <s v="Existing"/>
    <s v="Aden Hub"/>
    <s v="Internationally Recognized Government "/>
    <s v="Reported on the IDP site reporting tool excersise"/>
  </r>
  <r>
    <x v="13"/>
    <s v="Abyan"/>
    <s v="Khanfar"/>
    <s v="Jaar"/>
    <s v="YE121121"/>
    <m/>
    <s v="YE1211_0132"/>
    <s v="Self-settled Camps / Settlements"/>
    <s v="Jul Sinan"/>
    <s v="جول سنان"/>
    <m/>
    <s v="YE1211"/>
    <n v="22"/>
    <n v="154"/>
    <s v="Existing"/>
    <s v="Aden Hub"/>
    <s v="Internationally Recognized Government "/>
    <s v="Reported on the IDP site reporting tool excersise"/>
  </r>
  <r>
    <x v="13"/>
    <s v="Abyan"/>
    <s v="Khanfar"/>
    <s v="Jaar"/>
    <s v="YE121121"/>
    <m/>
    <s v="YE1211_0133"/>
    <s v="Self-settled Camps / Settlements"/>
    <s v="An nash"/>
    <s v="النش"/>
    <m/>
    <s v="YE1211"/>
    <n v="83"/>
    <n v="581"/>
    <s v="Existing"/>
    <s v="Aden Hub"/>
    <s v="Internationally Recognized Government "/>
    <s v="Reported on the IDP site reporting tool excersise"/>
  </r>
  <r>
    <x v="13"/>
    <s v="Abyan"/>
    <s v="Khanfar"/>
    <s v="Jaar"/>
    <s v="YE121121"/>
    <m/>
    <s v="YE1211_0134"/>
    <s v="Self-settled Camps / Settlements"/>
    <s v="Al Noabah"/>
    <s v="النوبه"/>
    <m/>
    <s v="YE1211"/>
    <n v="93"/>
    <n v="651"/>
    <s v="Existing"/>
    <s v="Aden Hub"/>
    <s v="Internationally Recognized Government "/>
    <s v="Reported on the IDP site reporting tool excersise"/>
  </r>
  <r>
    <x v="13"/>
    <s v="Abyan"/>
    <s v="Khanfar"/>
    <s v="Jaar"/>
    <s v="YE121121"/>
    <m/>
    <s v="YE1211_0135"/>
    <s v="Self-settled Camps / Settlements"/>
    <s v="Al radini"/>
    <s v="الرديني"/>
    <m/>
    <s v="YE1211"/>
    <n v="27"/>
    <n v="189"/>
    <s v="Existing"/>
    <s v="Aden Hub"/>
    <s v="Internationally Recognized Government "/>
    <s v="Reported on the IDP site reporting tool excersise"/>
  </r>
  <r>
    <x v="13"/>
    <s v="Abyan"/>
    <s v="Khanfar"/>
    <s v="Jaar"/>
    <s v="YE121121"/>
    <m/>
    <s v="YE1211_0136"/>
    <s v="Self-settled Camps / Settlements"/>
    <s v="Al Wadi (Abyan)"/>
    <s v="الوادي"/>
    <m/>
    <s v="YE1211"/>
    <n v="212"/>
    <n v="968"/>
    <s v="Existing"/>
    <s v="Aden Hub"/>
    <s v="Internationally Recognized Government "/>
    <s v="Reported on the IDP site reporting tool excersise"/>
  </r>
  <r>
    <x v="13"/>
    <s v="Abyan"/>
    <s v="Khanfar"/>
    <s v="Jaar"/>
    <s v="YE121121"/>
    <m/>
    <s v="YE1211_0137"/>
    <s v="Self-settled Camps / Settlements"/>
    <s v="Al Qarna'ah"/>
    <s v="قرنه"/>
    <m/>
    <s v="YE1211"/>
    <n v="34"/>
    <n v="238"/>
    <s v="Existing"/>
    <s v="Aden Hub"/>
    <s v="Internationally Recognized Government "/>
    <s v="Reported on the IDP site reporting tool excersise"/>
  </r>
  <r>
    <x v="13"/>
    <s v="Abyan"/>
    <s v="Khanfar"/>
    <s v="Jaar"/>
    <s v="YE121121"/>
    <m/>
    <s v="YE1211_0138"/>
    <s v="Self-settled Camps / Settlements"/>
    <s v="Kadmat Lazboud"/>
    <s v="كدمة لزبود"/>
    <m/>
    <s v="YE1211"/>
    <n v="34"/>
    <n v="270"/>
    <s v="Existing"/>
    <s v="Aden Hub"/>
    <s v="Internationally Recognized Government "/>
    <s v="Reported on the IDP site reporting tool excersise"/>
  </r>
  <r>
    <x v="13"/>
    <s v="Abyan"/>
    <s v="Khanfar"/>
    <s v="Jaar"/>
    <s v="YE121121"/>
    <s v="Jaar"/>
    <s v="YE1211_2031"/>
    <s v="Self-settled Camps / Settlements"/>
    <s v="Baer Alsheikh"/>
    <s v="بئر الشيخ"/>
    <m/>
    <s v="YE1211"/>
    <n v="40"/>
    <n v="221"/>
    <s v="Existing"/>
    <s v="Aden Hub"/>
    <s v="Internationally Recognized Government "/>
    <m/>
  </r>
  <r>
    <x v="13"/>
    <s v="Abyan"/>
    <s v="Khanfar"/>
    <s v="Jaar"/>
    <s v="YE121121"/>
    <s v="Jaar"/>
    <s v="YE1211_2033"/>
    <s v="Self-settled Camps / Settlements"/>
    <s v="Al Hasahos"/>
    <s v="الحصحوص"/>
    <m/>
    <s v="YE1211"/>
    <n v="15"/>
    <n v="78"/>
    <s v="Existing"/>
    <s v="Aden Hub"/>
    <s v="Internationally Recognized Government "/>
    <m/>
  </r>
  <r>
    <x v="13"/>
    <s v="Abyan"/>
    <s v="Khanfar"/>
    <s v="Jaar"/>
    <s v="YE121121"/>
    <s v="Jaar"/>
    <s v="YE1211_2034"/>
    <s v="Dispersed locations"/>
    <s v="Bandar"/>
    <s v="البندر"/>
    <m/>
    <s v="YE1211"/>
    <n v="74"/>
    <n v="518"/>
    <s v="Existing"/>
    <s v="Aden Hub"/>
    <s v="Internationally Recognized Government "/>
    <m/>
  </r>
  <r>
    <x v="13"/>
    <s v="Abyan"/>
    <s v="Khanfar"/>
    <s v="Jaar"/>
    <s v="YE121121"/>
    <s v="Jaar"/>
    <s v="YE1211_2035"/>
    <s v="Dispersed locations"/>
    <s v="Souqrah city"/>
    <s v="شقرة المدينه"/>
    <m/>
    <s v="YE1211"/>
    <n v="93"/>
    <n v="661"/>
    <s v="Existing"/>
    <s v="Aden Hub"/>
    <s v="Internationally Recognized Government "/>
    <m/>
  </r>
  <r>
    <x v="13"/>
    <s v="Abyan"/>
    <s v="Khanfar"/>
    <s v="Jaar"/>
    <s v="YE121121"/>
    <s v="Jaar"/>
    <s v="YE1211_2036"/>
    <s v="Self-settled Camps / Settlements"/>
    <s v="Al jole Camp"/>
    <s v="مخيم الجول"/>
    <m/>
    <s v="YE1211"/>
    <n v="52"/>
    <n v="331"/>
    <s v="Existing"/>
    <s v="Aden Hub"/>
    <s v="Internationally Recognized Government "/>
    <m/>
  </r>
  <r>
    <x v="13"/>
    <s v="Abyan"/>
    <s v="Khanfar"/>
    <s v="Jaar"/>
    <s v="YE121121"/>
    <s v="Jaar"/>
    <s v="YE1211_2037"/>
    <s v="Self-settled Camps / Settlements"/>
    <s v="Alrruah camp"/>
    <s v="مخيم الرواء"/>
    <m/>
    <s v="YE1211"/>
    <n v="30"/>
    <n v="156"/>
    <s v="Existing"/>
    <s v="Aden Hub"/>
    <s v="Internationally Recognized Government "/>
    <m/>
  </r>
  <r>
    <x v="13"/>
    <s v="Abyan"/>
    <s v="Khanfar"/>
    <s v="Jaar"/>
    <s v="YE121121"/>
    <s v="Jaar"/>
    <s v="YE1211_2038"/>
    <s v="Self-settled Camps / Settlements"/>
    <s v="Al Hager"/>
    <s v="الحجر"/>
    <m/>
    <s v="YE1211"/>
    <n v="22"/>
    <n v="104"/>
    <s v="Existing"/>
    <s v="Aden Hub"/>
    <s v="Internationally Recognized Government "/>
    <m/>
  </r>
  <r>
    <x v="13"/>
    <s v="Abyan"/>
    <s v="Khanfar"/>
    <s v="Jaar"/>
    <s v="YE121121"/>
    <s v="Jaar"/>
    <s v="YE1211_2039"/>
    <s v="Self-settled Camps / Settlements"/>
    <s v="Dukra"/>
    <s v="الدوكرة"/>
    <m/>
    <s v="YE1211"/>
    <n v="21"/>
    <n v="73"/>
    <s v="Existing"/>
    <s v="Aden Hub"/>
    <s v="Internationally Recognized Government "/>
    <m/>
  </r>
  <r>
    <x v="13"/>
    <s v="Abyan"/>
    <s v="Khanfar"/>
    <s v="Jaar"/>
    <s v="YE121121"/>
    <s v="Jaar"/>
    <s v="YE1211_2041"/>
    <s v="Self-settled Camps / Settlements"/>
    <s v="Saken Al Mahger"/>
    <s v="ساكن المحجر"/>
    <m/>
    <s v="YE1211"/>
    <n v="73"/>
    <n v="318"/>
    <s v="Existing"/>
    <s v="Aden Hub"/>
    <s v="Internationally Recognized Government "/>
    <m/>
  </r>
  <r>
    <x v="13"/>
    <s v="Abyan"/>
    <s v="Khanfar"/>
    <s v="Jaar"/>
    <s v="YE121121"/>
    <s v="Jaar"/>
    <s v="YE1211_2042"/>
    <s v="Self-settled Camps / Settlements"/>
    <s v="Saken Shokrah"/>
    <s v="مخيم ساكن شقراء"/>
    <m/>
    <s v="YE1211"/>
    <n v="31"/>
    <n v="120"/>
    <s v="Existing"/>
    <s v="Aden Hub"/>
    <s v="Internationally Recognized Government "/>
    <m/>
  </r>
  <r>
    <x v="13"/>
    <s v="Abyan"/>
    <s v="Khanfar"/>
    <s v="Jaar"/>
    <s v="YE121121"/>
    <s v="Jaar"/>
    <s v="YE1211_2043"/>
    <s v="Self-settled Camps / Settlements"/>
    <s v="Alfenah"/>
    <s v="الفنح"/>
    <m/>
    <s v="YE1211"/>
    <n v="26"/>
    <n v="130"/>
    <s v="Existing"/>
    <s v="Aden Hub"/>
    <s v="Internationally Recognized Government "/>
    <m/>
  </r>
  <r>
    <x v="13"/>
    <s v="Abyan"/>
    <s v="Khanfar"/>
    <s v="Jaar"/>
    <s v="YE121121"/>
    <s v="Jaar"/>
    <s v="YE1211_2044"/>
    <s v="Self-settled Camps / Settlements"/>
    <s v="Kadamat Alseed Qasim"/>
    <s v="كدمة السيد قاسم"/>
    <m/>
    <s v="YE1211"/>
    <n v="22"/>
    <n v="118"/>
    <s v="Existing"/>
    <s v="Aden Hub"/>
    <s v="Internationally Recognized Government "/>
    <m/>
  </r>
  <r>
    <x v="13"/>
    <s v="Abyan"/>
    <s v="Khanfar"/>
    <s v="Jaar"/>
    <s v="YE121121"/>
    <s v="Jaar"/>
    <s v="YE1211_2045"/>
    <s v="Self-settled Camps / Settlements"/>
    <s v="Shoqrah Al Masnaa"/>
    <s v="شقره المصنع"/>
    <m/>
    <s v="YE1211"/>
    <n v="25"/>
    <n v="250"/>
    <s v="Existing"/>
    <s v="Aden Hub"/>
    <s v="Internationally Recognized Government "/>
    <m/>
  </r>
  <r>
    <x v="13"/>
    <s v="Abyan"/>
    <s v="Khanfar"/>
    <s v="Jaar"/>
    <s v="YE121121"/>
    <s v="Jaar"/>
    <s v="YE1211_2046"/>
    <s v="Self-settled Camps / Settlements"/>
    <s v="AL Musaimier Mazarea"/>
    <s v="المسيمير المزارع"/>
    <m/>
    <s v="YE1211"/>
    <n v="48"/>
    <n v="288"/>
    <s v="Existing"/>
    <s v="Aden Hub"/>
    <s v="Internationally Recognized Government "/>
    <m/>
  </r>
  <r>
    <x v="13"/>
    <s v="Abyan"/>
    <s v="Khanfar"/>
    <s v="Jaar"/>
    <s v="YE121121"/>
    <s v="Jaar"/>
    <s v="YE1211_2047"/>
    <s v="Self-settled Camps / Settlements"/>
    <s v="Khabt Lasloom"/>
    <s v="خبت السلوم"/>
    <m/>
    <s v="YE1211"/>
    <n v="70"/>
    <n v="331"/>
    <s v="Existing"/>
    <s v="Aden Hub"/>
    <s v="Internationally Recognized Government "/>
    <m/>
  </r>
  <r>
    <x v="13"/>
    <s v="Abyan"/>
    <s v="Khanfar"/>
    <s v="Jaar"/>
    <s v="YE121121"/>
    <s v="Jaar"/>
    <s v="YE1211_2053"/>
    <s v="Self-settled Camps / Settlements"/>
    <s v="Al Hosn Camp"/>
    <s v="مخيم الحصن"/>
    <m/>
    <s v="YE1211"/>
    <n v="34"/>
    <n v="147"/>
    <s v="Existing"/>
    <s v="Aden Hub"/>
    <s v="Internationally Recognized Government "/>
    <m/>
  </r>
  <r>
    <x v="13"/>
    <s v="Abyan"/>
    <s v="Khanfar"/>
    <s v="Jaar"/>
    <s v="YE121121"/>
    <s v="Jaar"/>
    <s v="YE1211_2056"/>
    <s v="Self-settled Camps / Settlements"/>
    <s v="Abu Khasab"/>
    <s v="ابو خشب"/>
    <m/>
    <s v="YE1211"/>
    <n v="10"/>
    <n v="55"/>
    <s v="Existing"/>
    <s v="Aden Hub"/>
    <s v="Internationally Recognized Government "/>
    <m/>
  </r>
  <r>
    <x v="13"/>
    <s v="Abyan"/>
    <s v="Khanfar"/>
    <s v="Jaar"/>
    <s v="YE121121"/>
    <s v="Jaar"/>
    <s v="YE1211_2057"/>
    <s v="Self-settled Camps / Settlements"/>
    <s v="Aldew"/>
    <s v="الديو"/>
    <m/>
    <s v="YE1211"/>
    <n v="57"/>
    <n v="331"/>
    <s v="Existing"/>
    <s v="Aden Hub"/>
    <s v="Internationally Recognized Government "/>
    <m/>
  </r>
  <r>
    <x v="13"/>
    <s v="Abyan"/>
    <s v="Khanfar"/>
    <s v="Jaar"/>
    <s v="YE121121"/>
    <s v="Jaar"/>
    <s v="YE1211_2058"/>
    <s v="Self-settled Camps / Settlements"/>
    <s v="Algraieb"/>
    <s v="الجرايب"/>
    <m/>
    <s v="YE1211"/>
    <n v="8"/>
    <n v="53"/>
    <s v="Existing"/>
    <s v="Aden Hub"/>
    <s v="Internationally Recognized Government "/>
    <m/>
  </r>
  <r>
    <x v="13"/>
    <s v="Abyan"/>
    <s v="Khanfar"/>
    <s v="Jaar"/>
    <s v="YE121121"/>
    <s v="Jaar"/>
    <s v="YE1211_2059"/>
    <s v="Self-settled Camps / Settlements"/>
    <s v="Bateas Habil Albaraq"/>
    <s v="باتيس حبيل البرق"/>
    <m/>
    <s v="YE1211"/>
    <n v="23"/>
    <n v="145"/>
    <s v="Existing"/>
    <s v="Aden Hub"/>
    <s v="Internationally Recognized Government "/>
    <m/>
  </r>
  <r>
    <x v="13"/>
    <s v="Abyan"/>
    <s v="Khanfar"/>
    <s v="Jaar"/>
    <s v="YE121121"/>
    <s v="Jaar"/>
    <s v="YE1211_2060"/>
    <s v="collective center"/>
    <s v="Mashrowa Alrai Altaqleedi"/>
    <s v="مشروع الري التقليدي"/>
    <m/>
    <s v="YE1211"/>
    <n v="49"/>
    <n v="210"/>
    <s v="Existing"/>
    <s v="Aden Hub"/>
    <s v="Internationally Recognized Government "/>
    <m/>
  </r>
  <r>
    <x v="13"/>
    <s v="Abyan"/>
    <s v="Khanfar"/>
    <s v="Jaar"/>
    <s v="YE121121"/>
    <m/>
    <s v="YE1211_2069"/>
    <s v="Dispersed locations"/>
    <s v="Al Wadi (urban setting)"/>
    <s v="الوادي منازل"/>
    <m/>
    <s v="YE1211"/>
    <n v="207"/>
    <n v="1010"/>
    <s v="Existing"/>
    <s v="Aden Hub"/>
    <s v="Internationally Recognized Government "/>
    <m/>
  </r>
  <r>
    <x v="13"/>
    <s v="Abyan"/>
    <s v="Khanfar"/>
    <s v="Jaar"/>
    <s v="YE121121"/>
    <s v="Jaar"/>
    <s v="YE1211_2152"/>
    <s v="Dispersed locations"/>
    <s v="Al Makhzen"/>
    <s v="المخزن"/>
    <m/>
    <s v="YE1211"/>
    <n v="150"/>
    <n v="751"/>
    <s v="Existing"/>
    <s v="Aden Hub"/>
    <s v="Internationally Recognized Government "/>
    <m/>
  </r>
  <r>
    <x v="13"/>
    <s v="Al Bayda"/>
    <s v="As Sawmaah"/>
    <s v="As Sawmaah"/>
    <s v="YE140428"/>
    <s v="mahda Hasan"/>
    <s v="YE1404_2805"/>
    <s v="Self-settled Camps / Settlements"/>
    <s v="mahda Hasan"/>
    <s v="محطة حسن"/>
    <m/>
    <s v="YE1404"/>
    <n v="35"/>
    <n v="175"/>
    <s v="Existing"/>
    <s v="Sana'a Hub"/>
    <s v="De Facto Authorities"/>
    <m/>
  </r>
  <r>
    <x v="13"/>
    <s v="Al Bayda"/>
    <s v="Dhi Naim"/>
    <s v="Al Munqati"/>
    <s v="YE140621"/>
    <s v="al dhahar"/>
    <s v="YE1406_0143"/>
    <s v="Self-settled Camps / Settlements"/>
    <s v="al dhahar"/>
    <s v="الظهر"/>
    <m/>
    <s v="YE1406"/>
    <n v="30"/>
    <n v="210"/>
    <s v="Existing"/>
    <s v="Sana'a Hub"/>
    <s v="De Facto Authorities"/>
    <s v="n/a"/>
  </r>
  <r>
    <x v="13"/>
    <s v="Al Bayda"/>
    <s v="Dhi Naim"/>
    <s v="Al Munqati"/>
    <s v="YE140621"/>
    <s v="alqariah"/>
    <s v="YE1406_0144"/>
    <s v="Self-settled Camps / Settlements"/>
    <s v="alqariah"/>
    <s v="القرية"/>
    <m/>
    <s v="YE1406"/>
    <n v="46"/>
    <n v="322"/>
    <s v="Existing"/>
    <s v="Sana'a Hub"/>
    <s v="De Facto Authorities"/>
    <s v="n/a"/>
  </r>
  <r>
    <x v="13"/>
    <s v="Al Bayda"/>
    <s v="Dhi Naim"/>
    <s v="Al Munqati"/>
    <s v="YE140621"/>
    <s v="Dhi Naim"/>
    <s v="YE1406_0145"/>
    <s v="Self-settled Camps / Settlements"/>
    <s v="Dhi Naim"/>
    <s v="ذي ناعم"/>
    <m/>
    <s v="YE1406"/>
    <n v="35"/>
    <n v="245"/>
    <s v="Existing"/>
    <s v="Sana'a Hub"/>
    <s v="De Facto Authorities"/>
    <s v="n/a"/>
  </r>
  <r>
    <x v="13"/>
    <s v="Al Bayda"/>
    <s v="Dhi Naim"/>
    <s v="Al Munqati"/>
    <s v="YE140621"/>
    <s v="haid abdullah"/>
    <s v="YE1406_0146"/>
    <s v="Self-settled Camps / Settlements"/>
    <s v="haid abdullah"/>
    <s v="حيد عبدالله"/>
    <m/>
    <s v="YE1406"/>
    <n v="45"/>
    <n v="225"/>
    <s v="Existing"/>
    <s v="Sana'a Hub"/>
    <s v="De Facto Authorities"/>
    <m/>
  </r>
  <r>
    <x v="13"/>
    <s v="Al Bayda"/>
    <s v="As Sawmaah"/>
    <s v="As Sawmaah"/>
    <s v="YE140428"/>
    <s v="Sema'a"/>
    <s v="YE1407_0147"/>
    <s v="Self-settled Camps / Settlements"/>
    <s v="Sema'a"/>
    <s v="سماع"/>
    <m/>
    <s v="YE1404"/>
    <n v="10"/>
    <n v="50"/>
    <s v="Existing"/>
    <s v="Sana'a Hub"/>
    <s v="De Facto Authorities"/>
    <s v="n/a"/>
  </r>
  <r>
    <x v="13"/>
    <s v="Al Bayda"/>
    <s v="Mukayras"/>
    <s v="Mukayras"/>
    <s v="YE140821"/>
    <s v="Al-Anaq"/>
    <s v="YE1408_0148"/>
    <s v="Self-settled Camps / Settlements"/>
    <s v="Al-Anaq"/>
    <s v="العنق"/>
    <m/>
    <s v="YE1408"/>
    <n v="27"/>
    <n v="146"/>
    <s v="Existing"/>
    <s v="Sana'a Hub"/>
    <s v="De Facto Authorities"/>
    <m/>
  </r>
  <r>
    <x v="13"/>
    <s v="Al Bayda"/>
    <s v="Al Bayda City"/>
    <s v="Al Bayda"/>
    <s v="YE140921"/>
    <s v="old airport"/>
    <s v="YE1409_0149"/>
    <s v="Self-settled Camps / Settlements"/>
    <s v="old airport"/>
    <s v="المطار القديم"/>
    <m/>
    <s v="YE1409"/>
    <n v="54"/>
    <n v="378"/>
    <s v="Existing"/>
    <s v="Sana'a Hub"/>
    <s v="De Facto Authorities"/>
    <s v="n/a"/>
  </r>
  <r>
    <x v="13"/>
    <s v="Al Bayda"/>
    <s v="Al Bayda City"/>
    <s v="Al Bayda"/>
    <s v="YE140921"/>
    <s v="AL-sad"/>
    <s v="YE1409_0150"/>
    <s v="Self-settled Camps / Settlements"/>
    <s v="AL-sad"/>
    <s v="السد"/>
    <m/>
    <s v="YE1409"/>
    <n v="20"/>
    <n v="101"/>
    <s v="Existing"/>
    <s v="Sana'a Hub"/>
    <s v="De Facto Authorities"/>
    <s v="n/a"/>
  </r>
  <r>
    <x v="13"/>
    <s v="Al Bayda"/>
    <s v="Al Bayda City"/>
    <s v="Al Bayda"/>
    <s v="YE140921"/>
    <s v="alahmedi"/>
    <s v="YE1409_0153"/>
    <s v="Self-settled Camps / Settlements"/>
    <s v="alahmedi"/>
    <s v="الاحمدي"/>
    <m/>
    <s v="YE1409"/>
    <n v="80"/>
    <n v="490"/>
    <s v="Existing"/>
    <s v="Sana'a Hub"/>
    <s v="De Facto Authorities"/>
    <s v="N/a"/>
  </r>
  <r>
    <x v="13"/>
    <s v="Al Bayda"/>
    <s v="Al Bayda City"/>
    <s v="Al Bayda"/>
    <s v="YE140921"/>
    <s v="al shareea"/>
    <s v="YE1409_0154"/>
    <s v="Self-settled Camps / Settlements"/>
    <s v="al shareea"/>
    <s v="الشرية"/>
    <m/>
    <s v="YE1409"/>
    <n v="100"/>
    <n v="700"/>
    <s v="Unknown Status"/>
    <s v="Sana'a Hub"/>
    <s v="De Facto Authorities"/>
    <s v="It is the same site called  AL Ahmadi (preferably to be excluded from the list)"/>
  </r>
  <r>
    <x v="13"/>
    <s v="Al Bayda"/>
    <s v="Al Bayda City"/>
    <s v="Al Bayda"/>
    <s v="YE140921"/>
    <s v="Al samaha"/>
    <s v="YE1409_0155"/>
    <s v="Self-settled Camps / Settlements"/>
    <s v="Al samaha"/>
    <s v="السماحة"/>
    <m/>
    <s v="YE1409"/>
    <n v="50"/>
    <n v="240"/>
    <s v="Unknown Status"/>
    <s v="Sana'a Hub"/>
    <s v="De Facto Authorities"/>
    <s v="It is the same site called حيد النصر (preferably to be excluded from the list)"/>
  </r>
  <r>
    <x v="13"/>
    <s v="Al Bayda"/>
    <s v="Al Bayda City"/>
    <s v="Al Bayda"/>
    <s v="YE140921"/>
    <s v="Al hanaka"/>
    <s v="YE1409_0156"/>
    <s v="Self-settled Camps / Settlements"/>
    <s v="Al hanaka"/>
    <s v="الحنكة"/>
    <m/>
    <s v="YE1409"/>
    <n v="137"/>
    <n v="875"/>
    <s v="Existing"/>
    <s v="Sana'a Hub"/>
    <s v="De Facto Authorities"/>
    <s v="n/a"/>
  </r>
  <r>
    <x v="13"/>
    <s v="Al Bayda"/>
    <s v="Al Bayda City"/>
    <s v="Al Bayda"/>
    <s v="YE140921"/>
    <m/>
    <s v="YE1409_2711"/>
    <s v="Self-settled Camps / Settlements"/>
    <s v="wadi dawran"/>
    <s v="وادي ضوران"/>
    <m/>
    <s v="YE1409"/>
    <n v="15"/>
    <n v="58"/>
    <s v="Existing"/>
    <s v="Sana'a Hub"/>
    <s v="De Facto Authorities"/>
    <s v="Site Reporting"/>
  </r>
  <r>
    <x v="13"/>
    <s v="Al Bayda"/>
    <s v="Radman"/>
    <s v="Al Muryah Bani Mur"/>
    <s v="YE141221"/>
    <s v="almathana"/>
    <s v="YE1412_0159"/>
    <s v="Self-settled Camps / Settlements"/>
    <s v="almathana"/>
    <s v="الماذنة"/>
    <m/>
    <s v="YE1412"/>
    <n v="23"/>
    <n v="161"/>
    <s v="Existing"/>
    <s v="Sana'a Hub"/>
    <s v="De Facto Authorities"/>
    <s v="n/a"/>
  </r>
  <r>
    <x v="13"/>
    <s v="Al Bayda"/>
    <s v="Rada"/>
    <s v="Rada"/>
    <s v="YE141321"/>
    <m/>
    <s v="YE1413_0160"/>
    <s v="Self-settled Camps / Settlements"/>
    <s v="Old Market"/>
    <s v="السوق القديم"/>
    <m/>
    <s v="YE1413"/>
    <n v="19"/>
    <n v="134"/>
    <s v="Existing"/>
    <s v="Sana'a Hub"/>
    <s v="De Facto Authorities"/>
    <m/>
  </r>
  <r>
    <x v="13"/>
    <s v="Al Bayda"/>
    <s v="Rada"/>
    <s v="Rada"/>
    <s v="YE141321"/>
    <s v="Al-Salam nighborhood"/>
    <s v="YE1413_0162"/>
    <s v="Self-settled Camps / Settlements"/>
    <s v="Al-Salam Neighbourhood"/>
    <s v="حي السلام"/>
    <m/>
    <s v="YE1413"/>
    <n v="13"/>
    <n v="89"/>
    <s v="Unknown Status"/>
    <s v="Sana'a Hub"/>
    <s v="De Facto Authorities"/>
    <s v="n/a"/>
  </r>
  <r>
    <x v="13"/>
    <s v="Al Bayda"/>
    <s v="Rada"/>
    <s v="Rada"/>
    <s v="YE141321"/>
    <s v="Rada - Al-Amraih"/>
    <s v="YE1413_0163"/>
    <s v="Self-settled Camps / Settlements"/>
    <s v="Al-Amraih"/>
    <s v="العامرية"/>
    <m/>
    <s v="YE1413"/>
    <n v="102"/>
    <n v="520"/>
    <s v="Existing"/>
    <s v="Sana'a Hub"/>
    <s v="De Facto Authorities"/>
    <m/>
  </r>
  <r>
    <x v="13"/>
    <s v="Al Bayda"/>
    <s v="Rada"/>
    <s v="Rada"/>
    <s v="YE141321"/>
    <s v="alkaniq"/>
    <s v="YE1413_0164"/>
    <s v="Self-settled Camps / Settlements"/>
    <s v="alkaniq"/>
    <s v="الخانق"/>
    <m/>
    <s v="YE1413"/>
    <n v="50"/>
    <n v="280"/>
    <s v="Existing"/>
    <s v="Sana'a Hub"/>
    <s v="De Facto Authorities"/>
    <s v="n/a"/>
  </r>
  <r>
    <x v="13"/>
    <s v="Al Bayda"/>
    <s v="Rada"/>
    <s v="Rada"/>
    <s v="YE141321"/>
    <s v="Al-Maydan"/>
    <s v="YE1413_1670"/>
    <s v="Self-settled Camps / Settlements"/>
    <s v="No name"/>
    <s v="بدون اسم"/>
    <m/>
    <s v="YE1413"/>
    <n v="20"/>
    <n v="28"/>
    <s v="Unknown Status"/>
    <s v="Sana'a Hub"/>
    <s v="De Facto Authorities"/>
    <s v="n/a"/>
  </r>
  <r>
    <x v="13"/>
    <s v="Al Bayda"/>
    <s v="Al Quraishyah"/>
    <s v="Qayfat Aal Mahn Yazid"/>
    <s v="YE141421"/>
    <s v="Al-Zoub"/>
    <s v="YE1414_0168"/>
    <s v="Self-settled Camps / Settlements"/>
    <s v="Al-Zoub"/>
    <s v="الزووب"/>
    <m/>
    <s v="YE1414"/>
    <n v="8"/>
    <n v="56"/>
    <s v="Unknown Status"/>
    <s v="Sana'a Hub"/>
    <s v="De Facto Authorities"/>
    <s v="n/a"/>
  </r>
  <r>
    <x v="13"/>
    <s v="Al Bayda"/>
    <s v="Al Quraishyah"/>
    <s v="Qayfat Aal Mahn Yazid"/>
    <s v="YE141421"/>
    <s v="Al-Wadi"/>
    <s v="YE1414_2806"/>
    <s v="Self-settled Camps / Settlements"/>
    <s v="Al-Wadi"/>
    <s v="الوادي"/>
    <m/>
    <s v="YE1414"/>
    <n v="36"/>
    <n v="150"/>
    <s v="Existing"/>
    <s v="Sana'a Hub"/>
    <s v="De Facto Authorities"/>
    <m/>
  </r>
  <r>
    <x v="13"/>
    <s v="Al Bayda"/>
    <s v="Wald Rabi"/>
    <s v="Qayfat Aal Mahdi"/>
    <s v="YE141521"/>
    <s v="Al-Qeltein"/>
    <s v="YE1415_0161"/>
    <s v="Self-settled Camps / Settlements"/>
    <s v="Yaklla"/>
    <s v="ياكلا"/>
    <m/>
    <s v="YE1415"/>
    <n v="42"/>
    <n v="293"/>
    <s v="Existing"/>
    <s v="Sana'a Hub"/>
    <s v="De Facto Authorities"/>
    <s v="n/a"/>
  </r>
  <r>
    <x v="13"/>
    <s v="Al Bayda"/>
    <s v="Wald Rabi"/>
    <s v="Qayfat Aal Mahdi"/>
    <s v="YE141521"/>
    <s v="Leqah"/>
    <s v="YE1415_0169"/>
    <s v="collective center"/>
    <s v="Al-Wehdah School"/>
    <s v="مدرسة الوحدة"/>
    <m/>
    <s v="YE1415"/>
    <n v="20"/>
    <n v="80"/>
    <s v="Unknown Status"/>
    <s v="Sana'a Hub"/>
    <s v="De Facto Authorities"/>
    <s v="n/a"/>
  </r>
  <r>
    <x v="13"/>
    <s v="Al Bayda"/>
    <s v="Sabah"/>
    <s v="Sabah"/>
    <s v="YE141721"/>
    <s v="Hout"/>
    <s v="YE1417_0170"/>
    <s v="Self-settled Camps / Settlements"/>
    <s v="No name"/>
    <s v="بدون اسم"/>
    <m/>
    <s v="YE1417"/>
    <n v="4"/>
    <n v="28"/>
    <s v="Unknown Status"/>
    <s v="Sana'a Hub"/>
    <s v="De Facto Authorities"/>
    <s v="n/a"/>
  </r>
  <r>
    <x v="13"/>
    <s v="Al Bayda"/>
    <s v="Ar Ryashyyah"/>
    <s v="Jabal Ar Ryashyyah"/>
    <s v="YE141821"/>
    <s v="Al-Ghaol"/>
    <s v="YE1418_0171"/>
    <s v="Self-settled Camps / Settlements"/>
    <s v="Al-Ghaol"/>
    <s v="الغول"/>
    <m/>
    <s v="YE1418"/>
    <n v="3"/>
    <n v="24"/>
    <s v="Unknown Status"/>
    <s v="Sana'a Hub"/>
    <s v="De Facto Authorities"/>
    <s v="n/a"/>
  </r>
  <r>
    <x v="13"/>
    <s v="Al Bayda"/>
    <s v="Al Malajim"/>
    <s v="Ar Rashdah - Al Malajim"/>
    <s v="YE142025"/>
    <s v="Al-wataya"/>
    <s v="YE1420_0173"/>
    <s v="Self-settled Camps / Settlements"/>
    <s v="Al-wataya"/>
    <s v="الوطية"/>
    <m/>
    <s v="YE1420"/>
    <n v="30"/>
    <n v="175"/>
    <s v="Existing"/>
    <s v="Sana'a Hub"/>
    <s v="De Facto Authorities"/>
    <m/>
  </r>
  <r>
    <x v="13"/>
    <s v="Al Bayda"/>
    <s v="Al Malajim"/>
    <s v="Afar Aal Miftah"/>
    <s v="YE142023"/>
    <s v="Madran"/>
    <s v="YE1420_0174"/>
    <s v="Self-settled Camps / Settlements"/>
    <s v="Madran"/>
    <s v="مدران"/>
    <m/>
    <s v="YE1420"/>
    <n v="30"/>
    <n v="210"/>
    <s v="Unknown Status"/>
    <s v="Sana'a Hub"/>
    <s v="De Facto Authorities"/>
    <s v="It is the same site called Afar (preferably to be excluded from the list)"/>
  </r>
  <r>
    <x v="13"/>
    <s v="Al Bayda"/>
    <s v="Al Malajim"/>
    <s v="Afar Aal Miftah"/>
    <s v="YE142023"/>
    <m/>
    <s v="YE1420_2735"/>
    <s v="Self-settled Camps / Settlements"/>
    <s v="Al Jamarak"/>
    <s v="مخيم الجمارك"/>
    <m/>
    <s v="YE1420"/>
    <n v="10"/>
    <n v="87"/>
    <s v="Existing"/>
    <s v="Sana'a Hub"/>
    <s v="De Facto Authorities"/>
    <s v="Site Reporting"/>
  </r>
  <r>
    <x v="13"/>
    <s v="Taiz"/>
    <s v="Mawiyah"/>
    <s v="Qamarah"/>
    <s v="YE150127"/>
    <s v="the start of Alsurman Line"/>
    <s v="YE1501_0176"/>
    <s v="Self-settled Camps / Settlements"/>
    <s v="Mahwa Mahatat Albahr Camp - start of Alshrma road"/>
    <s v="مخيم محوا محطات البحر - بداية شارع الشرما"/>
    <m/>
    <s v="YE1501"/>
    <n v="130"/>
    <n v="682"/>
    <s v="Unknown Status"/>
    <s v="Ibb Hub"/>
    <s v="De Facto Authorities"/>
    <s v="NA"/>
  </r>
  <r>
    <x v="13"/>
    <s v="Taiz"/>
    <s v="Mawiyah"/>
    <s v="Qamarah"/>
    <s v="YE150127"/>
    <s v="Al Saradeh"/>
    <s v="YE1501_0178"/>
    <s v="Self-settled Camps / Settlements"/>
    <s v="Al Saradeh"/>
    <s v="السرادح"/>
    <m/>
    <s v="YE1501"/>
    <n v="30"/>
    <n v="180"/>
    <s v="Unknown Status"/>
    <s v="Ibb Hub"/>
    <s v="De Facto Authorities"/>
    <s v="NA"/>
  </r>
  <r>
    <x v="13"/>
    <s v="Taiz"/>
    <s v="Sharab As Salam"/>
    <s v="Bani Awn"/>
    <s v="YE150226"/>
    <s v="Al Haigah"/>
    <s v="YE1502_0184"/>
    <s v="Self-settled Camps / Settlements"/>
    <s v="Al Haigah"/>
    <s v="الهيجة"/>
    <m/>
    <s v="YE1502"/>
    <n v="6"/>
    <n v="42"/>
    <s v="Existing"/>
    <s v="Ibb Hub"/>
    <s v="De Facto Authorities"/>
    <s v="YCO (voluntary management without fund )"/>
  </r>
  <r>
    <x v="13"/>
    <s v="Taiz"/>
    <s v="Sharab As Salam"/>
    <s v="Aqyus"/>
    <s v="YE150222"/>
    <s v="Nagd Almahjal"/>
    <s v="YE1502_0185"/>
    <s v="Self-settled Camps / Settlements"/>
    <s v="Nagd Almahjal"/>
    <s v="نجد المحجل"/>
    <m/>
    <s v="YE1502"/>
    <n v="7"/>
    <n v="33"/>
    <s v="Existing"/>
    <s v="Ibb Hub"/>
    <s v="De Facto Authorities"/>
    <s v="YCO (voluntary management without fund )"/>
  </r>
  <r>
    <x v="13"/>
    <s v="Taiz"/>
    <s v="Sharab Ar Rawnah"/>
    <s v="Al Ashraf - Sharab Ar Rawnah"/>
    <s v="YE150326"/>
    <s v="Ar Rawanah"/>
    <s v="YE1503_0186"/>
    <s v="collective center"/>
    <s v="AlFawz  School"/>
    <s v="مدرسة الفوز"/>
    <m/>
    <s v="YE1503"/>
    <n v="16"/>
    <n v="93"/>
    <s v="Existing"/>
    <s v="Ibb Hub"/>
    <s v="De Facto Authorities"/>
    <s v="YCO (voluntary management without fund )"/>
  </r>
  <r>
    <x v="13"/>
    <s v="Taiz"/>
    <s v="Sharab Ar Rawnah"/>
    <s v="Al Ashraf - Sharab Ar Rawnah"/>
    <s v="YE150326"/>
    <s v="Ar Rawnah"/>
    <s v="YE1503_0187"/>
    <s v="collective center"/>
    <s v="Omar Bin Alkhatab School"/>
    <s v="مدرسة عمر بن الخطاب"/>
    <m/>
    <s v="YE1503"/>
    <n v="14"/>
    <n v="76"/>
    <s v="Existing"/>
    <s v="Ibb Hub"/>
    <s v="De Facto Authorities"/>
    <s v="YCO (voluntary management without fund )"/>
  </r>
  <r>
    <x v="13"/>
    <s v="Taiz"/>
    <s v="Maqbanah"/>
    <s v="Bani Salah - Maqbanah"/>
    <s v="YE150421"/>
    <s v="Maqbanah"/>
    <s v="YE1504_0188"/>
    <s v="Self-settled Camps / Settlements"/>
    <s v="Hab Ra'ee"/>
    <s v="هب راعي"/>
    <m/>
    <s v="YE1504"/>
    <n v="5"/>
    <n v="35"/>
    <s v="Unknown Status"/>
    <s v="Ibb Hub"/>
    <s v="De Facto Authorities"/>
    <s v="No access"/>
  </r>
  <r>
    <x v="13"/>
    <s v="Taiz"/>
    <s v="Maqbanah"/>
    <s v="Barashah"/>
    <s v="YE150444"/>
    <s v="Barashah"/>
    <s v="YE1504_0189"/>
    <s v="Self-settled Camps / Settlements"/>
    <s v="Alsuwayhira"/>
    <s v="السويهره"/>
    <s v="N/A"/>
    <s v="YE1504"/>
    <n v="93"/>
    <n v="425"/>
    <s v="Existing"/>
    <s v="Ibb Hub"/>
    <s v="De Facto Authorities"/>
    <s v="This site at Conflict Zone -Front line - we replaced another one instead of it"/>
  </r>
  <r>
    <x v="13"/>
    <s v="Taiz"/>
    <s v="Maqbanah"/>
    <s v="Akhdu Asfal"/>
    <s v="YE150434"/>
    <s v="Almadrubuh"/>
    <s v="YE1504_0190"/>
    <s v="Self-settled Camps / Settlements"/>
    <s v="Almadrubuh"/>
    <s v="مخيم المضروبه"/>
    <m/>
    <s v="YE1504"/>
    <n v="59"/>
    <n v="354"/>
    <s v="Existing"/>
    <s v="Ibb Hub"/>
    <s v="De Facto Authorities"/>
    <s v="No access"/>
  </r>
  <r>
    <x v="13"/>
    <s v="Taiz"/>
    <s v="Maqbanah"/>
    <s v="Al Hubibah"/>
    <s v="YE150437"/>
    <s v="Asheib"/>
    <s v="YE1504_0193"/>
    <s v="Self-settled Camps / Settlements"/>
    <s v="Asheib"/>
    <s v="الشعب"/>
    <m/>
    <s v="YE1504"/>
    <n v="15"/>
    <n v="90"/>
    <s v="Existing"/>
    <s v="Ibb Hub"/>
    <s v="De Facto Authorities"/>
    <s v="No access"/>
  </r>
  <r>
    <x v="13"/>
    <s v="Taiz"/>
    <s v="Maqbanah"/>
    <s v="Al Hubibah"/>
    <s v="YE150437"/>
    <s v="Albaraduh"/>
    <s v="YE1504_0194"/>
    <s v="Self-settled Camps / Settlements"/>
    <s v="Albaraduh"/>
    <s v="مخيم البراده"/>
    <m/>
    <s v="YE1504"/>
    <n v="60"/>
    <n v="299"/>
    <s v="Existing"/>
    <s v="Ibb Hub"/>
    <s v="De Facto Authorities"/>
    <s v="It is in the hotlines neer Alhait site. The humanitarian assistance has not delivered to this IDPs site"/>
  </r>
  <r>
    <x v="13"/>
    <s v="Taiz"/>
    <s v="Maqbanah"/>
    <s v="Al Yemen"/>
    <s v="YE150427"/>
    <s v="Al Yemen"/>
    <s v="YE1504_2497"/>
    <s v="Self-settled Camps / Settlements"/>
    <s v="Al Robaiq"/>
    <s v="الرببق"/>
    <m/>
    <s v="YE1504"/>
    <n v="300"/>
    <n v="1750"/>
    <s v="Existing"/>
    <s v="Aden Hub"/>
    <s v="Internationally Recognized Government "/>
    <s v="جمعية بناء الخيرية للتنمية الانسانية BCFHD تعمل في هذا الموقع بشكل طوعي"/>
  </r>
  <r>
    <x v="13"/>
    <s v="Taiz"/>
    <s v="Maqbanah"/>
    <s v="Al Yemen"/>
    <s v="YE150427"/>
    <s v="Al Yemen"/>
    <s v="YE1504_2500"/>
    <s v="Self-settled Camps / Settlements"/>
    <s v="Aldashen"/>
    <s v="الداشن"/>
    <m/>
    <s v="YE1504"/>
    <n v="45"/>
    <n v="302"/>
    <s v="Existing"/>
    <s v="Aden Hub"/>
    <s v="Internationally Recognized Government "/>
    <s v="جمعية بناء الخيرية للتنمية الانسانية BCFHD تعمل في هذا الموقع بشكل طوعي"/>
  </r>
  <r>
    <x v="13"/>
    <s v="Taiz"/>
    <s v="Maqbanah"/>
    <s v="Al Quhaifah"/>
    <s v="YE150425"/>
    <s v="Al Quhaifah"/>
    <s v="YE1504_2501"/>
    <s v="Self-settled Camps / Settlements"/>
    <s v="Alshat Valley"/>
    <s v="وادي الشط"/>
    <m/>
    <s v="YE1504"/>
    <n v="18"/>
    <n v="108"/>
    <s v="Existing"/>
    <s v="Aden Hub"/>
    <s v="Internationally Recognized Government "/>
    <m/>
  </r>
  <r>
    <x v="13"/>
    <s v="Taiz"/>
    <s v="Maqbanah"/>
    <s v="Al Afirah"/>
    <s v="YE150426"/>
    <s v="Al Afirah"/>
    <s v="YE1504_2503"/>
    <s v="Self-settled Camps / Settlements"/>
    <s v="Al Rodha"/>
    <s v="الروضة"/>
    <m/>
    <s v="YE1504"/>
    <n v="247"/>
    <n v="1661"/>
    <s v="Existing"/>
    <s v="Aden Hub"/>
    <s v="Internationally Recognized Government "/>
    <m/>
  </r>
  <r>
    <x v="13"/>
    <s v="Taiz"/>
    <s v="Dhubab"/>
    <s v="Bani Al Hakam"/>
    <s v="YE150621"/>
    <m/>
    <s v="YE1506_2028"/>
    <s v="Self-settled Camps / Settlements"/>
    <s v="Dhubab Almadina"/>
    <s v="ذباب المدينة"/>
    <m/>
    <s v="YE1506"/>
    <n v="57"/>
    <n v="240"/>
    <s v="Existing"/>
    <s v="Aden Hub"/>
    <s v="Internationally Recognized Government "/>
    <m/>
  </r>
  <r>
    <x v="13"/>
    <s v="Taiz"/>
    <s v="Mawza"/>
    <s v="Al Awashqah"/>
    <s v="YE150723"/>
    <s v="Al Ghalla As Sufla"/>
    <s v="YE1507_0209"/>
    <s v="Self-settled Camps / Settlements"/>
    <s v="Al-Ghilah Al-sofla"/>
    <s v="الغلة السفلى"/>
    <m/>
    <s v="YE1507"/>
    <n v="25"/>
    <n v="117"/>
    <s v="Existing"/>
    <s v="Aden Hub"/>
    <s v="Internationally Recognized Government "/>
    <s v="YCO (voluntary management without fund )"/>
  </r>
  <r>
    <x v="13"/>
    <s v="Taiz"/>
    <s v="Mawza"/>
    <s v="Al Ahmul - Mawza"/>
    <s v="YE150722"/>
    <s v="Al-Mulwa"/>
    <s v="YE1507_0210"/>
    <s v="Self-settled Camps / Settlements"/>
    <s v="Al-Mulwa"/>
    <s v="الملوى"/>
    <m/>
    <s v="YE1507"/>
    <n v="25"/>
    <n v="102"/>
    <s v="Existing"/>
    <s v="Aden Hub"/>
    <s v="Internationally Recognized Government "/>
    <s v="YCO (voluntary management without fund )"/>
  </r>
  <r>
    <x v="13"/>
    <s v="Taiz"/>
    <s v="Mawza"/>
    <s v="Al Awashqah"/>
    <s v="YE150723"/>
    <s v="Al-moharherah AL-wadi"/>
    <s v="YE1507_0211"/>
    <s v="Self-settled Camps / Settlements"/>
    <s v="Al-moharherah AL-wadi"/>
    <s v="المهرهرة الوادي"/>
    <m/>
    <s v="YE1507"/>
    <n v="30"/>
    <n v="118"/>
    <s v="Existing"/>
    <s v="Aden Hub"/>
    <s v="Internationally Recognized Government "/>
    <s v="YCO (voluntary management without fund )"/>
  </r>
  <r>
    <x v="13"/>
    <s v="Taiz"/>
    <s v="Mawza"/>
    <s v="Al Awashqah"/>
    <s v="YE150723"/>
    <s v="Al Jarobah"/>
    <s v="YE1507_0212"/>
    <s v="Self-settled Camps / Settlements"/>
    <s v="Al-Jarobah"/>
    <s v="الجروبة"/>
    <m/>
    <s v="YE1507"/>
    <n v="35"/>
    <n v="162"/>
    <s v="Existing"/>
    <s v="Aden Hub"/>
    <s v="Internationally Recognized Government "/>
    <s v="YCO (voluntary management without fund )"/>
  </r>
  <r>
    <x v="13"/>
    <s v="Taiz"/>
    <s v="Mawza"/>
    <s v="Al Awashqah"/>
    <s v="YE150723"/>
    <s v="Haijat Gobah"/>
    <s v="YE1507_0213"/>
    <s v="Self-settled Camps / Settlements"/>
    <s v="Haijat Gobah"/>
    <s v="هيجة جبح"/>
    <m/>
    <s v="YE1507"/>
    <n v="29"/>
    <n v="126"/>
    <s v="Existing"/>
    <s v="Aden Hub"/>
    <s v="Internationally Recognized Government "/>
    <s v="YCO (voluntary management without fund )"/>
  </r>
  <r>
    <x v="13"/>
    <s v="Taiz"/>
    <s v="Mawza"/>
    <s v="Al Awashqah"/>
    <s v="YE150723"/>
    <s v="Al-GHIlah Al-Olia"/>
    <s v="YE1507_0214"/>
    <s v="Self-settled Camps / Settlements"/>
    <s v="Al-GHIlah Al-Olia"/>
    <s v="الغلة العليا"/>
    <m/>
    <s v="YE1507"/>
    <n v="37"/>
    <n v="171"/>
    <s v="Existing"/>
    <s v="Aden Hub"/>
    <s v="Internationally Recognized Government "/>
    <s v="YCO (voluntary management without fund )"/>
  </r>
  <r>
    <x v="13"/>
    <s v="Taiz"/>
    <s v="Mawza"/>
    <s v="Al Ahmul - Mawza"/>
    <s v="YE150722"/>
    <s v="Al Dhumairah"/>
    <s v="YE1507_0215"/>
    <s v="Self-settled Camps / Settlements"/>
    <s v="Al-Dhumairah"/>
    <s v="الظميرة"/>
    <m/>
    <s v="YE1507"/>
    <n v="132"/>
    <n v="559"/>
    <s v="Existing"/>
    <s v="Aden Hub"/>
    <s v="Internationally Recognized Government "/>
    <s v="YCO (voluntary management without fund )"/>
  </r>
  <r>
    <x v="13"/>
    <s v="Taiz"/>
    <s v="Mawza"/>
    <s v="Al Awashqah"/>
    <s v="YE150723"/>
    <s v="Al-tamarah"/>
    <s v="YE1507_0216"/>
    <s v="Self-settled Camps / Settlements"/>
    <s v="Al-tamarah"/>
    <s v="التمارة"/>
    <m/>
    <s v="YE1507"/>
    <n v="42"/>
    <n v="203"/>
    <s v="Existing"/>
    <s v="Aden Hub"/>
    <s v="Internationally Recognized Government "/>
    <s v="YCO (voluntary management without fund )"/>
  </r>
  <r>
    <x v="13"/>
    <s v="Taiz"/>
    <s v="Mawza"/>
    <s v="Al Awashqah"/>
    <s v="YE150723"/>
    <s v="Al-majash"/>
    <s v="YE1507_0217"/>
    <s v="Self-settled Camps / Settlements"/>
    <s v="Al-majash"/>
    <s v="المجش"/>
    <m/>
    <s v="YE1507"/>
    <n v="108"/>
    <n v="496"/>
    <s v="Existing"/>
    <s v="Aden Hub"/>
    <s v="Internationally Recognized Government "/>
    <s v="YCO (voluntary management without fund )"/>
  </r>
  <r>
    <x v="13"/>
    <s v="Taiz"/>
    <s v="Mawza"/>
    <s v="Al Awashqah"/>
    <s v="YE150723"/>
    <s v="Al-mafraq"/>
    <s v="YE1507_0218"/>
    <s v="Self-settled Camps / Settlements"/>
    <s v="Al-mafraq"/>
    <s v="المفرق"/>
    <m/>
    <s v="YE1507"/>
    <n v="66"/>
    <n v="307"/>
    <s v="Existing"/>
    <s v="Aden Hub"/>
    <s v="Internationally Recognized Government "/>
    <s v="YCO (voluntary management without fund )"/>
  </r>
  <r>
    <x v="13"/>
    <s v="Taiz"/>
    <s v="Mawza"/>
    <s v="Al Awashqah"/>
    <s v="YE150723"/>
    <s v="Al-moharherah AL-JABAL"/>
    <s v="YE1507_0219"/>
    <s v="Self-settled Camps / Settlements"/>
    <s v="Al-moharherah AL-JABAL"/>
    <s v="المهرهرة الجبل"/>
    <m/>
    <s v="YE1507"/>
    <n v="8"/>
    <n v="29"/>
    <s v="Existing"/>
    <s v="Aden Hub"/>
    <s v="Internationally Recognized Government "/>
    <s v="YCO (voluntary management without fund )"/>
  </r>
  <r>
    <x v="13"/>
    <s v="Taiz"/>
    <s v="Mawza"/>
    <s v="Al Awashqah"/>
    <s v="YE150723"/>
    <s v="Al Jaishah"/>
    <s v="YE1507_0220"/>
    <s v="Self-settled Camps / Settlements"/>
    <s v="Al-Juaisha"/>
    <s v="الجعيشة"/>
    <m/>
    <s v="YE1507"/>
    <n v="22"/>
    <n v="98"/>
    <s v="Existing"/>
    <s v="Aden Hub"/>
    <s v="Internationally Recognized Government "/>
    <s v="YCO (voluntary management without fund )"/>
  </r>
  <r>
    <x v="13"/>
    <s v="Taiz"/>
    <s v="Mawza"/>
    <s v="Mawza"/>
    <s v="YE150721"/>
    <s v="AL-HAGEER"/>
    <s v="YE1507_1690"/>
    <s v="Self-settled Camps / Settlements"/>
    <s v="AL-HAGEER"/>
    <s v="الحجير"/>
    <m/>
    <s v="YE1507"/>
    <n v="34"/>
    <n v="153"/>
    <s v="Existing"/>
    <s v="Aden Hub"/>
    <s v="Internationally Recognized Government "/>
    <s v="YCO (voluntary management without fund )"/>
  </r>
  <r>
    <x v="13"/>
    <s v="Taiz"/>
    <s v="Sabir Al Mawadim"/>
    <s v="Al Adnah"/>
    <s v="YE151031"/>
    <s v="Almashasif"/>
    <s v="YE1510_0221"/>
    <s v="collective center"/>
    <s v="Saif Al Safari Building"/>
    <s v="مبنى سيف السفاري"/>
    <m/>
    <s v="YE1510"/>
    <n v="13"/>
    <n v="74"/>
    <s v="Existing"/>
    <s v="Aden Hub"/>
    <s v="Internationally Recognized Government "/>
    <s v="YCO (voluntary management without fund )"/>
  </r>
  <r>
    <x v="13"/>
    <s v="Taiz"/>
    <s v="Sabir Al Mawadim"/>
    <s v="Al Mawadim"/>
    <s v="YE151023"/>
    <s v="Habayl 'Abyad"/>
    <s v="YE1510_0222"/>
    <s v="collective center"/>
    <s v="Al-Samai Building"/>
    <s v="مبنى السامع"/>
    <m/>
    <s v="YE1510"/>
    <n v="15"/>
    <n v="79"/>
    <s v="Existing"/>
    <s v="Aden Hub"/>
    <s v="Internationally Recognized Government "/>
    <s v="YCO+DEEM (voluntary management without fund )"/>
  </r>
  <r>
    <x v="13"/>
    <s v="Taiz"/>
    <s v="Sabir Al Mawadim"/>
    <s v="Marit"/>
    <s v="YE151032"/>
    <s v="Al sharagebah"/>
    <s v="YE1510_0223"/>
    <s v="collective center"/>
    <s v="Al Farrouq School"/>
    <s v="مدرسة الفاروق"/>
    <m/>
    <s v="YE1510"/>
    <n v="9"/>
    <n v="46"/>
    <s v="Existing"/>
    <s v="Aden Hub"/>
    <s v="Internationally Recognized Government "/>
    <s v="YCO (voluntary management without fund )"/>
  </r>
  <r>
    <x v="13"/>
    <s v="Taiz"/>
    <s v="Sabir Al Mawadim"/>
    <s v="Marit"/>
    <s v="YE151032"/>
    <s v="Maslacah"/>
    <s v="YE1510_0224"/>
    <s v="collective center"/>
    <s v="Al Manshoor Al Sehi Center"/>
    <s v="مركز المنشور الصحي"/>
    <m/>
    <s v="YE1510"/>
    <n v="2"/>
    <n v="12"/>
    <s v="Existing"/>
    <s v="Aden Hub"/>
    <s v="Internationally Recognized Government "/>
    <s v="."/>
  </r>
  <r>
    <x v="13"/>
    <s v="Taiz"/>
    <s v="Sabir Al Mawadim"/>
    <s v="Al Adnah"/>
    <s v="YE151031"/>
    <s v="Habayl 'Abyad"/>
    <s v="YE1510_0225"/>
    <s v="Self-settled Camps / Settlements"/>
    <s v="Behind Al Fadhli Station"/>
    <s v="خلف محطة الفضلي"/>
    <m/>
    <s v="YE1510"/>
    <n v="11"/>
    <n v="77"/>
    <s v="Existing"/>
    <s v="Aden Hub"/>
    <s v="Internationally Recognized Government "/>
    <s v="YCO+groosroot (voluntary management without fund )"/>
  </r>
  <r>
    <x v="13"/>
    <s v="Taiz"/>
    <s v="Sabir Al Mawadim"/>
    <s v="Marit"/>
    <s v="YE151032"/>
    <s v="Alsahb"/>
    <s v="YE1510_0226"/>
    <s v="collective center"/>
    <s v="Omar Bin Abdulaziez School"/>
    <s v="مدرسة عمر بن عبدالعزيز"/>
    <m/>
    <s v="YE1510"/>
    <n v="20"/>
    <n v="89"/>
    <s v="Existing"/>
    <s v="Aden Hub"/>
    <s v="Internationally Recognized Government "/>
    <s v="YCO (voluntary management without fund )"/>
  </r>
  <r>
    <x v="13"/>
    <s v="Taiz"/>
    <s v="Sabir Al Mawadim"/>
    <s v="Marit"/>
    <s v="YE151032"/>
    <s v="Maslacah"/>
    <s v="YE1510_0227"/>
    <s v="collective center"/>
    <s v="Tareq bin Zeyad School"/>
    <s v="مدرسة طارق بن زياد"/>
    <s v="AL Manshor Mosque, Tareq bin Zeyad School, AL Mehraq"/>
    <s v="YE1510"/>
    <n v="8"/>
    <n v="54"/>
    <s v="Existing"/>
    <s v="Aden Hub"/>
    <s v="Internationally Recognized Government "/>
    <s v=".NV"/>
  </r>
  <r>
    <x v="13"/>
    <s v="Taiz"/>
    <s v="Sabir Al Mawadim"/>
    <s v="Ad Dabab"/>
    <s v="YE151021"/>
    <m/>
    <s v="YE1510_2062"/>
    <s v="Dispersed locations"/>
    <s v="Almyhal"/>
    <s v="الميهال"/>
    <m/>
    <s v="YE1510"/>
    <n v="25"/>
    <n v="140"/>
    <s v="Existing"/>
    <s v="Aden Hub"/>
    <s v="Internationally Recognized Government "/>
    <m/>
  </r>
  <r>
    <x v="13"/>
    <s v="Taiz"/>
    <s v="Sabir Al Mawadim"/>
    <s v="Ad Dabab"/>
    <s v="YE151021"/>
    <m/>
    <s v="YE1510_2063"/>
    <s v="Dispersed locations"/>
    <s v="Aqaqa"/>
    <s v="عقاقه"/>
    <m/>
    <s v="YE1510"/>
    <n v="129"/>
    <n v="650"/>
    <s v="Existing"/>
    <s v="Aden Hub"/>
    <s v="Internationally Recognized Government "/>
    <m/>
  </r>
  <r>
    <x v="13"/>
    <s v="Taiz"/>
    <s v="Sabir Al Mawadim"/>
    <s v="Al Aridah - Sabir Al Mawadim"/>
    <s v="YE151028"/>
    <m/>
    <s v="YE1510_2064"/>
    <s v="location"/>
    <s v="Al Manajid"/>
    <s v="المناجد"/>
    <m/>
    <s v="YE1510"/>
    <n v="15"/>
    <n v="90"/>
    <s v="Existing"/>
    <s v="Aden Hub"/>
    <s v="Internationally Recognized Government "/>
    <m/>
  </r>
  <r>
    <x v="13"/>
    <s v="Taiz"/>
    <s v="Sabir Al Mawadim"/>
    <s v="Ad Dabab"/>
    <s v="YE151021"/>
    <m/>
    <s v="YE1510_2065"/>
    <s v="Dispersed locations"/>
    <s v="Wadi Aman"/>
    <s v="وادي امان"/>
    <m/>
    <s v="YE1510"/>
    <n v="37"/>
    <n v="170"/>
    <s v="Existing"/>
    <s v="Aden Hub"/>
    <s v="Internationally Recognized Government "/>
    <m/>
  </r>
  <r>
    <x v="13"/>
    <s v="Taiz"/>
    <s v="Sabir Al Mawadim"/>
    <s v="Ad Dabab"/>
    <s v="YE151021"/>
    <m/>
    <s v="YE1510_2067"/>
    <s v="Dispersed locations"/>
    <s v="Al Muleha"/>
    <s v="المليحا"/>
    <m/>
    <s v="YE1510"/>
    <n v="90"/>
    <n v="600"/>
    <s v="Existing"/>
    <s v="Aden Hub"/>
    <s v="Internationally Recognized Government "/>
    <m/>
  </r>
  <r>
    <x v="13"/>
    <s v="Taiz"/>
    <s v="Sabir Al Mawadim"/>
    <s v="Marit"/>
    <s v="YE151032"/>
    <m/>
    <s v="YE1510_2884"/>
    <s v="Self-settled Camps / Settlements"/>
    <s v="AL Swaeeq"/>
    <s v="السويق"/>
    <m/>
    <s v="YE1510"/>
    <n v="30"/>
    <n v="148"/>
    <s v="Existing"/>
    <s v="Ibb Hub"/>
    <s v="De Facto Authorities"/>
    <m/>
  </r>
  <r>
    <x v="13"/>
    <s v="Taiz"/>
    <s v="Al Misrakh"/>
    <s v="Arsh"/>
    <s v="YE151124"/>
    <s v="Arsh"/>
    <s v="YE1511_0228"/>
    <s v="collective center"/>
    <s v="At 26 September Secondary School"/>
    <s v="مدرسة 26 سبتمبر الثانوية"/>
    <m/>
    <s v="YE1511"/>
    <n v="8"/>
    <n v="40"/>
    <s v="Existing"/>
    <s v="Aden Hub"/>
    <s v="Internationally Recognized Government "/>
    <s v="IDP site reporting tool"/>
  </r>
  <r>
    <x v="13"/>
    <s v="Taiz"/>
    <s v="Al Misrakh"/>
    <s v="Al Aqrud"/>
    <s v="YE151129"/>
    <s v="Al-Mesrakh"/>
    <s v="YE1511_0229"/>
    <s v="Self-settled Camps / Settlements"/>
    <s v="Al Jardah - Khalid Bin Al Waleed School"/>
    <s v="الجردا - مدرسة خالد بن الوليد"/>
    <m/>
    <s v="YE1511"/>
    <n v="6"/>
    <n v="42"/>
    <s v="Existing"/>
    <s v="Aden Hub"/>
    <s v="Internationally Recognized Government "/>
    <s v="."/>
  </r>
  <r>
    <x v="13"/>
    <s v="Taiz"/>
    <s v="Al Misrakh"/>
    <s v="Arsh"/>
    <s v="YE151124"/>
    <m/>
    <s v="YE1511_2610"/>
    <s v="Self-settled Camps / Settlements"/>
    <s v="Al Dohra"/>
    <s v="الظهرة"/>
    <m/>
    <s v="YE1511"/>
    <n v="24"/>
    <n v="100"/>
    <s v="Existing"/>
    <s v="Aden Hub"/>
    <s v="Internationally Recognized Government "/>
    <m/>
  </r>
  <r>
    <x v="13"/>
    <s v="Taiz"/>
    <s v="Al Misrakh"/>
    <s v="Masfar"/>
    <s v="YE151123"/>
    <m/>
    <s v="YE1511_2611"/>
    <s v="Self-settled Camps / Settlements"/>
    <s v="Najd Qasim"/>
    <s v="نجد قسيم"/>
    <m/>
    <s v="YE1511"/>
    <n v="62"/>
    <n v="303"/>
    <s v="Existing"/>
    <s v="Aden Hub"/>
    <s v="Internationally Recognized Government "/>
    <m/>
  </r>
  <r>
    <x v="13"/>
    <s v="Taiz"/>
    <s v="Dimnat Khadir"/>
    <s v="Khadir Al Silmi"/>
    <s v="YE151221"/>
    <s v="Nuqil alabil / Hamadenh"/>
    <s v="YE1512_0233"/>
    <s v="Self-settled Camps / Settlements"/>
    <s v="Habil al-Da'i Hmadenh"/>
    <s v="حبيل الضيع همادنة"/>
    <s v="Habil al-Da'i Hamadenh(1) , Habil al-Da'i Hamadenh(2) , Habil al-Da'i Hamadenh(3)"/>
    <s v="YE1512"/>
    <n v="41"/>
    <n v="219"/>
    <s v="Existing"/>
    <s v="Ibb Hub"/>
    <s v="De Facto Authorities"/>
    <s v="YCO (voluntary management without fund )"/>
  </r>
  <r>
    <x v="13"/>
    <s v="Taiz"/>
    <s v="Dimnat Khadir"/>
    <s v="Khadir Al Silmi"/>
    <s v="YE151221"/>
    <s v="Al-Zailae"/>
    <s v="YE1512_0235"/>
    <s v="collective center"/>
    <s v="Badr Al Kubra"/>
    <s v="بدر الكبرى"/>
    <m/>
    <s v="YE1512"/>
    <n v="2"/>
    <n v="6"/>
    <s v="Existing"/>
    <s v="Ibb Hub"/>
    <s v="De Facto Authorities"/>
    <s v="NA"/>
  </r>
  <r>
    <x v="13"/>
    <s v="Taiz"/>
    <s v="Dimnat Khadir"/>
    <s v="Khadir Al Silmi"/>
    <s v="YE151221"/>
    <s v="Ajalah"/>
    <s v="YE1512_0236"/>
    <s v="collective center"/>
    <s v="School of 7 July"/>
    <s v="مدرسة 7 يوليو"/>
    <m/>
    <s v="YE1512"/>
    <n v="7"/>
    <n v="38"/>
    <s v="Existing"/>
    <s v="Ibb Hub"/>
    <s v="De Facto Authorities"/>
    <s v="YCO (voluntary management without fund )"/>
  </r>
  <r>
    <x v="13"/>
    <s v="Taiz"/>
    <s v="Dimnat Khadir"/>
    <s v="Khadir Al Badu"/>
    <s v="YE151222"/>
    <s v="Aleisah"/>
    <s v="YE1512_0240"/>
    <s v="collective center"/>
    <s v="Ahmed Haidarah School"/>
    <s v="مدرسة احمد حيدرة"/>
    <m/>
    <s v="YE1512"/>
    <n v="1"/>
    <n v="3"/>
    <s v="Unknown Status"/>
    <s v="Ibb Hub"/>
    <s v="De Facto Authorities"/>
    <s v="na"/>
  </r>
  <r>
    <x v="13"/>
    <s v="Taiz"/>
    <s v="Dimnat Khadir"/>
    <s v="Khadir Al Badu"/>
    <s v="YE151222"/>
    <s v="AL Rahedah"/>
    <s v="YE1512_2476"/>
    <s v="Self-settled Camps / Settlements"/>
    <s v="Harat AL Diyany"/>
    <s v="حارة الدياني"/>
    <s v="Harat AL Diyany AL Sofla - Harat AL Diyany AL Uliya"/>
    <s v="YE1512"/>
    <n v="39"/>
    <n v="243"/>
    <s v="Existing"/>
    <s v="Ibb Hub"/>
    <s v="De Facto Authorities"/>
    <m/>
  </r>
  <r>
    <x v="13"/>
    <s v="Taiz"/>
    <s v="Dimnat Khadir"/>
    <s v="Khadir Al Silmi"/>
    <s v="YE151221"/>
    <s v="Naqil AL Ibil"/>
    <s v="YE1512_2752"/>
    <s v="Self-settled Camps / Settlements"/>
    <s v="AL Shea'aby, ALi Ben Taleb Mosque - Naqil AL Ibil"/>
    <s v="الشعابي جامع ابن ابي طالب"/>
    <m/>
    <s v="YE1512"/>
    <n v="15"/>
    <n v="91"/>
    <s v="Existing"/>
    <s v="Ibb Hub"/>
    <s v="De Facto Authorities"/>
    <m/>
  </r>
  <r>
    <x v="13"/>
    <s v="Taiz"/>
    <s v="Dimnat Khadir"/>
    <s v="Khadir Al Badu"/>
    <s v="YE151222"/>
    <s v="AL Mehsiss"/>
    <s v="YE1512_2863"/>
    <s v="Self-settled Camps / Settlements"/>
    <s v="Sawma and AL Mehsiss"/>
    <s v="صومة - المحصيص"/>
    <m/>
    <s v="YE1512"/>
    <n v="26"/>
    <n v="182"/>
    <s v="Existing"/>
    <s v="Ibb Hub"/>
    <s v="De Facto Authorities"/>
    <m/>
  </r>
  <r>
    <x v="13"/>
    <s v="Taiz"/>
    <s v="Dimnat Khadir"/>
    <s v="Khadir Al Badu"/>
    <s v="YE151222"/>
    <s v="AL Hosswa"/>
    <s v="YE1512_2866"/>
    <s v="Self-settled Camps / Settlements"/>
    <s v="Tawfiq Abdu AL Raheem station"/>
    <s v="محطة توفيق عبدالرحيم البترولية"/>
    <m/>
    <s v="YE1512"/>
    <n v="54"/>
    <n v="294"/>
    <s v="Existing"/>
    <s v="Ibb Hub"/>
    <s v="De Facto Authorities"/>
    <m/>
  </r>
  <r>
    <x v="13"/>
    <s v="Taiz"/>
    <s v="Dimnat Khadir"/>
    <s v="Khadir Al Badu"/>
    <s v="YE151222"/>
    <s v="AL Rahaibah"/>
    <s v="YE1512_2867"/>
    <s v="Self-settled Camps / Settlements"/>
    <s v="AL Rahebah Khalid ben AL Walid school"/>
    <s v="الرحيبة _ مدرسة خالد بن الوليد"/>
    <m/>
    <s v="YE1512"/>
    <n v="59"/>
    <n v="413"/>
    <s v="Existing"/>
    <s v="Ibb Hub"/>
    <s v="De Facto Authorities"/>
    <m/>
  </r>
  <r>
    <x v="13"/>
    <s v="Taiz"/>
    <s v="Dimnat Khadir"/>
    <s v="Khadir Al Silmi"/>
    <s v="YE151221"/>
    <s v="AL Zila'ay"/>
    <s v="YE1512_2869"/>
    <s v="Self-settled Camps / Settlements"/>
    <s v="In front of AL Zila'ay's chicken slaughterhouse"/>
    <s v="امام مسلخ الزيلعي لدجاج"/>
    <m/>
    <s v="YE1512"/>
    <n v="5"/>
    <n v="28"/>
    <s v="Existing"/>
    <s v="Ibb Hub"/>
    <s v="De Facto Authorities"/>
    <m/>
  </r>
  <r>
    <x v="13"/>
    <s v="Taiz"/>
    <s v="Dimnat Khadir"/>
    <s v="Khadir Al Badu"/>
    <s v="YE151222"/>
    <s v="AL Rahaibah"/>
    <s v="YE1512_2873"/>
    <s v="Self-settled Camps / Settlements"/>
    <s v="AL Rahebah- AL Merbah"/>
    <s v="الرحيبة /المرباح"/>
    <m/>
    <s v="YE1512"/>
    <n v="13"/>
    <n v="91"/>
    <s v="Existing"/>
    <s v="Ibb Hub"/>
    <s v="De Facto Authorities"/>
    <m/>
  </r>
  <r>
    <x v="13"/>
    <s v="Taiz"/>
    <s v="Dimnat Khadir"/>
    <s v="Khadir Al Badu"/>
    <s v="YE151222"/>
    <m/>
    <s v="YE1512_2874"/>
    <s v="Self-settled Camps / Settlements"/>
    <s v="Dharbat AL Yazidiy and Hafar"/>
    <s v="ضاربة اليزيدي وحفار"/>
    <m/>
    <s v="YE1512"/>
    <n v="48"/>
    <n v="370"/>
    <s v="Existing"/>
    <s v="Ibb Hub"/>
    <s v="De Facto Authorities"/>
    <m/>
  </r>
  <r>
    <x v="13"/>
    <s v="Taiz"/>
    <s v="Dimnat Khadir"/>
    <s v="Khadir Al Badu"/>
    <s v="YE151222"/>
    <s v="AL Dahdah"/>
    <s v="YE1512_2877"/>
    <s v="Self-settled Camps / Settlements"/>
    <s v="AL Dahdah beside AL Khazaja"/>
    <s v="الدحداح جوار الخزجة"/>
    <m/>
    <s v="YE1512"/>
    <n v="83"/>
    <n v="581"/>
    <s v="Existing"/>
    <s v="Ibb Hub"/>
    <s v="De Facto Authorities"/>
    <m/>
  </r>
  <r>
    <x v="13"/>
    <s v="Taiz"/>
    <s v="Dimnat Khadir"/>
    <s v="Khadir Al Badu"/>
    <s v="YE151222"/>
    <m/>
    <s v="YE1512_2879"/>
    <s v="Self-settled Camps / Settlements"/>
    <s v="AL Sogairaih"/>
    <s v="مخيم السجيرية السفلى"/>
    <m/>
    <s v="YE1512"/>
    <n v="45"/>
    <n v="318"/>
    <s v="Existing"/>
    <s v="Ibb Hub"/>
    <s v="De Facto Authorities"/>
    <m/>
  </r>
  <r>
    <x v="13"/>
    <s v="Taiz"/>
    <s v="Dimnat Khadir"/>
    <s v="Khadir Al Badu"/>
    <s v="YE151222"/>
    <m/>
    <s v="YE1512_2881"/>
    <s v="Self-settled Camps / Settlements"/>
    <s v="AL Hosswa"/>
    <s v="الحسيوة"/>
    <m/>
    <s v="YE1512"/>
    <n v="25"/>
    <n v="178"/>
    <s v="Existing"/>
    <s v="Ibb Hub"/>
    <s v="De Facto Authorities"/>
    <m/>
  </r>
  <r>
    <x v="13"/>
    <s v="Taiz"/>
    <s v="Dimnat Khadir"/>
    <s v="Khadir Al Badu"/>
    <s v="YE151222"/>
    <s v="New"/>
    <s v="YE1512_2882"/>
    <s v="Self-settled Camps / Settlements"/>
    <s v="Alfar'e"/>
    <s v="الفرع"/>
    <m/>
    <s v="YE1512"/>
    <n v="23"/>
    <n v="159"/>
    <s v="Existing"/>
    <s v="Ibb Hub"/>
    <s v="De Facto Authorities"/>
    <m/>
  </r>
  <r>
    <x v="13"/>
    <s v="Taiz"/>
    <s v="Dimnat Khadir"/>
    <s v="Khadir Al Silmi"/>
    <s v="YE151221"/>
    <s v="Tuesday market"/>
    <s v="YE1512_2883"/>
    <s v="Self-settled Camps / Settlements"/>
    <s v="Beside Qurish fort"/>
    <s v="سوق الثلاثاء /جوار قلعة قريش"/>
    <m/>
    <s v="YE1512"/>
    <n v="22"/>
    <n v="154"/>
    <s v="Existing"/>
    <s v="Ibb Hub"/>
    <s v="De Facto Authorities"/>
    <m/>
  </r>
  <r>
    <x v="13"/>
    <s v="Taiz"/>
    <s v="As Silw"/>
    <s v="Al Mashjub"/>
    <s v="YE151328"/>
    <s v="AL Mashujab"/>
    <s v="YE1513_2880"/>
    <s v="Self-settled Camps / Settlements"/>
    <s v="AL Hamza"/>
    <s v="الحمزة"/>
    <m/>
    <s v="YE1513"/>
    <n v="15"/>
    <n v="93"/>
    <s v="Existing"/>
    <s v="Ibb Hub"/>
    <s v="De Facto Authorities"/>
    <m/>
  </r>
  <r>
    <x v="13"/>
    <s v="Taiz"/>
    <s v="Ash Shamayatayn"/>
    <s v="Duba Al Kharij"/>
    <s v="YE151448"/>
    <s v="Duba Al Kharij"/>
    <s v="YE1514_0246"/>
    <s v="collective center"/>
    <s v="Al Huda school"/>
    <s v="مدرسة الهدى"/>
    <m/>
    <s v="YE1514"/>
    <n v="21"/>
    <n v="116"/>
    <s v="Existing"/>
    <s v="Aden Hub"/>
    <s v="Internationally Recognized Government "/>
    <s v="None"/>
  </r>
  <r>
    <x v="13"/>
    <s v="Taiz"/>
    <s v="Ash Shamayatayn"/>
    <s v="Al Asabih - Ash Shamayatayn"/>
    <s v="YE151451"/>
    <s v="Al Asabih - Ash Shamayatayn"/>
    <s v="YE1514_0247"/>
    <s v="collective center"/>
    <s v="Al Mehal School"/>
    <s v="مدرسة المهال"/>
    <m/>
    <s v="YE1514"/>
    <n v="50"/>
    <n v="250"/>
    <s v="Unknown Status"/>
    <s v="Aden Hub"/>
    <s v="Internationally Recognized Government "/>
    <s v="None"/>
  </r>
  <r>
    <x v="13"/>
    <s v="Taiz"/>
    <s v="Ash Shamayatayn"/>
    <s v="Duba Al Kharij"/>
    <s v="YE151448"/>
    <s v="Duba Al Kharij"/>
    <s v="YE1514_0248"/>
    <s v="Self-settled Camps / Settlements"/>
    <s v="Qahfah Arfah"/>
    <s v="قفلة عرفة"/>
    <m/>
    <s v="YE1514"/>
    <n v="8"/>
    <n v="40"/>
    <s v="Existing"/>
    <s v="Aden Hub"/>
    <s v="Internationally Recognized Government "/>
    <s v="None"/>
  </r>
  <r>
    <x v="13"/>
    <s v="Taiz"/>
    <s v="Ash Shamayatayn"/>
    <s v="Duba Ad Dakhil"/>
    <s v="YE151446"/>
    <s v="Duba Ad Dakhil"/>
    <s v="YE1514_0250"/>
    <s v="Self-settled Camps / Settlements"/>
    <s v="New house camp"/>
    <s v="مخسم البيت الجديد"/>
    <m/>
    <s v="YE1514"/>
    <n v="125"/>
    <n v="400"/>
    <s v="Existing"/>
    <s v="Aden Hub"/>
    <s v="Internationally Recognized Government "/>
    <s v="."/>
  </r>
  <r>
    <x v="13"/>
    <s v="Taiz"/>
    <s v="Ash Shamayatayn"/>
    <s v="Duba Al Kharij"/>
    <s v="YE151448"/>
    <s v="Al_samasara"/>
    <s v="YE1514_0251"/>
    <s v="collective center"/>
    <s v="Hafsa School"/>
    <s v="مدرسة حفصة"/>
    <m/>
    <s v="YE1514"/>
    <n v="4"/>
    <n v="30"/>
    <s v="Existing"/>
    <s v="Aden Hub"/>
    <s v="Internationally Recognized Government "/>
    <s v="."/>
  </r>
  <r>
    <x v="13"/>
    <s v="Taiz"/>
    <s v="Ash Shamayatayn"/>
    <s v="Al Asabih - Ash Shamayatayn"/>
    <s v="YE151451"/>
    <s v="Heeb Asabeh"/>
    <s v="YE1514_0252"/>
    <s v="Self-settled Camps / Settlements"/>
    <s v="Hayb Al Asabeh Clinic"/>
    <s v="عيادة حيب الأصابح"/>
    <m/>
    <s v="YE1514"/>
    <n v="4"/>
    <n v="26"/>
    <s v="Existing"/>
    <s v="Aden Hub"/>
    <s v="Internationally Recognized Government "/>
    <s v="."/>
  </r>
  <r>
    <x v="13"/>
    <s v="Taiz"/>
    <s v="Al Maafer"/>
    <s v="Al Suwaa"/>
    <s v="YE152124"/>
    <m/>
    <s v="YE1515_2025"/>
    <s v="Self-settled Camps / Settlements"/>
    <s v="Al Ragim camp"/>
    <s v="مخيم الرجيم بالحوق"/>
    <m/>
    <s v="YE1521"/>
    <n v="85"/>
    <n v="543"/>
    <s v="Existing"/>
    <s v="Aden Hub"/>
    <s v="Internationally Recognized Government "/>
    <m/>
  </r>
  <r>
    <x v="13"/>
    <s v="Taiz"/>
    <s v="Al Mudhaffar"/>
    <s v="Al Mudhaffar"/>
    <s v="YE151721"/>
    <s v="Gamal Street"/>
    <s v="YE1517_0261"/>
    <s v="Dispersed locations"/>
    <s v="Al Aisa'ie Building"/>
    <s v="مبنى العيسائي"/>
    <m/>
    <s v="YE1517"/>
    <n v="25"/>
    <n v="127"/>
    <s v="Existing"/>
    <s v="Aden Hub"/>
    <s v="Internationally Recognized Government "/>
    <s v="N/A"/>
  </r>
  <r>
    <x v="13"/>
    <s v="Taiz"/>
    <s v="Al Mudhaffar"/>
    <s v="Al Mudhaffar"/>
    <s v="YE151721"/>
    <s v="Al Berara"/>
    <s v="YE1517_0262"/>
    <s v="collective center"/>
    <s v="Ali bin Abi Taleb School"/>
    <s v="مدرسة علي بن ابي طالب"/>
    <m/>
    <s v="YE1517"/>
    <n v="15"/>
    <n v="93"/>
    <s v="Existing"/>
    <s v="Aden Hub"/>
    <s v="Internationally Recognized Government "/>
    <s v="No comment"/>
  </r>
  <r>
    <x v="13"/>
    <s v="Taiz"/>
    <s v="Al Mudhaffar"/>
    <s v="Al Mudhaffar"/>
    <s v="YE151721"/>
    <s v="Al Mudhaffar"/>
    <s v="YE1517_0263"/>
    <s v="collective center"/>
    <s v="Al Attar + Sailan building"/>
    <s v="العطار + مبنى سيلان"/>
    <m/>
    <s v="YE1517"/>
    <n v="21"/>
    <n v="111"/>
    <s v="Existing"/>
    <s v="Aden Hub"/>
    <s v="Internationally Recognized Government "/>
    <s v="None"/>
  </r>
  <r>
    <x v="13"/>
    <s v="Taiz"/>
    <s v="Al Mudhaffar"/>
    <s v="Al Mudhaffar"/>
    <s v="YE151721"/>
    <s v="Al Mudhaffar"/>
    <s v="YE1517_0264"/>
    <s v="collective center"/>
    <s v="Al haddad building"/>
    <s v="مبنى الحداد"/>
    <m/>
    <s v="YE1517"/>
    <n v="30"/>
    <n v="165"/>
    <s v="Existing"/>
    <s v="Aden Hub"/>
    <s v="Internationally Recognized Government "/>
    <s v="None"/>
  </r>
  <r>
    <x v="13"/>
    <s v="Taiz"/>
    <s v="Al Mudhaffar"/>
    <s v="Al Mudhaffar"/>
    <s v="YE151721"/>
    <s v="Al Mudhaffar"/>
    <s v="YE1517_0265"/>
    <s v="collective center"/>
    <s v="Al Imam street collective center"/>
    <s v="مركز شارع الامام"/>
    <m/>
    <s v="YE1517"/>
    <n v="17"/>
    <n v="94"/>
    <s v="Existing"/>
    <s v="Aden Hub"/>
    <s v="Internationally Recognized Government "/>
    <s v="None"/>
  </r>
  <r>
    <x v="13"/>
    <s v="Taiz"/>
    <s v="Al Mudhaffar"/>
    <s v="Al Mudhaffar"/>
    <s v="YE151721"/>
    <s v="Al Mudhaffar"/>
    <s v="YE1517_0266"/>
    <s v="Self-settled Camps / Settlements"/>
    <s v="Al Jutham Hospital"/>
    <s v="مستشفى الجثام"/>
    <m/>
    <s v="YE1517"/>
    <n v="5"/>
    <n v="28"/>
    <s v="Existing"/>
    <s v="Aden Hub"/>
    <s v="Internationally Recognized Government "/>
    <s v="None"/>
  </r>
  <r>
    <x v="13"/>
    <s v="Taiz"/>
    <s v="Al Mudhaffar"/>
    <s v="Al Mudhaffar"/>
    <s v="YE151721"/>
    <s v="Al Mudhaffar"/>
    <s v="YE1517_0267"/>
    <s v="Self-settled Camps / Settlements"/>
    <s v="Bier Shu'bah next to Abu Tharr Mosque"/>
    <s v="بير شعبة بجوار مسجد ابو طاهر"/>
    <m/>
    <s v="YE1517"/>
    <n v="18"/>
    <n v="99"/>
    <s v="Existing"/>
    <s v="Aden Hub"/>
    <s v="Internationally Recognized Government "/>
    <s v="None"/>
  </r>
  <r>
    <x v="13"/>
    <s v="Taiz"/>
    <s v="Al Mudhaffar"/>
    <s v="Al Mudhaffar"/>
    <s v="YE151721"/>
    <s v="Al Mudhaffar"/>
    <s v="YE1517_0268"/>
    <s v="collective center"/>
    <s v="Muhammad As Saif building"/>
    <s v="مبنى محمد السيف"/>
    <m/>
    <s v="YE1517"/>
    <n v="13"/>
    <n v="72"/>
    <s v="Existing"/>
    <s v="Aden Hub"/>
    <s v="Internationally Recognized Government "/>
    <s v="None"/>
  </r>
  <r>
    <x v="13"/>
    <s v="Taiz"/>
    <s v="Al Mudhaffar"/>
    <s v="Al Mudhaffar"/>
    <s v="YE151721"/>
    <s v="Al Mudhaffar"/>
    <s v="YE1517_0269"/>
    <s v="collective center"/>
    <s v="Muhammad Az zaghrouri building"/>
    <s v="مبنى محمد الزغروري"/>
    <m/>
    <s v="YE1517"/>
    <n v="11"/>
    <n v="61"/>
    <s v="Existing"/>
    <s v="Aden Hub"/>
    <s v="Internationally Recognized Government "/>
    <s v="None"/>
  </r>
  <r>
    <x v="13"/>
    <s v="Taiz"/>
    <s v="Al Mudhaffar"/>
    <s v="Al Mudhaffar"/>
    <s v="YE151721"/>
    <s v="Al Mudhaffar"/>
    <s v="YE1517_0270"/>
    <s v="collective center"/>
    <s v="Shamsan Az zaghrouri building"/>
    <s v="مبنى شمسان الزغروري"/>
    <m/>
    <s v="YE1517"/>
    <n v="11"/>
    <n v="44"/>
    <s v="Existing"/>
    <s v="Aden Hub"/>
    <s v="Internationally Recognized Government "/>
    <s v="None"/>
  </r>
  <r>
    <x v="13"/>
    <s v="Taiz"/>
    <s v="Al Mudhaffar"/>
    <s v="Al Mudhaffar"/>
    <s v="YE151721"/>
    <s v="Al Mudhaffar"/>
    <s v="YE1517_0271"/>
    <s v="collective center"/>
    <s v="buildings of As Salami neighborhood"/>
    <s v="مبنى حي السلامي"/>
    <m/>
    <s v="YE1517"/>
    <n v="34"/>
    <n v="145"/>
    <s v="Existing"/>
    <s v="Aden Hub"/>
    <s v="Internationally Recognized Government "/>
    <s v="IDP site reporting tool"/>
  </r>
  <r>
    <x v="13"/>
    <s v="Taiz"/>
    <s v="Al Mudhaffar"/>
    <s v="Al Mudhaffar"/>
    <s v="YE151721"/>
    <s v="Al Haseb"/>
    <s v="YE1517_0272"/>
    <s v="Self-settled Camps / Settlements"/>
    <s v="Transportation office"/>
    <s v="مكتب النقل"/>
    <m/>
    <s v="YE1517"/>
    <n v="47"/>
    <n v="259"/>
    <s v="Existing"/>
    <s v="Aden Hub"/>
    <s v="Internationally Recognized Government "/>
    <s v="YCO (voluntary management without fund )"/>
  </r>
  <r>
    <x v="13"/>
    <s v="Taiz"/>
    <s v="Al Mudhaffar"/>
    <s v="Al Mudhaffar"/>
    <s v="YE151721"/>
    <s v="Aldahi"/>
    <s v="YE1517_0273"/>
    <s v="collective center"/>
    <s v="Mohammed Abduljaleel Alshameeri Building"/>
    <s v="مبنى محمد عبدالجليل الشميري"/>
    <m/>
    <s v="YE1517"/>
    <n v="4"/>
    <n v="31"/>
    <s v="Existing"/>
    <s v="Aden Hub"/>
    <s v="Internationally Recognized Government "/>
    <s v="."/>
  </r>
  <r>
    <x v="13"/>
    <s v="Taiz"/>
    <s v="Al Mudhaffar"/>
    <s v="Al Mudhaffar"/>
    <s v="YE151721"/>
    <s v="Al Bierarh"/>
    <s v="YE1517_0274"/>
    <s v="Self-settled Camps / Settlements"/>
    <s v="Al Shara'abi building"/>
    <s v="عمارة الشرعبي"/>
    <m/>
    <s v="YE1517"/>
    <n v="12"/>
    <n v="34"/>
    <s v="Existing"/>
    <s v="Aden Hub"/>
    <s v="Internationally Recognized Government "/>
    <s v="YCO (voluntary management without fund )"/>
  </r>
  <r>
    <x v="13"/>
    <s v="Taiz"/>
    <s v="Al Mudhaffar"/>
    <s v="Al Mudhaffar"/>
    <s v="YE151721"/>
    <s v="Al Dehhi"/>
    <s v="YE1517_0275"/>
    <s v="Self-settled Camps / Settlements"/>
    <s v="Al Dehhi"/>
    <s v="الدحي"/>
    <m/>
    <s v="YE1517"/>
    <n v="89"/>
    <n v="500"/>
    <s v="Existing"/>
    <s v="Aden Hub"/>
    <s v="Internationally Recognized Government "/>
    <s v="YCO (voluntary management without fund )"/>
  </r>
  <r>
    <x v="13"/>
    <s v="Taiz"/>
    <s v="Al Mudhaffar"/>
    <s v="Al Mudhaffar"/>
    <s v="YE151721"/>
    <s v="Al-Bierarh"/>
    <s v="YE1517_0276"/>
    <s v="Self-settled Camps / Settlements"/>
    <s v="Al-Shameri buildings"/>
    <s v="عمارة الشميري"/>
    <m/>
    <s v="YE1517"/>
    <n v="36"/>
    <n v="201"/>
    <s v="Existing"/>
    <s v="Aden Hub"/>
    <s v="Internationally Recognized Government "/>
    <s v="YCO (voluntary management without fund )"/>
  </r>
  <r>
    <x v="13"/>
    <s v="Taiz"/>
    <s v="Al Mudhaffar"/>
    <s v="Al Mudhaffar"/>
    <s v="YE151721"/>
    <s v="Al Matar Al Qadeem"/>
    <s v="YE1517_0277"/>
    <s v="Self-settled Camps / Settlements"/>
    <s v="Al Manashier"/>
    <s v="المناشير"/>
    <m/>
    <s v="YE1517"/>
    <n v="42"/>
    <n v="195"/>
    <s v="Existing"/>
    <s v="Aden Hub"/>
    <s v="Internationally Recognized Government "/>
    <s v="YCO (voluntary management without fund )"/>
  </r>
  <r>
    <x v="13"/>
    <s v="Taiz"/>
    <s v="Al Qahirah"/>
    <s v="Al Qahirah"/>
    <s v="YE151821"/>
    <s v="Al Sidiq"/>
    <s v="YE1518_0278"/>
    <s v="collective center"/>
    <s v="High Teacher Insitute (High Teacher Insitute and the Unfinished House)"/>
    <s v="معهد المعلم العالي والبيت المفتوح والمعهد العالي"/>
    <s v="Open house and High institute"/>
    <s v="YE1518"/>
    <n v="18"/>
    <n v="126"/>
    <s v="Existing"/>
    <s v="Aden Hub"/>
    <s v="Internationally Recognized Government "/>
    <s v="No comment"/>
  </r>
  <r>
    <x v="13"/>
    <s v="Taiz"/>
    <s v="Al Qahirah"/>
    <s v="Al Qahirah"/>
    <s v="YE151821"/>
    <s v="Al Dhaboa'a"/>
    <s v="YE1518_0279"/>
    <s v="collective center"/>
    <s v="Millennium Private School"/>
    <s v="مدرسة الألفية الأهلية"/>
    <m/>
    <s v="YE1518"/>
    <n v="4"/>
    <n v="23"/>
    <s v="Existing"/>
    <s v="Aden Hub"/>
    <s v="Internationally Recognized Government "/>
    <s v="No comment"/>
  </r>
  <r>
    <x v="13"/>
    <s v="Taiz"/>
    <s v="Al Qahirah"/>
    <s v="Al Qahirah"/>
    <s v="YE151821"/>
    <m/>
    <s v="YE1518_0280"/>
    <s v="Self-settled Camps / Settlements"/>
    <s v="Mahwa Zaid Al Mawshiki"/>
    <s v="محوا زيد الموشكي"/>
    <m/>
    <s v="YE1518"/>
    <n v="108"/>
    <n v="540"/>
    <s v="Existing"/>
    <s v="Aden Hub"/>
    <s v="Internationally Recognized Government "/>
    <s v="IDP site reporting tool"/>
  </r>
  <r>
    <x v="13"/>
    <s v="Taiz"/>
    <s v="Al Qahirah"/>
    <s v="Al Qahirah"/>
    <s v="YE151821"/>
    <m/>
    <s v="YE1518_0281"/>
    <s v="collective center"/>
    <s v="Al Abd building"/>
    <s v="مبنى العبد"/>
    <m/>
    <s v="YE1518"/>
    <n v="6"/>
    <n v="41"/>
    <s v="Existing"/>
    <s v="Aden Hub"/>
    <s v="Internationally Recognized Government "/>
    <s v="IDP site reporting tool"/>
  </r>
  <r>
    <x v="13"/>
    <s v="Taiz"/>
    <s v="Al Qahirah"/>
    <s v="Al Qahirah"/>
    <s v="YE151821"/>
    <m/>
    <s v="YE1518_0282"/>
    <s v="location"/>
    <s v="Tabbat Najmi"/>
    <s v="تبة نجمي"/>
    <m/>
    <s v="YE1518"/>
    <n v="15"/>
    <n v="84"/>
    <s v="Existing"/>
    <s v="Aden Hub"/>
    <s v="Internationally Recognized Government "/>
    <s v="IDP site reporting tool"/>
  </r>
  <r>
    <x v="13"/>
    <s v="Taiz"/>
    <s v="Al Qahirah"/>
    <s v="Al Qahirah"/>
    <s v="YE151821"/>
    <m/>
    <s v="YE1518_0283"/>
    <s v="collective center"/>
    <s v="Al Udaini building collective center"/>
    <s v="مركز مبنى العديني"/>
    <m/>
    <s v="YE1518"/>
    <n v="8"/>
    <n v="44"/>
    <s v="Existing"/>
    <s v="Aden Hub"/>
    <s v="Internationally Recognized Government "/>
    <s v="IDP site reporting tool"/>
  </r>
  <r>
    <x v="13"/>
    <s v="Taiz"/>
    <s v="Al Qahirah"/>
    <s v="Al Qahirah"/>
    <s v="YE151821"/>
    <s v="Hoad Alashraf"/>
    <s v="YE1518_0284"/>
    <s v="collective center"/>
    <s v="Al Yemenia Building"/>
    <s v="مبنى اليمنية"/>
    <m/>
    <s v="YE1518"/>
    <n v="4"/>
    <n v="29"/>
    <s v="Unknown Status"/>
    <s v="Aden Hub"/>
    <s v="Internationally Recognized Government "/>
    <s v=".."/>
  </r>
  <r>
    <x v="13"/>
    <s v="Taiz"/>
    <s v="Al Qahirah"/>
    <s v="Al Qahirah"/>
    <s v="YE151821"/>
    <s v="Althboa Alsofla"/>
    <s v="YE1518_0285"/>
    <s v="Self-settled Camps / Settlements"/>
    <s v="Hawl Saddam School"/>
    <s v="حول مدرسة صدام"/>
    <m/>
    <s v="YE1518"/>
    <n v="14"/>
    <n v="99"/>
    <s v="Existing"/>
    <s v="Aden Hub"/>
    <s v="Internationally Recognized Government "/>
    <s v="."/>
  </r>
  <r>
    <x v="13"/>
    <s v="Taiz"/>
    <s v="Salah"/>
    <s v="Salah"/>
    <s v="YE151921"/>
    <s v="Al Hawdh"/>
    <s v="YE1519_0288"/>
    <s v="collective center"/>
    <s v="Dreams National School"/>
    <s v="مدرسة الأحلام الوطنية"/>
    <m/>
    <s v="YE1519"/>
    <n v="3"/>
    <n v="23"/>
    <s v="Existing"/>
    <s v="Aden Hub"/>
    <s v="Internationally Recognized Government "/>
    <s v="n/c"/>
  </r>
  <r>
    <x v="13"/>
    <s v="Taiz"/>
    <s v="Salah"/>
    <s v="Salah"/>
    <s v="YE151921"/>
    <s v="Salah"/>
    <s v="YE1519_0289"/>
    <s v="Self-settled Camps / Settlements"/>
    <s v="Near to Quraish Mosque"/>
    <s v="جوار مسجد القرشي"/>
    <m/>
    <s v="YE1519"/>
    <n v="100"/>
    <n v="530"/>
    <s v="Existing"/>
    <s v="Aden Hub"/>
    <s v="Internationally Recognized Government "/>
    <s v="."/>
  </r>
  <r>
    <x v="13"/>
    <s v="Taiz"/>
    <s v="Salah"/>
    <s v="Salah"/>
    <s v="YE151921"/>
    <s v="Salah"/>
    <s v="YE1519_0290"/>
    <s v="collective center"/>
    <s v="Mister Abd Albari building"/>
    <s v="مبنى السيد عبدالباري"/>
    <m/>
    <s v="YE1519"/>
    <n v="14"/>
    <n v="78"/>
    <s v="Existing"/>
    <s v="Aden Hub"/>
    <s v="Internationally Recognized Government "/>
    <s v="."/>
  </r>
  <r>
    <x v="13"/>
    <s v="Taiz"/>
    <s v="Salah"/>
    <s v="Salah"/>
    <s v="YE151921"/>
    <s v="Salah"/>
    <s v="YE1519_0297"/>
    <s v="collective center"/>
    <s v="At Tawhied Neighborhood buildings"/>
    <s v="مبنى حي التوحيد"/>
    <m/>
    <s v="YE1519"/>
    <n v="90"/>
    <n v="477"/>
    <s v="Existing"/>
    <s v="Aden Hub"/>
    <s v="Internationally Recognized Government "/>
    <s v="."/>
  </r>
  <r>
    <x v="13"/>
    <s v="Taiz"/>
    <s v="Salah"/>
    <s v="Salah"/>
    <s v="YE151921"/>
    <s v="Alshakb"/>
    <s v="YE1519_0300"/>
    <s v="collective center"/>
    <s v="Saeed Building"/>
    <s v="مبنى سعيد"/>
    <m/>
    <s v="YE1519"/>
    <n v="4"/>
    <n v="28"/>
    <s v="Existing"/>
    <s v="Aden Hub"/>
    <s v="Internationally Recognized Government "/>
    <s v="."/>
  </r>
  <r>
    <x v="13"/>
    <s v="Taiz"/>
    <s v="Salah"/>
    <s v="Salah"/>
    <s v="YE151921"/>
    <s v="Alshakb"/>
    <s v="YE1519_0301"/>
    <s v="collective center"/>
    <s v="Abdullah Hajeb Building"/>
    <s v="مبنى عبدالله حاجب"/>
    <m/>
    <s v="YE1519"/>
    <n v="4"/>
    <n v="28"/>
    <s v="Existing"/>
    <s v="Aden Hub"/>
    <s v="Internationally Recognized Government "/>
    <s v="."/>
  </r>
  <r>
    <x v="13"/>
    <s v="Taiz"/>
    <s v="Salah"/>
    <s v="Salah"/>
    <s v="YE151921"/>
    <s v="Alshakb"/>
    <s v="YE1519_0302"/>
    <s v="collective center"/>
    <s v="Al Jaradi Building"/>
    <s v="مبنى الجرادي"/>
    <m/>
    <s v="YE1519"/>
    <n v="5"/>
    <n v="35"/>
    <s v="Existing"/>
    <s v="Aden Hub"/>
    <s v="Internationally Recognized Government "/>
    <s v="."/>
  </r>
  <r>
    <x v="13"/>
    <s v="Taiz"/>
    <s v="Salah"/>
    <s v="Salah"/>
    <s v="YE151921"/>
    <s v="Softel"/>
    <s v="YE1519_2745"/>
    <s v="Self-settled Camps / Settlements"/>
    <s v="Maslhat AL-Torkat"/>
    <s v="مصلحة الطرقات"/>
    <s v="Maslhat AL Torkat A, Maslhat AL Torkat B"/>
    <s v="YE1519"/>
    <n v="21"/>
    <n v="133"/>
    <s v="Existing"/>
    <s v="Aden Hub"/>
    <s v="Internationally Recognized Government "/>
    <s v="NV"/>
  </r>
  <r>
    <x v="13"/>
    <s v="Taiz"/>
    <s v="Salah"/>
    <s v="Salah"/>
    <s v="YE151921"/>
    <s v="Al-Soufi"/>
    <s v="YE1520_0308"/>
    <s v="collective center"/>
    <s v="14 October School"/>
    <s v="مدرسة 14 اكتوبر"/>
    <s v="Beside the School"/>
    <s v="YE1519"/>
    <n v="13"/>
    <n v="65"/>
    <s v="Existing"/>
    <s v="Aden Hub"/>
    <s v="Internationally Recognized Government "/>
    <s v="NA"/>
  </r>
  <r>
    <x v="13"/>
    <s v="Taiz"/>
    <s v="At Taiziyah"/>
    <s v="Al Janadyah Al Olya"/>
    <s v="YE152037"/>
    <s v="AL-Jandiah Ulya"/>
    <s v="YE1520_0309"/>
    <s v="collective center"/>
    <s v="Al Ibn Abi Taleb School annex"/>
    <s v="ملحق مدرسة علي بن ابي طالب"/>
    <m/>
    <s v="YE1520"/>
    <n v="6"/>
    <n v="42"/>
    <s v="Unknown Status"/>
    <s v="Ibb Hub"/>
    <s v="De Facto Authorities"/>
    <s v="NA"/>
  </r>
  <r>
    <x v="13"/>
    <s v="Taiz"/>
    <s v="At Taiziyah"/>
    <s v="Ash Shabanyah Al Olya"/>
    <s v="YE152022"/>
    <s v="Al-Awah"/>
    <s v="YE1520_0310"/>
    <s v="collective center"/>
    <s v="Al Fath School"/>
    <s v="مدرسة الفتح"/>
    <m/>
    <s v="YE1520"/>
    <n v="6"/>
    <n v="42"/>
    <s v="Existing"/>
    <s v="Ibb Hub"/>
    <s v="De Facto Authorities"/>
    <s v="NA"/>
  </r>
  <r>
    <x v="13"/>
    <s v="Taiz"/>
    <s v="At Taiziyah"/>
    <s v="Ash Shabanyah Al Olya"/>
    <s v="YE152022"/>
    <s v="Adhrar"/>
    <s v="YE1520_0311"/>
    <s v="Self-settled Camps / Settlements"/>
    <s v="Al Nussairiah"/>
    <s v="النسيرية"/>
    <m/>
    <s v="YE1520"/>
    <n v="28"/>
    <n v="196"/>
    <s v="Existing"/>
    <s v="Ibb Hub"/>
    <s v="De Facto Authorities"/>
    <s v="NA"/>
  </r>
  <r>
    <x v="13"/>
    <s v="Taiz"/>
    <s v="At Taiziyah"/>
    <s v="Al Amur - At Taiziyah"/>
    <s v="YE152038"/>
    <s v="Habil Asswad"/>
    <s v="YE1520_0312"/>
    <s v="Self-settled Camps / Settlements"/>
    <s v="AL-Saleh"/>
    <s v="الصالح"/>
    <m/>
    <s v="YE1520"/>
    <n v="112"/>
    <n v="784"/>
    <s v="Existing"/>
    <s v="Ibb Hub"/>
    <s v="De Facto Authorities"/>
    <s v="NA"/>
  </r>
  <r>
    <x v="13"/>
    <s v="Taiz"/>
    <s v="At Taiziyah"/>
    <s v="Al Janadyah Al Olya"/>
    <s v="YE152037"/>
    <s v="AL-Jandiah Ulya"/>
    <s v="YE1520_0317"/>
    <s v="collective center"/>
    <s v="Shokani School"/>
    <s v="مدرسة الشوكاني"/>
    <m/>
    <s v="YE1520"/>
    <n v="5"/>
    <n v="35"/>
    <s v="Unknown Status"/>
    <s v="Ibb Hub"/>
    <s v="De Facto Authorities"/>
    <s v="NA"/>
  </r>
  <r>
    <x v="13"/>
    <s v="Taiz"/>
    <s v="At Taiziyah"/>
    <s v="Ash Shabanyah Al Olya"/>
    <s v="YE152022"/>
    <s v="Al Shabania Al swfla/الشعبانية السفلى"/>
    <s v="YE1520_0323"/>
    <s v="collective center"/>
    <s v="Turkish School"/>
    <s v="المدرسة التركية"/>
    <m/>
    <s v="YE1520"/>
    <n v="34"/>
    <n v="147"/>
    <s v="Existing"/>
    <s v="Ibb Hub"/>
    <s v="De Facto Authorities"/>
    <s v="NA"/>
  </r>
  <r>
    <x v="13"/>
    <s v="Taiz"/>
    <s v="At Taiziyah"/>
    <s v="Al Esrar"/>
    <s v="YE152039"/>
    <s v="Behind to sponge factory"/>
    <s v="YE1520_0327"/>
    <s v="Self-settled Camps / Settlements"/>
    <s v="AlRafea school"/>
    <s v="مدرسة الرافعة"/>
    <s v="AL Rafeea School, Bisde the School"/>
    <s v="YE1520"/>
    <n v="20"/>
    <n v="124"/>
    <s v="Existing"/>
    <s v="Ibb Hub"/>
    <s v="De Facto Authorities"/>
    <s v="This site is managed voluntarily by DEEM."/>
  </r>
  <r>
    <x v="13"/>
    <s v="Taiz"/>
    <s v="At Taiziyah"/>
    <s v="Hadhran"/>
    <s v="YE152035"/>
    <m/>
    <s v="YE1520_2106"/>
    <s v="collective center"/>
    <s v="Al Mahwa"/>
    <s v="المحوى"/>
    <m/>
    <s v="YE1520"/>
    <n v="32"/>
    <n v="180"/>
    <s v="Existing"/>
    <s v="Aden Hub"/>
    <s v="Internationally Recognized Government "/>
    <m/>
  </r>
  <r>
    <x v="13"/>
    <s v="Taiz"/>
    <s v="At Taiziyah"/>
    <s v="Al Janadyah Al Olya"/>
    <s v="YE152037"/>
    <s v="AL Amakr"/>
    <s v="YE1520_2384"/>
    <s v="collective center"/>
    <s v="AL Amakr School"/>
    <s v="مدرسة العماكر"/>
    <m/>
    <s v="YE1520"/>
    <n v="5"/>
    <n v="31"/>
    <s v="Existing"/>
    <s v="Ibb Hub"/>
    <s v="De Facto Authorities"/>
    <m/>
  </r>
  <r>
    <x v="13"/>
    <s v="Taiz"/>
    <s v="At Taiziyah"/>
    <s v="Ar Rubayi"/>
    <s v="YE152036"/>
    <s v="AL Ramedah"/>
    <s v="YE1520_2387"/>
    <s v="collective center"/>
    <s v="AL Kefah school"/>
    <s v="مدرسة الكفاح"/>
    <m/>
    <s v="YE1520"/>
    <n v="13"/>
    <n v="85"/>
    <s v="Existing"/>
    <s v="Ibb Hub"/>
    <s v="De Facto Authorities"/>
    <s v="NV"/>
  </r>
  <r>
    <x v="13"/>
    <s v="Taiz"/>
    <s v="Salah"/>
    <s v="Salah"/>
    <s v="YE151921"/>
    <s v="Salah"/>
    <s v="YE1520_2746"/>
    <s v="collective center"/>
    <s v="AL Khir School"/>
    <s v="مدرسة الخير"/>
    <m/>
    <s v="YE1519"/>
    <n v="7"/>
    <n v="31"/>
    <s v="Existing"/>
    <s v="Aden Hub"/>
    <s v="Internationally Recognized Government "/>
    <m/>
  </r>
  <r>
    <x v="13"/>
    <s v="Taiz"/>
    <s v="At Taiziyah"/>
    <s v="Al Janadyah Al Olya"/>
    <s v="YE152037"/>
    <s v="AL Janad"/>
    <s v="YE1520_2748"/>
    <s v="Self-settled Camps / Settlements"/>
    <s v="AL Janad"/>
    <s v="الجند"/>
    <m/>
    <s v="YE1520"/>
    <n v="42"/>
    <n v="221"/>
    <s v="Existing"/>
    <s v="Ibb Hub"/>
    <s v="De Facto Authorities"/>
    <s v="Verficated &amp; Updated Data list By SCAMCHA Focal point and CPPN in At Taizyah district"/>
  </r>
  <r>
    <x v="13"/>
    <s v="Taiz"/>
    <s v="At Taiziyah"/>
    <s v="Al Hashamah"/>
    <s v="YE152023"/>
    <m/>
    <s v="YE1520_2860"/>
    <s v="Self-settled Camps / Settlements"/>
    <s v="behind AL Nuor School"/>
    <s v="خلف مدرسة النور /العامره"/>
    <m/>
    <s v="YE1520"/>
    <n v="70"/>
    <n v="490"/>
    <s v="Existing"/>
    <s v="Ibb Hub"/>
    <s v="De Facto Authorities"/>
    <m/>
  </r>
  <r>
    <x v="13"/>
    <s v="Taiz"/>
    <s v="At Taiziyah"/>
    <s v="Al Hashamah"/>
    <s v="YE152023"/>
    <m/>
    <s v="YE1520_2861"/>
    <s v="Self-settled Camps / Settlements"/>
    <s v="AL Rwaas"/>
    <s v="الرواس"/>
    <m/>
    <s v="YE1520"/>
    <n v="27"/>
    <n v="159"/>
    <s v="Existing"/>
    <s v="Ibb Hub"/>
    <s v="De Facto Authorities"/>
    <m/>
  </r>
  <r>
    <x v="13"/>
    <s v="Taiz"/>
    <s v="At Taiziyah"/>
    <s v="Al Hashamah"/>
    <s v="YE152023"/>
    <m/>
    <s v="YE1520_2862"/>
    <s v="Self-settled Camps / Settlements"/>
    <s v="AL 60 street"/>
    <s v="سوق الستين /مخيم الستين"/>
    <m/>
    <s v="YE1520"/>
    <n v="30"/>
    <n v="210"/>
    <s v="Existing"/>
    <s v="Ibb Hub"/>
    <s v="De Facto Authorities"/>
    <m/>
  </r>
  <r>
    <x v="13"/>
    <s v="Taiz"/>
    <s v="At Taiziyah"/>
    <s v="Al Hashamah"/>
    <s v="YE152023"/>
    <m/>
    <s v="YE1520_2868"/>
    <s v="Self-settled Camps / Settlements"/>
    <s v="AL Daraaj"/>
    <s v="الدرج( الغلق)"/>
    <m/>
    <s v="YE1520"/>
    <n v="62"/>
    <n v="340"/>
    <s v="Existing"/>
    <s v="Ibb Hub"/>
    <s v="De Facto Authorities"/>
    <m/>
  </r>
  <r>
    <x v="13"/>
    <s v="Taiz"/>
    <s v="At Taiziyah"/>
    <s v="Al Hashamah"/>
    <s v="YE152023"/>
    <m/>
    <s v="YE1520_2871"/>
    <s v="Self-settled Camps / Settlements"/>
    <s v="Saad AL Amirah"/>
    <s v="الخمسين سد العامره"/>
    <m/>
    <s v="YE1520"/>
    <n v="12"/>
    <n v="84"/>
    <s v="Existing"/>
    <s v="Ibb Hub"/>
    <s v="De Facto Authorities"/>
    <m/>
  </r>
  <r>
    <x v="13"/>
    <s v="Taiz"/>
    <s v="At Taiziyah"/>
    <s v="Ar Rubayi"/>
    <s v="YE152036"/>
    <m/>
    <s v="YE1520_2876"/>
    <s v="Self-settled Camps / Settlements"/>
    <s v="AL Anjad"/>
    <s v="الانجاد"/>
    <m/>
    <s v="YE1520"/>
    <n v="49"/>
    <n v="246"/>
    <s v="Existing"/>
    <s v="Ibb Hub"/>
    <s v="De Facto Authorities"/>
    <m/>
  </r>
  <r>
    <x v="13"/>
    <s v="Taiz"/>
    <s v="Al Maafer"/>
    <s v="Al Mashawilah - Al Maafer"/>
    <s v="YE152127"/>
    <s v="Al Mashawilah - Al Maafer"/>
    <s v="YE1521_0330"/>
    <s v="Self-settled Camps / Settlements"/>
    <s v="Ar Ruway - Al Usdouh"/>
    <s v="الراوي-الاسطوح"/>
    <m/>
    <s v="YE1521"/>
    <n v="22"/>
    <n v="98"/>
    <s v="Existing"/>
    <s v="Aden Hub"/>
    <s v="Internationally Recognized Government "/>
    <s v="None"/>
  </r>
  <r>
    <x v="13"/>
    <s v="Taiz"/>
    <s v="Al Maafer"/>
    <s v="Al Suwaa"/>
    <s v="YE152124"/>
    <s v="Al Suwaa"/>
    <s v="YE1521_0331"/>
    <s v="Self-settled Camps / Settlements"/>
    <s v="Az Zaqoum - Sunwan"/>
    <s v="الزقوم - سنوان"/>
    <m/>
    <s v="YE1521"/>
    <n v="22"/>
    <n v="129"/>
    <s v="Existing"/>
    <s v="Aden Hub"/>
    <s v="Internationally Recognized Government "/>
    <s v="None"/>
  </r>
  <r>
    <x v="13"/>
    <s v="Taiz"/>
    <s v="Al Maafer"/>
    <s v="Ash Shubah"/>
    <s v="YE152126"/>
    <s v="Shab Hamran"/>
    <s v="YE1521_0332"/>
    <s v="collective center"/>
    <s v="Al Kadiah - Omar Bin Abdulazeez School"/>
    <s v="القاضية - مدرسة عمر بن عبد العزيز"/>
    <m/>
    <s v="YE1521"/>
    <n v="20"/>
    <n v="137"/>
    <s v="Existing"/>
    <s v="Aden Hub"/>
    <s v="Internationally Recognized Government "/>
    <s v="."/>
  </r>
  <r>
    <x v="13"/>
    <s v="Taiz"/>
    <s v="Al Maafer"/>
    <s v="Al Suwaa"/>
    <s v="YE152124"/>
    <s v="Zeid Mountain"/>
    <s v="YE1521_0334"/>
    <s v="Self-settled Camps / Settlements"/>
    <s v="Al Humur and Al Bairain Center"/>
    <s v="مخيم الحمر و البيرين"/>
    <m/>
    <s v="YE1521"/>
    <n v="334"/>
    <n v="1770"/>
    <s v="Existing"/>
    <s v="Aden Hub"/>
    <s v="Internationally Recognized Government "/>
    <m/>
  </r>
  <r>
    <x v="13"/>
    <s v="Taiz"/>
    <s v="Al Maafer"/>
    <s v="Ash Shubah"/>
    <s v="YE152126"/>
    <m/>
    <s v="YE1521_1671"/>
    <s v="Self-settled Camps / Settlements"/>
    <s v="Sooq Al Ahad"/>
    <s v="سوق الاحد"/>
    <m/>
    <s v="YE1521"/>
    <n v="17"/>
    <n v="72"/>
    <s v="Existing"/>
    <s v="Aden Hub"/>
    <s v="Internationally Recognized Government "/>
    <m/>
  </r>
  <r>
    <x v="13"/>
    <s v="Taiz"/>
    <s v="Al Maafer"/>
    <s v="Al Suwaa"/>
    <s v="YE152124"/>
    <m/>
    <s v="YE1521_1672"/>
    <s v="Self-settled Camps / Settlements"/>
    <s v="Tajama' Al Makdoush"/>
    <s v="تجمع المخدوش"/>
    <m/>
    <s v="YE1521"/>
    <n v="14"/>
    <n v="71"/>
    <s v="Existing"/>
    <s v="Aden Hub"/>
    <s v="Internationally Recognized Government "/>
    <m/>
  </r>
  <r>
    <x v="13"/>
    <s v="Taiz"/>
    <s v="Al Mawasit"/>
    <s v="Akhmur"/>
    <s v="YE152226"/>
    <s v="Akhmour Kharej"/>
    <s v="YE1522_0339"/>
    <s v="Self-settled Camps / Settlements"/>
    <s v="Al Ershad Al Zeraie Institute"/>
    <s v="معهد الإرشاد الزراعي"/>
    <m/>
    <s v="YE1522"/>
    <n v="4"/>
    <n v="28"/>
    <s v="Existing"/>
    <s v="Aden Hub"/>
    <s v="Internationally Recognized Government "/>
    <s v="."/>
  </r>
  <r>
    <x v="13"/>
    <s v="Al Jawf"/>
    <s v="Khab wa Ash Shaf"/>
    <s v="Wadi Khab"/>
    <s v="YE160124"/>
    <s v="Khabb wa ash Sha'af"/>
    <s v="YE1601_0341"/>
    <s v="Self-settled Camps / Settlements"/>
    <s v="Al-Meshraq"/>
    <s v="المشرق"/>
    <m/>
    <s v="YE1601"/>
    <n v="11"/>
    <n v="77"/>
    <s v="Unknown Status"/>
    <s v="Sa'adah Hub"/>
    <s v="De Facto Authorities"/>
    <s v="NA"/>
  </r>
  <r>
    <x v="13"/>
    <s v="Al Jawf"/>
    <s v="Khab wa Ash Shaf"/>
    <s v="Wadi Khab"/>
    <s v="YE160124"/>
    <s v="Khabb wa ash Sha'af"/>
    <s v="YE1601_0342"/>
    <s v="Self-settled Camps / Settlements"/>
    <s v="Wadi Khab"/>
    <s v="وادي خب"/>
    <m/>
    <s v="YE1601"/>
    <n v="24"/>
    <n v="171"/>
    <s v="Unknown Status"/>
    <s v="Sa'adah Hub"/>
    <s v="De Facto Authorities"/>
    <s v="NA"/>
  </r>
  <r>
    <x v="13"/>
    <s v="Al Jawf"/>
    <s v="Khab wa Ash Shaf"/>
    <s v="Wadi Khab"/>
    <s v="YE160124"/>
    <s v="Khabb wa ash Sha'af"/>
    <s v="YE1601_0343"/>
    <s v="Self-settled Camps / Settlements"/>
    <s v="Al-Feradh"/>
    <s v="الفراض"/>
    <m/>
    <s v="YE1601"/>
    <n v="29"/>
    <n v="206"/>
    <s v="Unknown Status"/>
    <s v="Sa'adah Hub"/>
    <s v="De Facto Authorities"/>
    <s v="NA"/>
  </r>
  <r>
    <x v="13"/>
    <s v="Al Jawf"/>
    <s v="Khab wa Ash Shaf"/>
    <s v="Wadi Khab"/>
    <s v="YE160124"/>
    <s v="Khabb wa ash Sha'af"/>
    <s v="YE1601_0344"/>
    <s v="Self-settled Camps / Settlements"/>
    <s v="Al-Dahl"/>
    <s v="الدحل"/>
    <m/>
    <s v="YE1601"/>
    <n v="8"/>
    <n v="53"/>
    <s v="Unknown Status"/>
    <s v="Sa'adah Hub"/>
    <s v="De Facto Authorities"/>
    <s v="NA"/>
  </r>
  <r>
    <x v="13"/>
    <s v="Al Jawf"/>
    <s v="Khab wa Ash Shaf"/>
    <s v="Wadi Khab"/>
    <s v="YE160124"/>
    <s v="Khabb wa ash Sha'af"/>
    <s v="YE1601_0345"/>
    <s v="Self-settled Camps / Settlements"/>
    <s v="Al-Malahah"/>
    <s v="الملحاح"/>
    <m/>
    <s v="YE1601"/>
    <n v="35"/>
    <n v="247"/>
    <s v="Unknown Status"/>
    <s v="Sa'adah Hub"/>
    <s v="De Facto Authorities"/>
    <s v="NA"/>
  </r>
  <r>
    <x v="13"/>
    <s v="Al Jawf"/>
    <s v="Khab wa Ash Shaf"/>
    <s v="Ash Shaf"/>
    <s v="YE160122"/>
    <s v="Khabb wa ash Sha'af"/>
    <s v="YE1601_0348"/>
    <s v="Self-settled Camps / Settlements"/>
    <s v="Wadi Maqar"/>
    <s v="وادي مقعر"/>
    <m/>
    <s v="YE1601"/>
    <n v="12"/>
    <n v="78"/>
    <s v="Existing"/>
    <s v="Sa'adah Hub"/>
    <s v="De Facto Authorities"/>
    <s v="this IDPs hosting site was verified by YARD and it was found that it doesn't match CCCM project criteria."/>
  </r>
  <r>
    <x v="13"/>
    <s v="Al Jawf"/>
    <s v="Khab wa Ash Shaf"/>
    <s v="Ar Rayan"/>
    <s v="YE160123"/>
    <m/>
    <s v="YE1601_2029"/>
    <s v="Self-settled Camps / Settlements"/>
    <s v="Baghdad Alshimali"/>
    <s v="بغداد الشمالي"/>
    <m/>
    <s v="YE1601"/>
    <n v="80"/>
    <n v="480"/>
    <s v="Existing"/>
    <s v="Marib Hub"/>
    <s v="Internationally Recognized Government "/>
    <m/>
  </r>
  <r>
    <x v="13"/>
    <s v="Al Jawf"/>
    <s v="Khab wa Ash Shaf"/>
    <s v="Ar Rayan"/>
    <s v="YE160123"/>
    <m/>
    <s v="YE1601_2213"/>
    <s v="Self-settled Camps / Settlements"/>
    <s v="Shafrat Alasfal"/>
    <s v="شفرات الاسفل"/>
    <m/>
    <s v="YE1601"/>
    <n v="150"/>
    <n v="900"/>
    <s v="Existing"/>
    <s v="Marib Hub"/>
    <s v="Internationally Recognized Government "/>
    <m/>
  </r>
  <r>
    <x v="13"/>
    <s v="Al Jawf"/>
    <s v="Khab wa Ash Shaf"/>
    <s v="Ar Rayan"/>
    <s v="YE160123"/>
    <m/>
    <s v="YE1601_2214"/>
    <s v="Self-settled Camps / Settlements"/>
    <s v="AlMohtafer"/>
    <s v="المحتفر"/>
    <m/>
    <s v="YE1601"/>
    <n v="150"/>
    <n v="900"/>
    <s v="Existing"/>
    <s v="Marib Hub"/>
    <s v="Internationally Recognized Government "/>
    <m/>
  </r>
  <r>
    <x v="13"/>
    <s v="Al Jawf"/>
    <s v="Khab wa Ash Shaf"/>
    <s v="Ar Rayan"/>
    <s v="YE160123"/>
    <m/>
    <s v="YE1601_2215"/>
    <s v="Self-settled Camps / Settlements"/>
    <s v="Astawn"/>
    <s v="استاون"/>
    <m/>
    <s v="YE1601"/>
    <n v="220"/>
    <n v="1320"/>
    <s v="Existing"/>
    <s v="Marib Hub"/>
    <s v="Internationally Recognized Government "/>
    <m/>
  </r>
  <r>
    <x v="13"/>
    <s v="Al Jawf"/>
    <s v="Khab wa Ash Shaf"/>
    <s v="Ar Rayan"/>
    <s v="YE160123"/>
    <m/>
    <s v="YE1601_2216"/>
    <s v="Self-settled Camps / Settlements"/>
    <s v="Alfatha Baghdad"/>
    <s v="الفتحة بغداد"/>
    <m/>
    <s v="YE1601"/>
    <n v="32"/>
    <n v="192"/>
    <s v="Existing"/>
    <s v="Marib Hub"/>
    <s v="Internationally Recognized Government "/>
    <m/>
  </r>
  <r>
    <x v="13"/>
    <s v="Al Jawf"/>
    <s v="Khab wa Ash Shaf"/>
    <s v="Ar Rayan"/>
    <s v="YE160123"/>
    <m/>
    <s v="YE1601_2217"/>
    <s v="Self-settled Camps / Settlements"/>
    <s v="Shafrat Ala'ala"/>
    <s v="شفرات الاعلى"/>
    <m/>
    <s v="YE1601"/>
    <n v="100"/>
    <n v="600"/>
    <s v="Existing"/>
    <s v="Marib Hub"/>
    <s v="Internationally Recognized Government "/>
    <m/>
  </r>
  <r>
    <x v="13"/>
    <s v="Al Jawf"/>
    <s v="Khab wa Ash Shaf"/>
    <s v="Ar Rayan"/>
    <s v="YE160123"/>
    <m/>
    <s v="YE1601_2218"/>
    <s v="Self-settled Camps / Settlements"/>
    <s v="Alshugairat"/>
    <s v="الشجيرات"/>
    <m/>
    <s v="YE1601"/>
    <n v="100"/>
    <n v="600"/>
    <s v="Existing"/>
    <s v="Marib Hub"/>
    <s v="Internationally Recognized Government "/>
    <m/>
  </r>
  <r>
    <x v="13"/>
    <s v="Al Jawf"/>
    <s v="Khab wa Ash Shaf"/>
    <s v="Al Yatamah"/>
    <s v="YE160121"/>
    <m/>
    <s v="YE1601_2219"/>
    <s v="Self-settled Camps / Settlements"/>
    <s v="Alkhotoot"/>
    <s v="الخطوط"/>
    <m/>
    <s v="YE1601"/>
    <n v="32"/>
    <n v="192"/>
    <s v="Existing"/>
    <s v="Marib Hub"/>
    <s v="Internationally Recognized Government "/>
    <m/>
  </r>
  <r>
    <x v="13"/>
    <s v="Al Jawf"/>
    <s v="Khab wa Ash Shaf"/>
    <s v="Al Yatamah"/>
    <s v="YE160121"/>
    <m/>
    <s v="YE1601_2220"/>
    <s v="Self-settled Camps / Settlements"/>
    <s v="Al Jeblah"/>
    <s v="الجبله"/>
    <m/>
    <s v="YE1601"/>
    <n v="39"/>
    <n v="234"/>
    <s v="Existing"/>
    <s v="Marib Hub"/>
    <s v="Internationally Recognized Government "/>
    <m/>
  </r>
  <r>
    <x v="13"/>
    <s v="Al Jawf"/>
    <s v="Khab wa Ash Shaf"/>
    <s v="Al Yatamah"/>
    <s v="YE160121"/>
    <m/>
    <s v="YE1601_2224"/>
    <s v="Self-settled Camps / Settlements"/>
    <s v="Aldumna"/>
    <s v="الدمنة"/>
    <m/>
    <s v="YE1601"/>
    <n v="51"/>
    <n v="306"/>
    <s v="Existing"/>
    <s v="Marib Hub"/>
    <s v="Internationally Recognized Government "/>
    <m/>
  </r>
  <r>
    <x v="13"/>
    <s v="Al Jawf"/>
    <s v="Khab wa Ash Shaf"/>
    <s v="Al Yatamah"/>
    <s v="YE160121"/>
    <m/>
    <s v="YE1601_2225"/>
    <s v="Self-settled Camps / Settlements"/>
    <s v="Alharsha"/>
    <s v="الحرشاء"/>
    <m/>
    <s v="YE1601"/>
    <n v="80"/>
    <n v="480"/>
    <s v="Existing"/>
    <s v="Marib Hub"/>
    <s v="Internationally Recognized Government "/>
    <m/>
  </r>
  <r>
    <x v="13"/>
    <s v="Al Jawf"/>
    <s v="Khab wa Ash Shaf"/>
    <s v="Al Yatamah"/>
    <s v="YE160121"/>
    <m/>
    <s v="YE1601_2226"/>
    <s v="Self-settled Camps / Settlements"/>
    <s v="Dab'a"/>
    <s v="ضبع"/>
    <m/>
    <s v="YE1601"/>
    <n v="36"/>
    <n v="216"/>
    <s v="Existing"/>
    <s v="Marib Hub"/>
    <s v="Internationally Recognized Government "/>
    <m/>
  </r>
  <r>
    <x v="13"/>
    <s v="Al Jawf"/>
    <s v="Khab wa Ash Shaf"/>
    <s v="Ar Rayan"/>
    <s v="YE160123"/>
    <m/>
    <s v="YE1601_2227"/>
    <s v="Self-settled Camps / Settlements"/>
    <s v="Abo janb alrweek"/>
    <s v="ابو جنب الرويك"/>
    <m/>
    <s v="YE1601"/>
    <n v="143"/>
    <n v="858"/>
    <s v="Existing"/>
    <s v="Marib Hub"/>
    <s v="Internationally Recognized Government "/>
    <m/>
  </r>
  <r>
    <x v="13"/>
    <s v="Al Jawf"/>
    <s v="Khab wa Ash Shaf"/>
    <s v="Ar Rayan"/>
    <s v="YE160123"/>
    <m/>
    <s v="YE1601_2228"/>
    <s v="Self-settled Camps / Settlements"/>
    <s v="Khartoom Abi Salih"/>
    <s v="خرطوم ابو صالح"/>
    <m/>
    <s v="YE1601"/>
    <n v="44"/>
    <n v="264"/>
    <s v="Existing"/>
    <s v="Marib Hub"/>
    <s v="Internationally Recognized Government "/>
    <m/>
  </r>
  <r>
    <x v="13"/>
    <s v="Al Jawf"/>
    <s v="Khab wa Ash Shaf"/>
    <s v="Ar Rayan"/>
    <s v="YE160123"/>
    <m/>
    <s v="YE1601_2229"/>
    <s v="Self-settled Camps / Settlements"/>
    <s v="khaleef Alrweek"/>
    <s v="خليف الرويك"/>
    <m/>
    <s v="YE1601"/>
    <n v="145"/>
    <n v="870"/>
    <s v="Existing"/>
    <s v="Marib Hub"/>
    <s v="Internationally Recognized Government "/>
    <m/>
  </r>
  <r>
    <x v="13"/>
    <s v="Al Jawf"/>
    <s v="Khab wa Ash Shaf"/>
    <s v="Ar Rayan"/>
    <s v="YE160123"/>
    <m/>
    <s v="YE1601_2230"/>
    <s v="Self-settled Camps / Settlements"/>
    <s v="Aal Shua'it"/>
    <s v="آل شعيط"/>
    <m/>
    <s v="YE1601"/>
    <n v="56"/>
    <n v="336"/>
    <s v="Existing"/>
    <s v="Marib Hub"/>
    <s v="Internationally Recognized Government "/>
    <m/>
  </r>
  <r>
    <x v="13"/>
    <s v="Al Jawf"/>
    <s v="Khab wa Ash Shaf"/>
    <s v="Ar Rayan"/>
    <s v="YE160123"/>
    <m/>
    <s v="YE1601_2231"/>
    <s v="Self-settled Camps / Settlements"/>
    <s v="Hamam Almusae'fah"/>
    <s v="همام المساعفة"/>
    <m/>
    <s v="YE1601"/>
    <n v="35"/>
    <n v="210"/>
    <s v="Existing"/>
    <s v="Marib Hub"/>
    <s v="Internationally Recognized Government "/>
    <m/>
  </r>
  <r>
    <x v="13"/>
    <s v="Al Jawf"/>
    <s v="Khab wa Ash Shaf"/>
    <s v="Ar Rayan"/>
    <s v="YE160123"/>
    <m/>
    <s v="YE1601_2232"/>
    <s v="Self-settled Camps / Settlements"/>
    <s v="Dhamam Aal Ba'omah"/>
    <s v="ضمام آل بعومة"/>
    <m/>
    <s v="YE1601"/>
    <n v="61"/>
    <n v="366"/>
    <s v="Existing"/>
    <s v="Marib Hub"/>
    <s v="Internationally Recognized Government "/>
    <m/>
  </r>
  <r>
    <x v="13"/>
    <s v="Al Jawf"/>
    <s v="Khab wa Ash Shaf"/>
    <s v="Ar Rayan"/>
    <s v="YE160123"/>
    <m/>
    <s v="YE1601_2233"/>
    <s v="Self-settled Camps / Settlements"/>
    <s v="Aal Hanban Shaqran Camp"/>
    <s v="مخيم آل هنبان شقران"/>
    <m/>
    <s v="YE1601"/>
    <n v="100"/>
    <n v="600"/>
    <s v="Existing"/>
    <s v="Marib Hub"/>
    <s v="Internationally Recognized Government "/>
    <m/>
  </r>
  <r>
    <x v="13"/>
    <s v="Al Jawf"/>
    <s v="Khab wa Ash Shaf"/>
    <s v="Al Yatamah"/>
    <s v="YE160121"/>
    <m/>
    <s v="YE1601_2234"/>
    <s v="collective center"/>
    <s v="The south market"/>
    <s v="السوق الجنوبي"/>
    <m/>
    <s v="YE1601"/>
    <n v="210"/>
    <n v="1260"/>
    <s v="Existing"/>
    <s v="Marib Hub"/>
    <s v="Internationally Recognized Government "/>
    <m/>
  </r>
  <r>
    <x v="13"/>
    <s v="Al Jawf"/>
    <s v="Khab wa Ash Shaf"/>
    <s v="Al Yatamah"/>
    <s v="YE160121"/>
    <m/>
    <s v="YE1601_2235"/>
    <s v="collective center"/>
    <s v="Almazro'o wa Alshe'ar"/>
    <s v="المزروع والشعار"/>
    <m/>
    <s v="YE1601"/>
    <n v="120"/>
    <n v="720"/>
    <s v="Existing"/>
    <s v="Marib Hub"/>
    <s v="Internationally Recognized Government "/>
    <m/>
  </r>
  <r>
    <x v="13"/>
    <s v="Al Jawf"/>
    <s v="Khab wa Ash Shaf"/>
    <s v="Al Yatamah"/>
    <s v="YE160121"/>
    <m/>
    <s v="YE1601_2236"/>
    <s v="collective center"/>
    <s v="Alqaeshah wa Alwahash"/>
    <s v="القرشة والوهاس"/>
    <m/>
    <s v="YE1601"/>
    <n v="73"/>
    <n v="438"/>
    <s v="Existing"/>
    <s v="Marib Hub"/>
    <s v="Internationally Recognized Government "/>
    <m/>
  </r>
  <r>
    <x v="13"/>
    <s v="Al Jawf"/>
    <s v="Khab wa Ash Shaf"/>
    <s v="Al Yatamah"/>
    <s v="YE160121"/>
    <m/>
    <s v="YE1601_2237"/>
    <s v="Self-settled Camps / Settlements"/>
    <s v="The Notrth market"/>
    <s v="السوق الشمالي"/>
    <m/>
    <s v="YE1601"/>
    <n v="223"/>
    <n v="1338"/>
    <s v="Existing"/>
    <s v="Marib Hub"/>
    <s v="Internationally Recognized Government "/>
    <m/>
  </r>
  <r>
    <x v="13"/>
    <s v="Al Jawf"/>
    <s v="Khab wa Ash Shaf"/>
    <s v="Al Yatamah"/>
    <s v="YE160121"/>
    <m/>
    <s v="YE1601_2238"/>
    <s v="Self-settled Camps / Settlements"/>
    <s v="Haboob Tho Humaidan"/>
    <s v="حبوب ذو حميدان"/>
    <m/>
    <s v="YE1601"/>
    <n v="85"/>
    <n v="510"/>
    <s v="Existing"/>
    <s v="Marib Hub"/>
    <s v="Internationally Recognized Government "/>
    <m/>
  </r>
  <r>
    <x v="13"/>
    <s v="Al Jawf"/>
    <s v="Khab wa Ash Shaf"/>
    <s v="Ar Rayan"/>
    <s v="YE160123"/>
    <m/>
    <s v="YE1601_2239"/>
    <s v="Self-settled Camps / Settlements"/>
    <s v="Jabal Alsadaihat Alrweek"/>
    <s v="جبل الصديهات الرويك"/>
    <m/>
    <s v="YE1601"/>
    <n v="145"/>
    <n v="870"/>
    <s v="Existing"/>
    <s v="Marib Hub"/>
    <s v="Internationally Recognized Government "/>
    <m/>
  </r>
  <r>
    <x v="13"/>
    <s v="Al Jawf"/>
    <s v="Khab wa Ash Shaf"/>
    <s v="Ar Rayan"/>
    <s v="YE160123"/>
    <m/>
    <s v="YE1601_2240"/>
    <s v="Self-settled Camps / Settlements"/>
    <s v="Almashram"/>
    <s v="المشرم"/>
    <m/>
    <s v="YE1601"/>
    <n v="100"/>
    <n v="600"/>
    <s v="Existing"/>
    <s v="Marib Hub"/>
    <s v="Internationally Recognized Government "/>
    <m/>
  </r>
  <r>
    <x v="13"/>
    <s v="Al Jawf"/>
    <s v="Khab wa Ash Shaf"/>
    <s v="Al Yatamah"/>
    <s v="YE160121"/>
    <m/>
    <s v="YE1601_2241"/>
    <s v="Self-settled Camps / Settlements"/>
    <s v="Murais"/>
    <s v="مريس"/>
    <m/>
    <s v="YE1601"/>
    <n v="37"/>
    <n v="222"/>
    <s v="Existing"/>
    <s v="Marib Hub"/>
    <s v="Internationally Recognized Government "/>
    <m/>
  </r>
  <r>
    <x v="13"/>
    <s v="Al Jawf"/>
    <s v="Khab wa Ash Shaf"/>
    <s v="Al Yatamah"/>
    <s v="YE160121"/>
    <m/>
    <s v="YE1601_2242"/>
    <s v="Self-settled Camps / Settlements"/>
    <s v="Ala'ail"/>
    <s v="العايل"/>
    <m/>
    <s v="YE1601"/>
    <n v="38"/>
    <n v="228"/>
    <s v="Existing"/>
    <s v="Marib Hub"/>
    <s v="Internationally Recognized Government "/>
    <m/>
  </r>
  <r>
    <x v="13"/>
    <s v="Al Jawf"/>
    <s v="Khab wa Ash Shaf"/>
    <s v="Al Yatamah"/>
    <s v="YE160121"/>
    <m/>
    <s v="YE1601_2243"/>
    <s v="Self-settled Camps / Settlements"/>
    <s v="Al Akmam"/>
    <s v="الأكمام"/>
    <m/>
    <s v="YE1601"/>
    <n v="105"/>
    <n v="630"/>
    <s v="Existing"/>
    <s v="Marib Hub"/>
    <s v="Internationally Recognized Government "/>
    <m/>
  </r>
  <r>
    <x v="13"/>
    <s v="Al Jawf"/>
    <s v="Khab wa Ash Shaf"/>
    <s v="Al Yatamah"/>
    <s v="YE160121"/>
    <m/>
    <s v="YE1601_2244"/>
    <s v="Self-settled Camps / Settlements"/>
    <s v="Saleel Abu Farah"/>
    <s v="سليل ابو فارة"/>
    <m/>
    <s v="YE1601"/>
    <n v="66"/>
    <n v="396"/>
    <s v="Existing"/>
    <s v="Marib Hub"/>
    <s v="Internationally Recognized Government "/>
    <m/>
  </r>
  <r>
    <x v="13"/>
    <s v="Al Jawf"/>
    <s v="Khab wa Ash Shaf"/>
    <s v="Al Yatamah"/>
    <s v="YE160121"/>
    <m/>
    <s v="YE1601_2245"/>
    <s v="Self-settled Camps / Settlements"/>
    <s v="Alharaj Alshamali"/>
    <s v="الحرج الشمالي"/>
    <m/>
    <s v="YE1601"/>
    <n v="175"/>
    <n v="1050"/>
    <s v="Existing"/>
    <s v="Marib Hub"/>
    <s v="Internationally Recognized Government "/>
    <m/>
  </r>
  <r>
    <x v="13"/>
    <s v="Al Jawf"/>
    <s v="Khab wa Ash Shaf"/>
    <s v="Al Yatamah"/>
    <s v="YE160121"/>
    <m/>
    <s v="YE1601_2246"/>
    <s v="Self-settled Camps / Settlements"/>
    <s v="Alsha'etah"/>
    <s v="الشعيطة"/>
    <m/>
    <s v="YE1601"/>
    <n v="54"/>
    <n v="324"/>
    <s v="Existing"/>
    <s v="Marib Hub"/>
    <s v="Internationally Recognized Government "/>
    <m/>
  </r>
  <r>
    <x v="13"/>
    <s v="Al Jawf"/>
    <s v="Khab wa Ash Shaf"/>
    <s v="Al Yatamah"/>
    <s v="YE160121"/>
    <m/>
    <s v="YE1601_2247"/>
    <s v="Self-settled Camps / Settlements"/>
    <s v="Alkutoot wa bowin"/>
    <s v="الخطوط وبوين"/>
    <m/>
    <s v="YE1601"/>
    <n v="33"/>
    <n v="198"/>
    <s v="Existing"/>
    <s v="Marib Hub"/>
    <s v="Internationally Recognized Government "/>
    <m/>
  </r>
  <r>
    <x v="13"/>
    <s v="Al Jawf"/>
    <s v="Khab wa Ash Shaf"/>
    <s v="Al Yatamah"/>
    <s v="YE160121"/>
    <m/>
    <s v="YE1601_2248"/>
    <s v="Self-settled Camps / Settlements"/>
    <s v="Al mujama'a"/>
    <s v="المجمع"/>
    <m/>
    <s v="YE1601"/>
    <n v="44"/>
    <n v="264"/>
    <s v="Existing"/>
    <s v="Marib Hub"/>
    <s v="Internationally Recognized Government "/>
    <m/>
  </r>
  <r>
    <x v="13"/>
    <s v="Al Jawf"/>
    <s v="Khab wa Ash Shaf"/>
    <s v="Al Yatamah"/>
    <s v="YE160121"/>
    <m/>
    <s v="YE1601_2249"/>
    <s v="Self-settled Camps / Settlements"/>
    <s v="Almultqa"/>
    <s v="الملتقى"/>
    <m/>
    <s v="YE1601"/>
    <n v="78"/>
    <n v="468"/>
    <s v="Existing"/>
    <s v="Marib Hub"/>
    <s v="Internationally Recognized Government "/>
    <m/>
  </r>
  <r>
    <x v="13"/>
    <s v="Al Jawf"/>
    <s v="Khab wa Ash Shaf"/>
    <s v="Al Yatamah"/>
    <s v="YE160121"/>
    <m/>
    <s v="YE1601_2250"/>
    <s v="Self-settled Camps / Settlements"/>
    <s v="Mihzam Alarqa'a"/>
    <s v="محزام العرفاء"/>
    <m/>
    <s v="YE1601"/>
    <n v="44"/>
    <n v="264"/>
    <s v="Existing"/>
    <s v="Marib Hub"/>
    <s v="Internationally Recognized Government "/>
    <m/>
  </r>
  <r>
    <x v="13"/>
    <s v="Al Jawf"/>
    <s v="Khab wa Ash Shaf"/>
    <s v="Al Yatamah"/>
    <s v="YE160121"/>
    <m/>
    <s v="YE1601_2251"/>
    <s v="Self-settled Camps / Settlements"/>
    <s v="Al'eshah Alqaia'ah"/>
    <s v="العشة القيعة"/>
    <m/>
    <s v="YE1601"/>
    <n v="210"/>
    <n v="1050"/>
    <s v="Existing"/>
    <s v="Marib Hub"/>
    <s v="Internationally Recognized Government "/>
    <m/>
  </r>
  <r>
    <x v="13"/>
    <s v="Al Jawf"/>
    <s v="Khab wa Ash Shaf"/>
    <s v="Al Yatamah"/>
    <s v="YE160121"/>
    <m/>
    <s v="YE1601_2252"/>
    <s v="Self-settled Camps / Settlements"/>
    <s v="Alfarsha"/>
    <s v="الفرشة"/>
    <m/>
    <s v="YE1601"/>
    <n v="33"/>
    <n v="165"/>
    <s v="Existing"/>
    <s v="Marib Hub"/>
    <s v="Internationally Recognized Government "/>
    <m/>
  </r>
  <r>
    <x v="13"/>
    <s v="Al Jawf"/>
    <s v="Khab wa Ash Shaf"/>
    <s v="Al Yatamah"/>
    <s v="YE160121"/>
    <m/>
    <s v="YE1601_2253"/>
    <s v="Self-settled Camps / Settlements"/>
    <s v="Alharaj Aljanoobi"/>
    <s v="الحرج الجنوبي"/>
    <m/>
    <s v="YE1601"/>
    <n v="165"/>
    <n v="990"/>
    <s v="Existing"/>
    <s v="Marib Hub"/>
    <s v="Internationally Recognized Government "/>
    <m/>
  </r>
  <r>
    <x v="13"/>
    <s v="Al Jawf"/>
    <s v="Khab wa Ash Shaf"/>
    <s v="Al Yatamah"/>
    <s v="YE160121"/>
    <m/>
    <s v="YE1601_2254"/>
    <s v="Self-settled Camps / Settlements"/>
    <s v="Almuhair Almutn"/>
    <s v="المحير المتن"/>
    <m/>
    <s v="YE1601"/>
    <n v="130"/>
    <n v="780"/>
    <s v="Existing"/>
    <s v="Marib Hub"/>
    <s v="Internationally Recognized Government "/>
    <m/>
  </r>
  <r>
    <x v="13"/>
    <s v="Al Jawf"/>
    <s v="Khab wa Ash Shaf"/>
    <s v="Al Yatamah"/>
    <s v="YE160121"/>
    <m/>
    <s v="YE1601_2255"/>
    <s v="Self-settled Camps / Settlements"/>
    <s v="Aldhamanah"/>
    <s v="الضمانة"/>
    <m/>
    <s v="YE1601"/>
    <n v="195"/>
    <n v="1170"/>
    <s v="Existing"/>
    <s v="Marib Hub"/>
    <s v="Internationally Recognized Government "/>
    <m/>
  </r>
  <r>
    <x v="13"/>
    <s v="Al Jawf"/>
    <s v="Khab wa Ash Shaf"/>
    <s v="Al Yatamah"/>
    <s v="YE160121"/>
    <m/>
    <s v="YE1601_2256"/>
    <s v="Self-settled Camps / Settlements"/>
    <s v="Alqa'azah"/>
    <s v="القزعة"/>
    <m/>
    <s v="YE1601"/>
    <n v="155"/>
    <n v="930"/>
    <s v="Existing"/>
    <s v="Marib Hub"/>
    <s v="Internationally Recognized Government "/>
    <m/>
  </r>
  <r>
    <x v="13"/>
    <s v="Al Jawf"/>
    <s v="Khab wa Ash Shaf"/>
    <s v="Ar Rayan"/>
    <s v="YE160123"/>
    <m/>
    <s v="YE1601_2257"/>
    <s v="Self-settled Camps / Settlements"/>
    <s v="Mushainiqah"/>
    <s v="مشينقه"/>
    <m/>
    <s v="YE1601"/>
    <n v="119"/>
    <n v="714"/>
    <s v="Existing"/>
    <s v="Marib Hub"/>
    <s v="Internationally Recognized Government "/>
    <m/>
  </r>
  <r>
    <x v="13"/>
    <s v="Al Jawf"/>
    <s v="Khab wa Ash Shaf"/>
    <s v="Ar Rayan"/>
    <s v="YE160123"/>
    <m/>
    <s v="YE1601_2258"/>
    <s v="Self-settled Camps / Settlements"/>
    <s v="Anu sharhah"/>
    <s v="ابو سرحه"/>
    <m/>
    <s v="YE1601"/>
    <n v="74"/>
    <n v="444"/>
    <s v="Existing"/>
    <s v="Marib Hub"/>
    <s v="Internationally Recognized Government "/>
    <m/>
  </r>
  <r>
    <x v="13"/>
    <s v="Al Jawf"/>
    <s v="Khab wa Ash Shaf"/>
    <s v="Ar Rayan"/>
    <s v="YE160123"/>
    <m/>
    <s v="YE1601_2259"/>
    <s v="Self-settled Camps / Settlements"/>
    <s v="Almitashakirah"/>
    <s v="المتشخره"/>
    <m/>
    <s v="YE1601"/>
    <n v="24"/>
    <n v="144"/>
    <s v="Existing"/>
    <s v="Marib Hub"/>
    <s v="Internationally Recognized Government "/>
    <m/>
  </r>
  <r>
    <x v="13"/>
    <s v="Al Jawf"/>
    <s v="Khab wa Ash Shaf"/>
    <s v="Ar Rayan"/>
    <s v="YE160123"/>
    <m/>
    <s v="YE1601_2260"/>
    <s v="Self-settled Camps / Settlements"/>
    <s v="Adqan"/>
    <s v="ادقان"/>
    <m/>
    <s v="YE1601"/>
    <n v="55"/>
    <n v="330"/>
    <s v="Existing"/>
    <s v="Marib Hub"/>
    <s v="Internationally Recognized Government "/>
    <m/>
  </r>
  <r>
    <x v="13"/>
    <s v="Al Jawf"/>
    <s v="Khab wa Ash Shaf"/>
    <s v="Al Yatamah"/>
    <s v="YE160121"/>
    <m/>
    <s v="YE1601_2844"/>
    <s v="Self-settled Camps / Settlements"/>
    <s v="Sawba"/>
    <s v="ساوبا"/>
    <m/>
    <s v="YE1601"/>
    <n v="150"/>
    <n v="1020"/>
    <s v="Unknown Status"/>
    <s v="Sa'adah Hub"/>
    <s v="De Facto Authorities"/>
    <m/>
  </r>
  <r>
    <x v="13"/>
    <s v="Al Jawf"/>
    <s v="Al Humaydat"/>
    <s v="Al Humaydat"/>
    <s v="YE160221"/>
    <s v="Al Humaydat"/>
    <s v="YE1602_0349"/>
    <s v="Self-settled Camps / Settlements"/>
    <s v="Al-Salal"/>
    <s v="السلال"/>
    <m/>
    <s v="YE1602"/>
    <n v="7"/>
    <n v="46"/>
    <s v="Unknown Status"/>
    <s v="Sa'adah Hub"/>
    <s v="De Facto Authorities"/>
    <s v="NA"/>
  </r>
  <r>
    <x v="13"/>
    <s v="Al Jawf"/>
    <s v="Al Matammah"/>
    <s v="Hissn Bani Sad"/>
    <s v="YE160321"/>
    <s v="Al Matammah"/>
    <s v="YE1603_0352"/>
    <s v="Self-settled Camps / Settlements"/>
    <s v="Al-Mensaf"/>
    <s v="المنسف"/>
    <m/>
    <s v="YE1603"/>
    <n v="10"/>
    <n v="70"/>
    <s v="Unknown Status"/>
    <s v="Sa'adah Hub"/>
    <s v="De Facto Authorities"/>
    <s v="NA"/>
  </r>
  <r>
    <x v="13"/>
    <s v="Al Jawf"/>
    <s v="Al Matammah"/>
    <s v="Hissn Bani Sad"/>
    <s v="YE160321"/>
    <s v="Al Matammah"/>
    <s v="YE1603_0353"/>
    <s v="Self-settled Camps / Settlements"/>
    <s v="Al Radman"/>
    <s v="الردمان"/>
    <m/>
    <s v="YE1603"/>
    <n v="8"/>
    <n v="54"/>
    <s v="Unknown Status"/>
    <s v="Sa'adah Hub"/>
    <s v="De Facto Authorities"/>
    <s v="NA"/>
  </r>
  <r>
    <x v="13"/>
    <s v="Al Jawf"/>
    <s v="Al Matammah"/>
    <s v="Hissn Bani Sad"/>
    <s v="YE160321"/>
    <s v="Al Matammah"/>
    <s v="YE1603_0354"/>
    <s v="Self-settled Camps / Settlements"/>
    <s v="Al Dhaen"/>
    <s v="ضاعن"/>
    <m/>
    <s v="YE1603"/>
    <n v="8"/>
    <n v="53"/>
    <s v="Unknown Status"/>
    <s v="Sa'adah Hub"/>
    <s v="De Facto Authorities"/>
    <s v="NA"/>
  </r>
  <r>
    <x v="13"/>
    <s v="Al Jawf"/>
    <s v="Al Matammah"/>
    <s v="Hissn Bani Sad"/>
    <s v="YE160321"/>
    <s v="Al Matammah"/>
    <s v="YE1603_0355"/>
    <s v="Self-settled Camps / Settlements"/>
    <s v="Bin Abdullah"/>
    <s v="بني عبدالله"/>
    <m/>
    <s v="YE1603"/>
    <n v="7"/>
    <n v="46"/>
    <s v="Unknown Status"/>
    <s v="Sa'adah Hub"/>
    <s v="De Facto Authorities"/>
    <s v="NA"/>
  </r>
  <r>
    <x v="13"/>
    <s v="Al Jawf"/>
    <s v="Al Matammah"/>
    <s v="Hissn Bani Sad"/>
    <s v="YE160321"/>
    <s v="Hissn Bani Sad"/>
    <s v="YE1603_0360"/>
    <s v="Self-settled Camps / Settlements"/>
    <s v="AlMatraf"/>
    <s v="المطرف"/>
    <m/>
    <s v="YE1603"/>
    <n v="96"/>
    <n v="718"/>
    <s v="Existing"/>
    <s v="Sa'adah Hub"/>
    <s v="De Facto Authorities"/>
    <s v="-YARD established a number of water points distributed within the site."/>
  </r>
  <r>
    <x v="13"/>
    <s v="Al Jawf"/>
    <s v="Al Matammah"/>
    <s v="Hissn Bani Sad"/>
    <s v="YE160321"/>
    <s v="Al-Mataamma"/>
    <s v="YE1603_1696"/>
    <s v="Self-settled Camps / Settlements"/>
    <s v="Alsafia"/>
    <s v="الصافية"/>
    <m/>
    <s v="YE1603"/>
    <n v="25"/>
    <n v="172"/>
    <s v="Existing"/>
    <s v="Sa'adah Hub"/>
    <s v="De Facto Authorities"/>
    <s v="N/A"/>
  </r>
  <r>
    <x v="13"/>
    <s v="Al Jawf"/>
    <s v="Az Zahir - Al Jawf"/>
    <s v="Az Zahir - Az Zahir"/>
    <s v="YE160421"/>
    <s v="Az Zahir"/>
    <s v="YE1604_0361"/>
    <s v="Self-settled Camps / Settlements"/>
    <s v="Al-Hadhenah"/>
    <s v="الحاضنة"/>
    <m/>
    <s v="YE1604"/>
    <n v="10"/>
    <n v="70"/>
    <s v="Unknown Status"/>
    <s v="Sa'adah Hub"/>
    <s v="De Facto Authorities"/>
    <s v="NA"/>
  </r>
  <r>
    <x v="13"/>
    <s v="Al Jawf"/>
    <s v="Az Zahir - Al Jawf"/>
    <s v="Az Zahir - Az Zahir"/>
    <s v="YE160421"/>
    <s v="Az Zahir"/>
    <s v="YE1604_0362"/>
    <s v="Self-settled Camps / Settlements"/>
    <s v="Al-Abasyah"/>
    <s v="العباسية"/>
    <m/>
    <s v="YE1604"/>
    <n v="9"/>
    <n v="66"/>
    <s v="Unknown Status"/>
    <s v="Sa'adah Hub"/>
    <s v="De Facto Authorities"/>
    <s v="NA"/>
  </r>
  <r>
    <x v="13"/>
    <s v="Al Jawf"/>
    <s v="Az Zahir - Al Jawf"/>
    <s v="Az Zahir - Az Zahir"/>
    <s v="YE160421"/>
    <m/>
    <s v="YE1604_0363"/>
    <s v="Self-settled Camps / Settlements"/>
    <s v="Al-Nobah"/>
    <s v="النوبه"/>
    <m/>
    <s v="YE1604"/>
    <n v="75"/>
    <n v="525"/>
    <s v="Unknown Status"/>
    <s v="Sa'adah Hub"/>
    <s v="De Facto Authorities"/>
    <s v="NA"/>
  </r>
  <r>
    <x v="13"/>
    <s v="Al Jawf"/>
    <s v="Az Zahir - Al Jawf"/>
    <s v="Az Zahir - Az Zahir"/>
    <s v="YE160421"/>
    <s v="Az Zahir"/>
    <s v="YE1604_0364"/>
    <s v="Self-settled Camps / Settlements"/>
    <s v="Al-Oqdah"/>
    <s v="العقدة"/>
    <m/>
    <s v="YE1604"/>
    <n v="9"/>
    <n v="62"/>
    <s v="Unknown Status"/>
    <s v="Sa'adah Hub"/>
    <s v="De Facto Authorities"/>
    <s v="NA"/>
  </r>
  <r>
    <x v="13"/>
    <s v="Al Jawf"/>
    <s v="Az Zahir - Al Jawf"/>
    <s v="Az Zahir - Az Zahir"/>
    <s v="YE160421"/>
    <m/>
    <s v="YE1604_0365"/>
    <s v="Self-settled Camps / Settlements"/>
    <s v="Hasen Kahilah"/>
    <s v="حسن كهيلة"/>
    <m/>
    <s v="YE1604"/>
    <n v="50"/>
    <n v="350"/>
    <s v="Unknown Status"/>
    <s v="Sa'adah Hub"/>
    <s v="De Facto Authorities"/>
    <s v="NA"/>
  </r>
  <r>
    <x v="13"/>
    <s v="Al Jawf"/>
    <s v="Az Zahir - Al Jawf"/>
    <s v="Az Zahir - Az Zahir"/>
    <s v="YE160421"/>
    <s v="Az Zahir"/>
    <s v="YE1604_0366"/>
    <s v="Self-settled Camps / Settlements"/>
    <s v="Al-Bade'a"/>
    <s v="البديع"/>
    <m/>
    <s v="YE1604"/>
    <n v="12"/>
    <n v="81"/>
    <s v="Unknown Status"/>
    <s v="Sa'adah Hub"/>
    <s v="De Facto Authorities"/>
    <s v="NA"/>
  </r>
  <r>
    <x v="13"/>
    <s v="Al Jawf"/>
    <s v="Az Zahir - Al Jawf"/>
    <s v="Az Zahir - Az Zahir"/>
    <s v="YE160421"/>
    <s v="Az Zahir"/>
    <s v="YE1604_0367"/>
    <s v="collective center"/>
    <s v="Al-Mabna"/>
    <s v="المبنى"/>
    <m/>
    <s v="YE1604"/>
    <n v="10"/>
    <n v="67"/>
    <s v="Unknown Status"/>
    <s v="Sa'adah Hub"/>
    <s v="De Facto Authorities"/>
    <s v="NA"/>
  </r>
  <r>
    <x v="13"/>
    <s v="Al Jawf"/>
    <s v="Az Zahir - Al Jawf"/>
    <s v="Az Zahir - Az Zahir"/>
    <s v="YE160421"/>
    <s v="Az Zahir"/>
    <s v="YE1604_0368"/>
    <s v="Self-settled Camps / Settlements"/>
    <s v="Al-Marfadh Al-Aala"/>
    <s v="المرفض الاعلى"/>
    <m/>
    <s v="YE1604"/>
    <n v="14"/>
    <n v="95"/>
    <s v="Unknown Status"/>
    <s v="Sa'adah Hub"/>
    <s v="De Facto Authorities"/>
    <s v="NA"/>
  </r>
  <r>
    <x v="13"/>
    <s v="Al Jawf"/>
    <s v="Az Zahir - Al Jawf"/>
    <s v="Az Zahir - Az Zahir"/>
    <s v="YE160421"/>
    <s v="Az Zahir"/>
    <s v="YE1604_0369"/>
    <s v="Self-settled Camps / Settlements"/>
    <s v="Adaam Market"/>
    <s v="سوق ادم"/>
    <m/>
    <s v="YE1604"/>
    <n v="11"/>
    <n v="74"/>
    <s v="Unknown Status"/>
    <s v="Sa'adah Hub"/>
    <s v="De Facto Authorities"/>
    <s v="NA"/>
  </r>
  <r>
    <x v="13"/>
    <s v="Al Jawf"/>
    <s v="Al Hazm"/>
    <s v="As Sayl"/>
    <s v="YE160523"/>
    <s v="Al Hazm"/>
    <s v="YE1605_0375"/>
    <s v="Self-settled Camps / Settlements"/>
    <s v="Al-Saed"/>
    <s v="الساعد"/>
    <m/>
    <s v="YE1605"/>
    <n v="481"/>
    <n v="2914"/>
    <s v="Existing"/>
    <s v="Sa'adah Hub"/>
    <s v="De Facto Authorities"/>
    <s v="N/A"/>
  </r>
  <r>
    <x v="13"/>
    <s v="Al Jawf"/>
    <s v="Al Hazm"/>
    <s v="Dhu Al Husayn"/>
    <s v="YE160522"/>
    <m/>
    <s v="YE1605_2840"/>
    <s v="Self-settled Camps / Settlements"/>
    <s v="Hurab"/>
    <s v="هراب"/>
    <m/>
    <s v="YE1605"/>
    <n v="38"/>
    <n v="259"/>
    <s v="Unknown Status"/>
    <s v="Sa'adah Hub"/>
    <s v="De Facto Authorities"/>
    <m/>
  </r>
  <r>
    <x v="13"/>
    <s v="Al Jawf"/>
    <s v="Al Hazm"/>
    <s v="Hamdan - Al Hazm"/>
    <s v="YE160521"/>
    <m/>
    <s v="YE1605_2841"/>
    <s v="Self-settled Camps / Settlements"/>
    <s v="Alqizan"/>
    <s v="القيزان"/>
    <m/>
    <s v="YE1605"/>
    <n v="28"/>
    <n v="191"/>
    <s v="Unknown Status"/>
    <s v="Sa'adah Hub"/>
    <s v="De Facto Authorities"/>
    <m/>
  </r>
  <r>
    <x v="13"/>
    <s v="Al Jawf"/>
    <s v="Al Hazm"/>
    <s v="Hamdan - Al Hazm"/>
    <s v="YE160521"/>
    <m/>
    <s v="YE1605_2842"/>
    <s v="Self-settled Camps / Settlements"/>
    <s v="Al Safia and Al Maqashab"/>
    <s v="الصافيه والمقاشب"/>
    <m/>
    <s v="YE1605"/>
    <n v="33"/>
    <n v="224"/>
    <s v="Unknown Status"/>
    <s v="Sa'adah Hub"/>
    <s v="De Facto Authorities"/>
    <m/>
  </r>
  <r>
    <x v="13"/>
    <s v="Al Jawf"/>
    <s v="Al Mutun"/>
    <s v="Bin Shihab"/>
    <s v="YE160622"/>
    <s v="Al Maton"/>
    <s v="YE1606_0376"/>
    <s v="Self-settled Camps / Settlements"/>
    <s v="Al mohsen"/>
    <s v="المحسن"/>
    <m/>
    <s v="YE1606"/>
    <n v="14"/>
    <n v="99"/>
    <s v="Unknown Status"/>
    <s v="Sa'adah Hub"/>
    <s v="De Facto Authorities"/>
    <s v="NA"/>
  </r>
  <r>
    <x v="13"/>
    <s v="Al Jawf"/>
    <s v="Al Mutun"/>
    <s v="Bin Shihab"/>
    <s v="YE160622"/>
    <s v="Al Maton"/>
    <s v="YE1606_0377"/>
    <s v="Self-settled Camps / Settlements"/>
    <s v="Al khrashf"/>
    <s v="الخراشف"/>
    <m/>
    <s v="YE1606"/>
    <n v="17"/>
    <n v="122"/>
    <s v="Unknown Status"/>
    <s v="Sa'adah Hub"/>
    <s v="De Facto Authorities"/>
    <s v="NA"/>
  </r>
  <r>
    <x v="13"/>
    <s v="Al Jawf"/>
    <s v="Al Mutun"/>
    <s v="Bin Shihab"/>
    <s v="YE160622"/>
    <s v="Al Maton"/>
    <s v="YE1606_0378"/>
    <s v="Self-settled Camps / Settlements"/>
    <s v="Al Maqam"/>
    <s v="المقام"/>
    <m/>
    <s v="YE1606"/>
    <n v="10"/>
    <n v="68"/>
    <s v="Unknown Status"/>
    <s v="Sa'adah Hub"/>
    <s v="De Facto Authorities"/>
    <s v="NA"/>
  </r>
  <r>
    <x v="13"/>
    <s v="Al Jawf"/>
    <s v="Al Mutun"/>
    <s v="Bin Shihab"/>
    <s v="YE160622"/>
    <s v="Al Maton"/>
    <s v="YE1606_0379"/>
    <s v="Self-settled Camps / Settlements"/>
    <s v="Al Carshan Fort"/>
    <s v="قوة الكرشان"/>
    <m/>
    <s v="YE1606"/>
    <n v="26"/>
    <n v="179"/>
    <s v="Unknown Status"/>
    <s v="Sa'adah Hub"/>
    <s v="De Facto Authorities"/>
    <s v="NA"/>
  </r>
  <r>
    <x v="13"/>
    <s v="Al Jawf"/>
    <s v="Al Mutun"/>
    <s v="Bin Shihab"/>
    <s v="YE160622"/>
    <s v="Al Maton"/>
    <s v="YE1606_0382"/>
    <s v="Self-settled Camps / Settlements"/>
    <s v="Al-Mahraq"/>
    <s v="المحرق"/>
    <m/>
    <s v="YE1606"/>
    <n v="400"/>
    <n v="3001"/>
    <s v="Existing"/>
    <s v="Sa'adah Hub"/>
    <s v="De Facto Authorities"/>
    <s v="N/A"/>
  </r>
  <r>
    <x v="13"/>
    <s v="Al Jawf"/>
    <s v="Al Mutun"/>
    <s v="Bin Shihab"/>
    <s v="YE160622"/>
    <s v="Al Maton"/>
    <s v="YE1606_0384"/>
    <s v="Self-settled Camps / Settlements"/>
    <s v="Bin Shehab"/>
    <s v="بن شهاب"/>
    <m/>
    <s v="YE1606"/>
    <n v="9"/>
    <n v="45"/>
    <s v="Existing"/>
    <s v="Sa'adah Hub"/>
    <s v="De Facto Authorities"/>
    <s v="the  hosting site doesn't match CCCM criteria"/>
  </r>
  <r>
    <x v="13"/>
    <s v="Al Jawf"/>
    <s v="Al Mutun"/>
    <s v="Al Mutun"/>
    <s v="YE160621"/>
    <s v="Al Maton"/>
    <s v="YE1606_0386"/>
    <s v="Self-settled Camps / Settlements"/>
    <s v="Al-Adlayn"/>
    <s v="العدلين"/>
    <m/>
    <s v="YE1606"/>
    <n v="327"/>
    <n v="2979"/>
    <s v="Existing"/>
    <s v="Sa'adah Hub"/>
    <s v="De Facto Authorities"/>
    <s v="N/A"/>
  </r>
  <r>
    <x v="13"/>
    <s v="Al Jawf"/>
    <s v="Al Mutun"/>
    <s v="Al Mutun"/>
    <s v="YE160621"/>
    <s v="Al Maton"/>
    <s v="YE1606_0389"/>
    <s v="Self-settled Camps / Settlements"/>
    <s v="Al-Qawasemah"/>
    <s v="القواسمه"/>
    <m/>
    <s v="YE1606"/>
    <n v="10"/>
    <n v="62"/>
    <s v="Existing"/>
    <s v="Sa'adah Hub"/>
    <s v="De Facto Authorities"/>
    <s v="the hosting site doesnt match the CCCM criteria"/>
  </r>
  <r>
    <x v="13"/>
    <s v="Al Jawf"/>
    <s v="Al Mutun"/>
    <s v="Al Mutun"/>
    <s v="YE160621"/>
    <s v="Al-Ghail"/>
    <s v="YE1606_1701"/>
    <s v="Self-settled Camps / Settlements"/>
    <s v="Al-Baheth"/>
    <s v="الباحث"/>
    <m/>
    <s v="YE1606"/>
    <n v="57"/>
    <n v="393"/>
    <s v="Existing"/>
    <s v="Sa'adah Hub"/>
    <s v="De Facto Authorities"/>
    <s v="N/A"/>
  </r>
  <r>
    <x v="13"/>
    <s v="Al Jawf"/>
    <s v="Al Maslub"/>
    <s v="Al Maslub"/>
    <s v="YE160721"/>
    <s v="Al Maslub"/>
    <s v="YE1607_0391"/>
    <s v="Self-settled Camps / Settlements"/>
    <s v="Malaha"/>
    <s v="ملحة"/>
    <m/>
    <s v="YE1607"/>
    <n v="41"/>
    <n v="286"/>
    <s v="Unknown Status"/>
    <s v="Sa'adah Hub"/>
    <s v="De Facto Authorities"/>
    <s v="this site was visited by BFD"/>
  </r>
  <r>
    <x v="13"/>
    <s v="Al Jawf"/>
    <s v="Al Maslub"/>
    <s v="Al Maslub"/>
    <s v="YE160721"/>
    <s v="Al Maslub"/>
    <s v="YE1607_0392"/>
    <s v="Self-settled Camps / Settlements"/>
    <s v="Roufah"/>
    <s v="روفاه"/>
    <m/>
    <s v="YE1607"/>
    <n v="14"/>
    <n v="100"/>
    <s v="Unknown Status"/>
    <s v="Sa'adah Hub"/>
    <s v="De Facto Authorities"/>
    <s v="this site was visited by BFD"/>
  </r>
  <r>
    <x v="13"/>
    <s v="Al Jawf"/>
    <s v="Al Maslub"/>
    <s v="Al Maslub"/>
    <s v="YE160721"/>
    <s v="Al Maslub"/>
    <s v="YE1607_0393"/>
    <s v="Self-settled Camps / Settlements"/>
    <s v="Al-Masajed"/>
    <s v="المساجد"/>
    <m/>
    <s v="YE1607"/>
    <n v="29"/>
    <n v="204"/>
    <s v="Unknown Status"/>
    <s v="Sa'adah Hub"/>
    <s v="De Facto Authorities"/>
    <s v="this site was visited by BFD"/>
  </r>
  <r>
    <x v="13"/>
    <s v="Al Jawf"/>
    <s v="Al Maslub"/>
    <s v="Al Maslub"/>
    <s v="YE160721"/>
    <s v="Al Maslub"/>
    <s v="YE1607_0394"/>
    <s v="Self-settled Camps / Settlements"/>
    <s v="Al-Zaghnah"/>
    <s v="الزغنة"/>
    <m/>
    <s v="YE1607"/>
    <n v="51"/>
    <n v="355"/>
    <s v="Unknown Status"/>
    <s v="Sa'adah Hub"/>
    <s v="De Facto Authorities"/>
    <s v="this site was visited by BFD"/>
  </r>
  <r>
    <x v="13"/>
    <s v="Al Jawf"/>
    <s v="Al Khalaq"/>
    <s v="Ar Rawd"/>
    <s v="YE160921"/>
    <s v="Al Khalq"/>
    <s v="YE1609_0397"/>
    <s v="Self-settled Camps / Settlements"/>
    <s v="Al-Rawedh"/>
    <s v="الرويض"/>
    <m/>
    <s v="YE1609"/>
    <n v="23"/>
    <n v="163"/>
    <s v="Unknown Status"/>
    <s v="Sa'adah Hub"/>
    <s v="De Facto Authorities"/>
    <s v="NA"/>
  </r>
  <r>
    <x v="13"/>
    <s v="Al Jawf"/>
    <s v="Barat Al Anan"/>
    <s v="Al Anan"/>
    <s v="YE161021"/>
    <s v="Bart Al Anan"/>
    <s v="YE1610_0398"/>
    <s v="Self-settled Camps / Settlements"/>
    <s v="Tho Ali"/>
    <s v="طور عل"/>
    <m/>
    <s v="YE1610"/>
    <n v="12"/>
    <n v="87"/>
    <s v="Unknown Status"/>
    <s v="Sa'adah Hub"/>
    <s v="De Facto Authorities"/>
    <s v="NA"/>
  </r>
  <r>
    <x v="13"/>
    <s v="Al Jawf"/>
    <s v="Barat Al Anan"/>
    <s v="Al Anan"/>
    <s v="YE161021"/>
    <s v="Bart Al Anan"/>
    <s v="YE1610_0399"/>
    <s v="Self-settled Camps / Settlements"/>
    <s v="Al-Wadeyayen"/>
    <s v="الودياين"/>
    <m/>
    <s v="YE1610"/>
    <n v="17"/>
    <n v="117"/>
    <s v="Unknown Status"/>
    <s v="Sa'adah Hub"/>
    <s v="De Facto Authorities"/>
    <s v="NA"/>
  </r>
  <r>
    <x v="13"/>
    <s v="Al Jawf"/>
    <s v="Barat Al Anan"/>
    <s v="Aal Sulayman"/>
    <s v="YE161030"/>
    <m/>
    <s v="YE1610_2208"/>
    <s v="Self-settled Camps / Settlements"/>
    <s v="Saih"/>
    <s v="صيح"/>
    <m/>
    <s v="YE1610"/>
    <n v="41"/>
    <n v="246"/>
    <s v="Existing"/>
    <s v="Marib Hub"/>
    <s v="Internationally Recognized Government "/>
    <m/>
  </r>
  <r>
    <x v="13"/>
    <s v="Al Jawf"/>
    <s v="Barat Al Anan"/>
    <s v="Aal Sulayman"/>
    <s v="YE161030"/>
    <m/>
    <s v="YE1610_2209"/>
    <s v="Dispersed locations"/>
    <s v="Afa"/>
    <s v="عفي"/>
    <m/>
    <s v="YE1610"/>
    <n v="202"/>
    <n v="1212"/>
    <s v="Existing"/>
    <s v="Marib Hub"/>
    <s v="Internationally Recognized Government "/>
    <m/>
  </r>
  <r>
    <x v="13"/>
    <s v="Al Jawf"/>
    <s v="Barat Al Anan"/>
    <s v="Aal Sulayman"/>
    <s v="YE161030"/>
    <m/>
    <s v="YE1610_2210"/>
    <s v="Self-settled Camps / Settlements"/>
    <s v="Alkhaleef"/>
    <s v="الخليف"/>
    <m/>
    <s v="YE1610"/>
    <n v="128"/>
    <n v="768"/>
    <s v="Existing"/>
    <s v="Marib Hub"/>
    <s v="Internationally Recognized Government "/>
    <m/>
  </r>
  <r>
    <x v="13"/>
    <s v="Al Jawf"/>
    <s v="Barat Al Anan"/>
    <s v="Aal Sulayman"/>
    <s v="YE161030"/>
    <m/>
    <s v="YE1610_2211"/>
    <s v="Self-settled Camps / Settlements"/>
    <s v="Shamal Aljiblah"/>
    <s v="شمال الجبلة"/>
    <m/>
    <s v="YE1610"/>
    <n v="65"/>
    <n v="390"/>
    <s v="Existing"/>
    <s v="Marib Hub"/>
    <s v="Internationally Recognized Government "/>
    <m/>
  </r>
  <r>
    <x v="13"/>
    <s v="Al Jawf"/>
    <s v="Barat Al Anan"/>
    <s v="Aal Sulayman"/>
    <s v="YE161030"/>
    <m/>
    <s v="YE1610_2212"/>
    <s v="Self-settled Camps / Settlements"/>
    <s v="Janoob Aljiblah"/>
    <s v="جنوب الجبلة"/>
    <m/>
    <s v="YE1610"/>
    <n v="70"/>
    <n v="390"/>
    <s v="Existing"/>
    <s v="Marib Hub"/>
    <s v="Internationally Recognized Government "/>
    <m/>
  </r>
  <r>
    <x v="13"/>
    <s v="Al Jawf"/>
    <s v="Barat Al Anan"/>
    <s v="Aal Sulayman"/>
    <s v="YE161030"/>
    <m/>
    <s v="YE1610_2221"/>
    <s v="Self-settled Camps / Settlements"/>
    <s v="Thuailibah"/>
    <s v="ثعيلبه"/>
    <m/>
    <s v="YE1610"/>
    <n v="53"/>
    <n v="318"/>
    <s v="Existing"/>
    <s v="Marib Hub"/>
    <s v="Internationally Recognized Government "/>
    <m/>
  </r>
  <r>
    <x v="13"/>
    <s v="Al Jawf"/>
    <s v="Barat Al Anan"/>
    <s v="Al Anan"/>
    <s v="YE161021"/>
    <m/>
    <s v="YE1610_2222"/>
    <s v="Self-settled Camps / Settlements"/>
    <s v="Alqarn"/>
    <s v="القرن"/>
    <m/>
    <s v="YE1610"/>
    <n v="25"/>
    <n v="150"/>
    <s v="Existing"/>
    <s v="Marib Hub"/>
    <s v="Internationally Recognized Government "/>
    <m/>
  </r>
  <r>
    <x v="13"/>
    <s v="Al Jawf"/>
    <s v="Barat Al Anan"/>
    <s v="Aal Sulayman"/>
    <s v="YE161030"/>
    <m/>
    <s v="YE1610_2223"/>
    <s v="Self-settled Camps / Settlements"/>
    <s v="Safareen"/>
    <s v="سفيرين"/>
    <m/>
    <s v="YE1610"/>
    <n v="53"/>
    <n v="318"/>
    <s v="Existing"/>
    <s v="Marib Hub"/>
    <s v="Internationally Recognized Government "/>
    <m/>
  </r>
  <r>
    <x v="13"/>
    <s v="Al Jawf"/>
    <s v="Barat Al Anan"/>
    <s v="Al Maatirah"/>
    <s v="YE161026"/>
    <m/>
    <s v="YE1610_2837"/>
    <s v="Self-settled Camps / Settlements"/>
    <s v="Wadi Tamr"/>
    <s v="وادي تمر"/>
    <m/>
    <s v="YE1610"/>
    <n v="35"/>
    <n v="245"/>
    <s v="Unknown Status"/>
    <s v="Sa'adah Hub"/>
    <s v="De Facto Authorities"/>
    <m/>
  </r>
  <r>
    <x v="13"/>
    <s v="Al Jawf"/>
    <s v="Barat Al Anan"/>
    <s v="Aal Sulayman"/>
    <s v="YE161030"/>
    <m/>
    <s v="YE1610_2838"/>
    <s v="Self-settled Camps / Settlements"/>
    <s v="Al Waqira"/>
    <s v="الوقيرة"/>
    <m/>
    <s v="YE1610"/>
    <n v="82"/>
    <n v="435"/>
    <s v="Unknown Status"/>
    <s v="Sa'adah Hub"/>
    <s v="De Facto Authorities"/>
    <m/>
  </r>
  <r>
    <x v="13"/>
    <s v="Al Jawf"/>
    <s v="Barat Al Anan"/>
    <s v="Aal Sulayman"/>
    <s v="YE161030"/>
    <m/>
    <s v="YE1610_2839"/>
    <s v="Self-settled Camps / Settlements"/>
    <s v="Al-Marri and Qashqash"/>
    <s v="المري وقشاقش"/>
    <m/>
    <s v="YE1610"/>
    <n v="75"/>
    <n v="375"/>
    <s v="Unknown Status"/>
    <s v="Sa'adah Hub"/>
    <s v="De Facto Authorities"/>
    <m/>
  </r>
  <r>
    <x v="13"/>
    <s v="Al Jawf"/>
    <s v="Rajuzah"/>
    <s v="Rajuzah"/>
    <s v="YE161121"/>
    <s v="Rajuzah"/>
    <s v="YE1611_0408"/>
    <s v="Self-settled Camps / Settlements"/>
    <s v="Rajuzah"/>
    <s v="رجوزة"/>
    <m/>
    <s v="YE1611"/>
    <n v="20"/>
    <n v="141"/>
    <s v="Unknown Status"/>
    <s v="Sa'adah Hub"/>
    <s v="De Facto Authorities"/>
    <s v="this site was visited by BFD"/>
  </r>
  <r>
    <x v="13"/>
    <s v="Al Jawf"/>
    <s v="Rajuzah"/>
    <s v="Rajuzah"/>
    <s v="YE161121"/>
    <s v="Rajuzah"/>
    <s v="YE1611_0409"/>
    <s v="Self-settled Camps / Settlements"/>
    <s v="Al-Souq"/>
    <s v="السوق"/>
    <m/>
    <s v="YE1611"/>
    <n v="17"/>
    <n v="118"/>
    <s v="Unknown Status"/>
    <s v="Sa'adah Hub"/>
    <s v="De Facto Authorities"/>
    <s v="this site was visited by BFD"/>
  </r>
  <r>
    <x v="13"/>
    <s v="Al Jawf"/>
    <s v="Kharab Al Marashi"/>
    <s v="Hayjan"/>
    <s v="YE161224"/>
    <m/>
    <s v="YE1612_0414"/>
    <s v="Self-settled Camps / Settlements"/>
    <s v="Mlfa’aj"/>
    <s v="الفعج"/>
    <m/>
    <s v="YE1612"/>
    <n v="78"/>
    <n v="507"/>
    <s v="Unknown Status"/>
    <s v="Sa'adah Hub"/>
    <s v="De Facto Authorities"/>
    <s v="NA"/>
  </r>
  <r>
    <x v="13"/>
    <s v="Al Jawf"/>
    <s v="Kharab Al Marashi"/>
    <s v="Hayjan"/>
    <s v="YE161224"/>
    <m/>
    <s v="YE1612_0415"/>
    <s v="Self-settled Camps / Settlements"/>
    <s v="Ashar"/>
    <s v="عشار"/>
    <m/>
    <s v="YE1612"/>
    <n v="20"/>
    <n v="131"/>
    <s v="Unknown Status"/>
    <s v="Sa'adah Hub"/>
    <s v="De Facto Authorities"/>
    <s v="NA"/>
  </r>
  <r>
    <x v="13"/>
    <s v="Al Jawf"/>
    <s v="Kharab Al Marashi"/>
    <s v="Hayjan"/>
    <s v="YE161224"/>
    <m/>
    <s v="YE1612_0416"/>
    <s v="Self-settled Camps / Settlements"/>
    <s v="Al-Nial"/>
    <s v="النيال"/>
    <m/>
    <s v="YE1612"/>
    <n v="43"/>
    <n v="279"/>
    <s v="Unknown Status"/>
    <s v="Sa'adah Hub"/>
    <s v="De Facto Authorities"/>
    <s v="NA"/>
  </r>
  <r>
    <x v="13"/>
    <s v="Al Jawf"/>
    <s v="Kharab Al Marashi"/>
    <s v="Hayjan"/>
    <s v="YE161224"/>
    <m/>
    <s v="YE1612_0417"/>
    <s v="Self-settled Camps / Settlements"/>
    <s v="Ronat Al-Sauah"/>
    <s v="رونة السواح"/>
    <m/>
    <s v="YE1612"/>
    <n v="10"/>
    <n v="66"/>
    <s v="Unknown Status"/>
    <s v="Sa'adah Hub"/>
    <s v="De Facto Authorities"/>
    <s v="NA"/>
  </r>
  <r>
    <x v="13"/>
    <s v="Al Jawf"/>
    <s v="Kharab Al Marashi"/>
    <s v="Hayjan"/>
    <s v="YE161224"/>
    <m/>
    <s v="YE1612_0418"/>
    <s v="Self-settled Camps / Settlements"/>
    <s v="Al-Ashqab Wa Al-Ashash"/>
    <s v="العشقب و العشاش"/>
    <m/>
    <s v="YE1612"/>
    <n v="67"/>
    <n v="469"/>
    <s v="Unknown Status"/>
    <s v="Sa'adah Hub"/>
    <s v="De Facto Authorities"/>
    <s v="NA"/>
  </r>
  <r>
    <x v="13"/>
    <s v="Al Jawf"/>
    <s v="Kharab Al Marashi"/>
    <s v="Hayjan"/>
    <s v="YE161224"/>
    <s v="Kharab Al Marashi"/>
    <s v="YE1612_0419"/>
    <s v="Self-settled Camps / Settlements"/>
    <s v="Al-Neil"/>
    <s v="النيل"/>
    <m/>
    <s v="YE1612"/>
    <n v="9"/>
    <n v="64"/>
    <s v="Unknown Status"/>
    <s v="Sa'adah Hub"/>
    <s v="De Facto Authorities"/>
    <s v="this site was visited by BFD"/>
  </r>
  <r>
    <x v="13"/>
    <s v="Al Jawf"/>
    <s v="Kharab Al Marashi"/>
    <s v="Hayjan"/>
    <s v="YE161224"/>
    <s v="Kharab Al Marashi"/>
    <s v="YE1612_0420"/>
    <s v="Self-settled Camps / Settlements"/>
    <s v="Al-Melhat"/>
    <s v="الملحات"/>
    <m/>
    <s v="YE1612"/>
    <n v="16"/>
    <n v="109"/>
    <s v="Unknown Status"/>
    <s v="Sa'adah Hub"/>
    <s v="De Facto Authorities"/>
    <s v="this site was visited by BFD"/>
  </r>
  <r>
    <x v="13"/>
    <s v="Al Jawf"/>
    <s v="Kharab Al Marashi"/>
    <s v="Hayjan"/>
    <s v="YE161224"/>
    <m/>
    <s v="YE1612_0421"/>
    <s v="Self-settled Camps / Settlements"/>
    <s v="Al-Mataser"/>
    <s v="المتاسر"/>
    <m/>
    <s v="YE1612"/>
    <n v="83"/>
    <n v="581"/>
    <s v="Unknown Status"/>
    <s v="Sa'adah Hub"/>
    <s v="De Facto Authorities"/>
    <s v="NA"/>
  </r>
  <r>
    <x v="13"/>
    <s v="Al Jawf"/>
    <s v="Kharab Al Marashi"/>
    <s v="Hayjan"/>
    <s v="YE161224"/>
    <s v="Kharab Al Marashi"/>
    <s v="YE1612_0422"/>
    <s v="Self-settled Camps / Settlements"/>
    <s v="Al-Waza"/>
    <s v="الوزة"/>
    <m/>
    <s v="YE1612"/>
    <n v="10"/>
    <n v="72"/>
    <s v="Unknown Status"/>
    <s v="Sa'adah Hub"/>
    <s v="De Facto Authorities"/>
    <s v="this site was visited by BFD"/>
  </r>
  <r>
    <x v="13"/>
    <s v="Al Jawf"/>
    <s v="Kharab Al Marashi"/>
    <s v="Hayjan"/>
    <s v="YE161224"/>
    <m/>
    <s v="YE1612_0423"/>
    <s v="Self-settled Camps / Settlements"/>
    <s v="Al-Haeefah"/>
    <s v="الحيفه"/>
    <m/>
    <s v="YE1612"/>
    <n v="12"/>
    <n v="81"/>
    <s v="Existing"/>
    <s v="Sa'adah Hub"/>
    <s v="De Facto Authorities"/>
    <s v="-provision of one educational tent._x000a_- Rehabilitation of available educational tent by making concrete work to the ground and providing them with studying benches."/>
  </r>
  <r>
    <x v="13"/>
    <s v="Al Jawf"/>
    <s v="Kharab Al Marashi"/>
    <s v="Hayjan"/>
    <s v="YE161224"/>
    <s v="AlAinah"/>
    <s v="YE1612_0424"/>
    <s v="Self-settled Camps / Settlements"/>
    <s v="AlAinah"/>
    <s v="العيينه"/>
    <m/>
    <s v="YE1612"/>
    <n v="14"/>
    <n v="95"/>
    <s v="Existing"/>
    <s v="Sa'adah Hub"/>
    <s v="De Facto Authorities"/>
    <s v="N/A"/>
  </r>
  <r>
    <x v="13"/>
    <s v="Al Jawf"/>
    <s v="Kharab Al Marashi"/>
    <s v="Hayjan"/>
    <s v="YE161224"/>
    <m/>
    <s v="YE1612_0426"/>
    <s v="Self-settled Camps / Settlements"/>
    <s v="AlQabatha"/>
    <s v="القباضه"/>
    <m/>
    <s v="YE1612"/>
    <n v="28"/>
    <n v="238"/>
    <s v="Existing"/>
    <s v="Sa'adah Hub"/>
    <s v="De Facto Authorities"/>
    <s v="-YARD carried out Rehabilitation of available educational tent by making concrete work to the ground and providing them with studying benches. _x000a_- YARD carried out road paving works"/>
  </r>
  <r>
    <x v="13"/>
    <s v="Al Jawf"/>
    <s v="Kharab Al Marashi"/>
    <s v="Al Kharab"/>
    <s v="YE161222"/>
    <m/>
    <s v="YE1612_0428"/>
    <s v="Self-settled Camps / Settlements"/>
    <s v="Makareer"/>
    <s v="مكارير"/>
    <m/>
    <s v="YE1612"/>
    <n v="22"/>
    <n v="154"/>
    <s v="Existing"/>
    <s v="Sa'adah Hub"/>
    <s v="De Facto Authorities"/>
    <s v="-Rehabilitating the source of water. _x000a_ - provision of one educational tent._x000a_- Rehabilitation of educational tents by making concrete work to the ground and providing them with studying benches."/>
  </r>
  <r>
    <x v="13"/>
    <s v="Al Jawf"/>
    <s v="Kharab Al Marashi"/>
    <s v="Hayjan"/>
    <s v="YE161224"/>
    <m/>
    <s v="YE1612_0429"/>
    <s v="Self-settled Camps / Settlements"/>
    <s v="Usher"/>
    <s v="عشر"/>
    <m/>
    <s v="YE1612"/>
    <n v="24"/>
    <n v="172"/>
    <s v="Existing"/>
    <s v="Sa'adah Hub"/>
    <s v="De Facto Authorities"/>
    <s v="- Rehabilitation of educational tents by making concrete work to the ground and providing them with studying benches."/>
  </r>
  <r>
    <x v="13"/>
    <s v="Al Jawf"/>
    <s v="Kharab Al Marashi"/>
    <s v="Hayjan"/>
    <s v="YE161224"/>
    <m/>
    <s v="YE1612_0432"/>
    <s v="Self-settled Camps / Settlements"/>
    <s v="Al-Mager"/>
    <s v="المعقر"/>
    <m/>
    <s v="YE1612"/>
    <n v="30"/>
    <n v="210"/>
    <s v="Existing"/>
    <s v="Sa'adah Hub"/>
    <s v="De Facto Authorities"/>
    <s v="YARD _x000a_- provision an educational tents._x000a_- provision of educational materials such as studying benches., blackboards…etc."/>
  </r>
  <r>
    <x v="13"/>
    <s v="Al Jawf"/>
    <s v="Kharab Al Marashi"/>
    <s v="Ash Shuaraa"/>
    <s v="YE161223"/>
    <m/>
    <s v="YE1612_0433"/>
    <s v="Self-settled Camps / Settlements"/>
    <s v="AlMaqam and AlOmeq"/>
    <s v="المقام والعمق"/>
    <m/>
    <s v="YE1612"/>
    <n v="35"/>
    <n v="245"/>
    <s v="Existing"/>
    <s v="Sa'adah Hub"/>
    <s v="De Facto Authorities"/>
    <s v="UNHCR Partner"/>
  </r>
  <r>
    <x v="13"/>
    <s v="Al Jawf"/>
    <s v="Kharab Al Marashi"/>
    <s v="Hayjan"/>
    <s v="YE161224"/>
    <m/>
    <s v="YE1612_0434"/>
    <s v="Self-settled Camps / Settlements"/>
    <s v="Nahian"/>
    <s v="نهيان"/>
    <m/>
    <s v="YE1612"/>
    <n v="39"/>
    <n v="245"/>
    <s v="Existing"/>
    <s v="Sa'adah Hub"/>
    <s v="De Facto Authorities"/>
    <s v="YARD carried out road paving works"/>
  </r>
  <r>
    <x v="13"/>
    <s v="Hajjah"/>
    <s v="Bakil Al Mir"/>
    <s v="Azman"/>
    <s v="YE170121"/>
    <s v="Kers Al-Sayd Ozlat Azman"/>
    <s v="YE1701_0436"/>
    <s v="Self-settled Camps / Settlements"/>
    <s v="Mafjar Aqawah"/>
    <s v="مفجر عقوة"/>
    <m/>
    <s v="YE1701"/>
    <n v="78"/>
    <n v="546"/>
    <s v="Unknown Status"/>
    <s v="Al Hudaydah Hub"/>
    <s v="De Facto Authorities"/>
    <s v="NA"/>
  </r>
  <r>
    <x v="13"/>
    <s v="Hajjah"/>
    <s v="Bakil Al Mir"/>
    <s v="Azman"/>
    <s v="YE170121"/>
    <s v="Al Habet"/>
    <s v="YE1701_0437"/>
    <s v="Self-settled Camps / Settlements"/>
    <s v="Al Dahrah"/>
    <s v="الظهرة"/>
    <m/>
    <s v="YE1701"/>
    <n v="60"/>
    <n v="420"/>
    <s v="Unknown Status"/>
    <s v="Al Hudaydah Hub"/>
    <s v="De Facto Authorities"/>
    <s v="NA"/>
  </r>
  <r>
    <x v="13"/>
    <s v="Hajjah"/>
    <s v="Bakil Al Mir"/>
    <s v="Azman"/>
    <s v="YE170121"/>
    <s v="Danam"/>
    <s v="YE1701_0438"/>
    <s v="Self-settled Camps / Settlements"/>
    <s v="Al Jabyah"/>
    <s v="الجابية"/>
    <m/>
    <s v="YE1701"/>
    <n v="55"/>
    <n v="385"/>
    <s v="Unknown Status"/>
    <s v="Al Hudaydah Hub"/>
    <s v="De Facto Authorities"/>
    <s v="NA"/>
  </r>
  <r>
    <x v="13"/>
    <s v="Hajjah"/>
    <s v="Bakil Al Mir"/>
    <s v="Azman"/>
    <s v="YE170121"/>
    <s v="Om Al Dhahy"/>
    <s v="YE1701_0439"/>
    <s v="Self-settled Camps / Settlements"/>
    <s v="Marfah"/>
    <s v="معرفة"/>
    <m/>
    <s v="YE1701"/>
    <n v="48"/>
    <n v="336"/>
    <s v="Unknown Status"/>
    <s v="Al Hudaydah Hub"/>
    <s v="De Facto Authorities"/>
    <s v="NA"/>
  </r>
  <r>
    <x v="13"/>
    <s v="Hajjah"/>
    <s v="Bakil Al Mir"/>
    <s v="Azman"/>
    <s v="YE170121"/>
    <s v="Afr"/>
    <s v="YE1701_0440"/>
    <s v="Self-settled Camps / Settlements"/>
    <s v="Afr"/>
    <s v="عفر"/>
    <m/>
    <s v="YE1701"/>
    <n v="80"/>
    <n v="560"/>
    <s v="Unknown Status"/>
    <s v="Al Hudaydah Hub"/>
    <s v="De Facto Authorities"/>
    <s v="NA"/>
  </r>
  <r>
    <x v="13"/>
    <s v="Hajjah"/>
    <s v="Harad"/>
    <s v="Al Atnah"/>
    <s v="YE170222"/>
    <m/>
    <s v="YE1702_2632"/>
    <s v="Self-settled Camps / Settlements"/>
    <s v="alkharayij"/>
    <s v="الخرائج"/>
    <m/>
    <s v="YE1702"/>
    <n v="20"/>
    <n v="87"/>
    <s v="Existing"/>
    <s v="Aden Hub"/>
    <s v="Internationally Recognized Government "/>
    <s v="Site Reporting"/>
  </r>
  <r>
    <x v="13"/>
    <s v="Hajjah"/>
    <s v="Harad"/>
    <s v="Al Atnah"/>
    <s v="YE170222"/>
    <m/>
    <s v="YE1702_2633"/>
    <s v="Self-settled Camps / Settlements"/>
    <s v="buni alhayj"/>
    <s v="بني الهيج"/>
    <m/>
    <s v="YE1702"/>
    <n v="18"/>
    <n v="77"/>
    <s v="Existing"/>
    <s v="Aden Hub"/>
    <s v="Internationally Recognized Government "/>
    <s v="Site Reporting"/>
  </r>
  <r>
    <x v="13"/>
    <s v="Hajjah"/>
    <s v="Harad"/>
    <s v="Al Atnah"/>
    <s v="YE170222"/>
    <m/>
    <s v="YE1702_2634"/>
    <s v="Self-settled Camps / Settlements"/>
    <s v="algharzuh"/>
    <s v="الغرزه"/>
    <m/>
    <s v="YE1702"/>
    <n v="180"/>
    <n v="1293"/>
    <s v="Existing"/>
    <s v="Aden Hub"/>
    <s v="Internationally Recognized Government "/>
    <s v="Site Reporting"/>
  </r>
  <r>
    <x v="13"/>
    <s v="Hajjah"/>
    <s v="Harad"/>
    <s v="Al Atnah"/>
    <s v="YE170222"/>
    <m/>
    <s v="YE1702_2635"/>
    <s v="Self-settled Camps / Settlements"/>
    <s v="aljalahif"/>
    <s v="الجلاحيف"/>
    <m/>
    <s v="YE1702"/>
    <n v="33"/>
    <n v="199"/>
    <s v="Existing"/>
    <s v="Aden Hub"/>
    <s v="Internationally Recognized Government "/>
    <s v="Site Reporting"/>
  </r>
  <r>
    <x v="13"/>
    <s v="Hajjah"/>
    <s v="Harad"/>
    <s v="Al Atnah"/>
    <s v="YE170222"/>
    <m/>
    <s v="YE1702_2636"/>
    <s v="Self-settled Camps / Settlements"/>
    <s v="muthalath ahum"/>
    <s v="مثلث عاهم"/>
    <m/>
    <s v="YE1702"/>
    <n v="18"/>
    <n v="68"/>
    <s v="Existing"/>
    <s v="Aden Hub"/>
    <s v="Internationally Recognized Government "/>
    <s v="Site Reporting"/>
  </r>
  <r>
    <x v="13"/>
    <s v="Hajjah"/>
    <s v="Harad"/>
    <s v="Al Atnah"/>
    <s v="YE170222"/>
    <m/>
    <s v="YE1702_2657"/>
    <s v="Self-settled Camps / Settlements"/>
    <s v="alsuwdah"/>
    <s v="السوده"/>
    <m/>
    <s v="YE1702"/>
    <n v="19"/>
    <n v="62"/>
    <s v="Existing"/>
    <s v="Aden Hub"/>
    <s v="Internationally Recognized Government "/>
    <s v="Site Reporting"/>
  </r>
  <r>
    <x v="13"/>
    <s v="Hajjah"/>
    <s v="Harad"/>
    <s v="Al Atnah"/>
    <s v="YE170222"/>
    <m/>
    <s v="YE1702_2658"/>
    <s v="Self-settled Camps / Settlements"/>
    <s v="aldhira"/>
    <s v="الذراع"/>
    <m/>
    <s v="YE1702"/>
    <n v="23"/>
    <n v="104"/>
    <s v="Existing"/>
    <s v="Aden Hub"/>
    <s v="Internationally Recognized Government "/>
    <s v="Site Reporting"/>
  </r>
  <r>
    <x v="13"/>
    <s v="Hajjah"/>
    <s v="Harad"/>
    <s v="Al Atnah"/>
    <s v="YE170222"/>
    <m/>
    <s v="YE1702_2662"/>
    <s v="Self-settled Camps / Settlements"/>
    <s v="aldarawisha"/>
    <s v="الدراوشة"/>
    <m/>
    <s v="YE1702"/>
    <n v="34"/>
    <n v="210"/>
    <s v="Existing"/>
    <s v="Aden Hub"/>
    <s v="Internationally Recognized Government "/>
    <s v="Site Reporting"/>
  </r>
  <r>
    <x v="13"/>
    <s v="Hajjah"/>
    <s v="Harad"/>
    <s v="Al Atnah"/>
    <s v="YE170222"/>
    <m/>
    <s v="YE1702_2663"/>
    <s v="Self-settled Camps / Settlements"/>
    <s v="saba"/>
    <s v="سبأ"/>
    <m/>
    <s v="YE1702"/>
    <n v="16"/>
    <n v="82"/>
    <s v="Existing"/>
    <s v="Aden Hub"/>
    <s v="Internationally Recognized Government "/>
    <s v="Site Reporting"/>
  </r>
  <r>
    <x v="13"/>
    <s v="Hajjah"/>
    <s v="Harad"/>
    <s v="Al Atnah"/>
    <s v="YE170222"/>
    <m/>
    <s v="YE1702_2668"/>
    <s v="Self-settled Camps / Settlements"/>
    <s v="bidiha"/>
    <s v="بيدحة"/>
    <m/>
    <s v="YE1702"/>
    <n v="16"/>
    <n v="89"/>
    <s v="Existing"/>
    <s v="Aden Hub"/>
    <s v="Internationally Recognized Government "/>
    <s v="Site Reporting"/>
  </r>
  <r>
    <x v="13"/>
    <s v="Hajjah"/>
    <s v="Harad"/>
    <s v="Al Atnah"/>
    <s v="YE170222"/>
    <m/>
    <s v="YE1702_2680"/>
    <s v="Self-settled Camps / Settlements"/>
    <s v="almatla'"/>
    <s v="المطلع"/>
    <m/>
    <s v="YE1702"/>
    <n v="18"/>
    <n v="94"/>
    <s v="Existing"/>
    <s v="Aden Hub"/>
    <s v="Internationally Recognized Government "/>
    <s v="Site Reporting"/>
  </r>
  <r>
    <x v="13"/>
    <s v="Hajjah"/>
    <s v="Harad"/>
    <s v="Al Atnah"/>
    <s v="YE170222"/>
    <m/>
    <s v="YE1702_2681"/>
    <s v="Self-settled Camps / Settlements"/>
    <s v="alqadb"/>
    <s v="القضب"/>
    <m/>
    <s v="YE1702"/>
    <n v="39"/>
    <n v="158"/>
    <s v="Existing"/>
    <s v="Aden Hub"/>
    <s v="Internationally Recognized Government "/>
    <s v="Site Reporting"/>
  </r>
  <r>
    <x v="13"/>
    <s v="Hajjah"/>
    <s v="Harad"/>
    <s v="Al Atnah"/>
    <s v="YE170222"/>
    <m/>
    <s v="YE1702_2703"/>
    <s v="Self-settled Camps / Settlements"/>
    <s v="bani sabariin"/>
    <s v="بني صباري"/>
    <m/>
    <s v="YE1702"/>
    <n v="22"/>
    <n v="125"/>
    <s v="Existing"/>
    <s v="Aden Hub"/>
    <s v="Internationally Recognized Government "/>
    <s v="Site Reporting"/>
  </r>
  <r>
    <x v="13"/>
    <s v="Hajjah"/>
    <s v="Harad"/>
    <s v="Al Atnah"/>
    <s v="YE170222"/>
    <m/>
    <s v="YE1702_2704"/>
    <s v="Self-settled Camps / Settlements"/>
    <s v="mubajir"/>
    <s v="مبجر"/>
    <m/>
    <s v="YE1702"/>
    <n v="40"/>
    <n v="169"/>
    <s v="Existing"/>
    <s v="Aden Hub"/>
    <s v="Internationally Recognized Government "/>
    <s v="Site Reporting"/>
  </r>
  <r>
    <x v="13"/>
    <s v="Hajjah"/>
    <s v="Harad"/>
    <s v="Bani Al Haddad - Harad"/>
    <s v="YE170225"/>
    <m/>
    <s v="YE1702_2734"/>
    <s v="Self-settled Camps / Settlements"/>
    <s v="Waealan Bani Alhadaad"/>
    <s v="وعلان بني  الحداد"/>
    <m/>
    <s v="YE1702"/>
    <n v="160"/>
    <n v="677"/>
    <s v="Existing"/>
    <s v="Aden Hub"/>
    <s v="Internationally Recognized Government "/>
    <s v="Site Reporting"/>
  </r>
  <r>
    <x v="13"/>
    <s v="Hajjah"/>
    <s v="Midi"/>
    <s v="Bani Fayd"/>
    <s v="YE170324"/>
    <m/>
    <s v="YE1703_2643"/>
    <s v="Self-settled Camps / Settlements"/>
    <s v="aljarabihuh"/>
    <s v="الجرابحه"/>
    <m/>
    <s v="YE1703"/>
    <n v="60"/>
    <n v="350"/>
    <s v="Existing"/>
    <s v="Aden Hub"/>
    <s v="Internationally Recognized Government "/>
    <s v="Site Reporting"/>
  </r>
  <r>
    <x v="13"/>
    <s v="Hajjah"/>
    <s v="Midi"/>
    <s v="Bani Midi"/>
    <s v="YE170321"/>
    <m/>
    <s v="YE1703_2644"/>
    <s v="Self-settled Camps / Settlements"/>
    <s v="altanabukuh"/>
    <s v="التنابكه"/>
    <m/>
    <s v="YE1703"/>
    <n v="40"/>
    <n v="225"/>
    <s v="Existing"/>
    <s v="Aden Hub"/>
    <s v="Internationally Recognized Government "/>
    <s v="Site Reporting"/>
  </r>
  <r>
    <x v="13"/>
    <s v="Hajjah"/>
    <s v="Midi"/>
    <s v="Bani Fayd"/>
    <s v="YE170324"/>
    <m/>
    <s v="YE1703_2645"/>
    <s v="Self-settled Camps / Settlements"/>
    <s v="alamshuh"/>
    <s v="العمشه"/>
    <m/>
    <s v="YE1703"/>
    <n v="11"/>
    <n v="62"/>
    <s v="Existing"/>
    <s v="Aden Hub"/>
    <s v="Internationally Recognized Government "/>
    <s v="Site Reporting"/>
  </r>
  <r>
    <x v="13"/>
    <s v="Hajjah"/>
    <s v="Midi"/>
    <s v="Bani Fayd"/>
    <s v="YE170324"/>
    <m/>
    <s v="YE1703_2646"/>
    <s v="Self-settled Camps / Settlements"/>
    <s v="alqibaruh"/>
    <s v="القباره"/>
    <m/>
    <s v="YE1703"/>
    <n v="40"/>
    <n v="242"/>
    <s v="Existing"/>
    <s v="Aden Hub"/>
    <s v="Internationally Recognized Government "/>
    <s v="Site Reporting"/>
  </r>
  <r>
    <x v="13"/>
    <s v="Hajjah"/>
    <s v="Midi"/>
    <s v="Bani Fayd"/>
    <s v="YE170324"/>
    <m/>
    <s v="YE1703_2647"/>
    <s v="Self-settled Camps / Settlements"/>
    <s v="alqabahia"/>
    <s v="القباحية"/>
    <m/>
    <s v="YE1703"/>
    <n v="60"/>
    <n v="361"/>
    <s v="Existing"/>
    <s v="Aden Hub"/>
    <s v="Internationally Recognized Government "/>
    <s v="Site Reporting"/>
  </r>
  <r>
    <x v="13"/>
    <s v="Hajjah"/>
    <s v="Midi"/>
    <s v="Bani Fayd"/>
    <s v="YE170324"/>
    <m/>
    <s v="YE1703_2648"/>
    <s v="Self-settled Camps / Settlements"/>
    <s v="alharamiluh"/>
    <s v="الحرامله"/>
    <m/>
    <s v="YE1703"/>
    <n v="14"/>
    <n v="80"/>
    <s v="Existing"/>
    <s v="Aden Hub"/>
    <s v="Internationally Recognized Government "/>
    <s v="Site Reporting"/>
  </r>
  <r>
    <x v="13"/>
    <s v="Hajjah"/>
    <s v="Midi"/>
    <s v="Bani Fayd"/>
    <s v="YE170324"/>
    <m/>
    <s v="YE1703_2649"/>
    <s v="Self-settled Camps / Settlements"/>
    <s v="buni aqil"/>
    <s v="بني عقيل"/>
    <m/>
    <s v="YE1703"/>
    <n v="60"/>
    <n v="330"/>
    <s v="Existing"/>
    <s v="Aden Hub"/>
    <s v="Internationally Recognized Government "/>
    <s v="Site Reporting"/>
  </r>
  <r>
    <x v="13"/>
    <s v="Hajjah"/>
    <s v="Midi"/>
    <s v="Bani Fayd"/>
    <s v="YE170324"/>
    <m/>
    <s v="YE1703_2650"/>
    <s v="Self-settled Camps / Settlements"/>
    <s v="dirin"/>
    <s v="درين"/>
    <m/>
    <s v="YE1703"/>
    <n v="60"/>
    <n v="220"/>
    <s v="Existing"/>
    <s v="Aden Hub"/>
    <s v="Internationally Recognized Government "/>
    <s v="Site Reporting"/>
  </r>
  <r>
    <x v="13"/>
    <s v="Hajjah"/>
    <s v="Midi"/>
    <s v="Midi Islands"/>
    <s v="YE170349"/>
    <m/>
    <s v="YE1703_2651"/>
    <s v="Self-settled Camps / Settlements"/>
    <s v="jaziruh bikulan"/>
    <s v="جزيره بكلان"/>
    <m/>
    <s v="YE1703"/>
    <n v="17"/>
    <n v="99"/>
    <s v="Existing"/>
    <s v="Aden Hub"/>
    <s v="Internationally Recognized Government "/>
    <s v="Site Reporting"/>
  </r>
  <r>
    <x v="13"/>
    <s v="Hajjah"/>
    <s v="Abs"/>
    <s v="Al Wasat - Abs"/>
    <s v="YE170424"/>
    <m/>
    <s v="YE1703_2652"/>
    <s v="Self-settled Camps / Settlements"/>
    <s v="layujad"/>
    <s v="لايوجد"/>
    <m/>
    <s v="YE1704"/>
    <n v="23"/>
    <n v="161"/>
    <s v="Existing"/>
    <s v="Al Hudaydah Hub"/>
    <s v="De Facto Authorities"/>
    <m/>
  </r>
  <r>
    <x v="13"/>
    <s v="Hajjah"/>
    <s v="Midi"/>
    <s v="Al Jadah"/>
    <s v="YE170323"/>
    <m/>
    <s v="YE1703_2653"/>
    <s v="Self-settled Camps / Settlements"/>
    <s v="alraahih"/>
    <s v="الراحه"/>
    <m/>
    <s v="YE1703"/>
    <n v="73"/>
    <n v="413"/>
    <s v="Existing"/>
    <s v="Aden Hub"/>
    <s v="Internationally Recognized Government "/>
    <s v="Site Reporting"/>
  </r>
  <r>
    <x v="13"/>
    <s v="Hajjah"/>
    <s v="Midi"/>
    <s v="Al Jadah"/>
    <s v="YE170323"/>
    <m/>
    <s v="YE1703_2654"/>
    <s v="Self-settled Camps / Settlements"/>
    <s v="alsirah"/>
    <s v="السره"/>
    <m/>
    <s v="YE1703"/>
    <n v="59"/>
    <n v="254"/>
    <s v="Existing"/>
    <s v="Aden Hub"/>
    <s v="Internationally Recognized Government "/>
    <s v="Site Reporting"/>
  </r>
  <r>
    <x v="13"/>
    <s v="Hajjah"/>
    <s v="Midi"/>
    <s v="Al Jadah"/>
    <s v="YE170323"/>
    <m/>
    <s v="YE1703_2655"/>
    <s v="Self-settled Camps / Settlements"/>
    <s v="buni bari"/>
    <s v="بني باري"/>
    <m/>
    <s v="YE1703"/>
    <n v="8"/>
    <n v="26"/>
    <s v="Existing"/>
    <s v="Aden Hub"/>
    <s v="Internationally Recognized Government "/>
    <s v="Site Reporting"/>
  </r>
  <r>
    <x v="13"/>
    <s v="Hajjah"/>
    <s v="Midi"/>
    <s v="Al Jadah"/>
    <s v="YE170323"/>
    <m/>
    <s v="YE1703_2659"/>
    <s v="Self-settled Camps / Settlements"/>
    <s v="alshabuh"/>
    <s v="الشعبه"/>
    <m/>
    <s v="YE1703"/>
    <n v="15"/>
    <n v="76"/>
    <s v="Existing"/>
    <s v="Aden Hub"/>
    <s v="Internationally Recognized Government "/>
    <s v="Site Reporting"/>
  </r>
  <r>
    <x v="13"/>
    <s v="Hajjah"/>
    <s v="Midi"/>
    <s v="Bani Midi"/>
    <s v="YE170321"/>
    <m/>
    <s v="YE1703_2692"/>
    <s v="Self-settled Camps / Settlements"/>
    <s v="alhajafih"/>
    <s v="الحجافيه"/>
    <m/>
    <s v="YE1703"/>
    <n v="85"/>
    <n v="462"/>
    <s v="Existing"/>
    <s v="Aden Hub"/>
    <s v="Internationally Recognized Government "/>
    <s v="Site Reporting"/>
  </r>
  <r>
    <x v="13"/>
    <s v="Hajjah"/>
    <s v="Midi"/>
    <s v="Al Jadah"/>
    <s v="YE170323"/>
    <m/>
    <s v="YE1703_2700"/>
    <s v="Self-settled Camps / Settlements"/>
    <s v="alqafaha'"/>
    <s v="القفهاء"/>
    <m/>
    <s v="YE1703"/>
    <n v="29"/>
    <n v="113"/>
    <s v="Existing"/>
    <s v="Aden Hub"/>
    <s v="Internationally Recognized Government "/>
    <s v="Site Reporting"/>
  </r>
  <r>
    <x v="13"/>
    <s v="Hajjah"/>
    <s v="Midi"/>
    <s v="Al Jadah"/>
    <s v="YE170323"/>
    <m/>
    <s v="YE1703_2701"/>
    <s v="Self-settled Camps / Settlements"/>
    <s v="almadabi'ah"/>
    <s v="المضابعه"/>
    <m/>
    <s v="YE1703"/>
    <n v="16"/>
    <n v="55"/>
    <s v="Existing"/>
    <s v="Aden Hub"/>
    <s v="Internationally Recognized Government "/>
    <s v="Site Reporting"/>
  </r>
  <r>
    <x v="13"/>
    <s v="Hajjah"/>
    <s v="Midi"/>
    <s v="Al Jadah"/>
    <s v="YE170323"/>
    <m/>
    <s v="YE1703_2706"/>
    <s v="Self-settled Camps / Settlements"/>
    <s v="almaqarih"/>
    <s v="المقريه"/>
    <m/>
    <s v="YE1703"/>
    <n v="54"/>
    <n v="257"/>
    <s v="Existing"/>
    <s v="Aden Hub"/>
    <s v="Internationally Recognized Government "/>
    <s v="Site Reporting"/>
  </r>
  <r>
    <x v="13"/>
    <s v="Hajjah"/>
    <s v="Midi"/>
    <s v="Al Jadah"/>
    <s v="YE170323"/>
    <m/>
    <s v="YE1703_2707"/>
    <s v="Self-settled Camps / Settlements"/>
    <s v="alrahinuh"/>
    <s v="الرهينه"/>
    <m/>
    <s v="YE1703"/>
    <n v="36"/>
    <n v="136"/>
    <s v="Existing"/>
    <s v="Aden Hub"/>
    <s v="Internationally Recognized Government "/>
    <s v="Site Reporting"/>
  </r>
  <r>
    <x v="13"/>
    <s v="Hajjah"/>
    <s v="Abs"/>
    <s v="Qatabah"/>
    <s v="YE170427"/>
    <s v="Qutbah"/>
    <s v="YE1704_0442"/>
    <s v="Self-settled Camps / Settlements"/>
    <s v="Habeel Bani Sirraj"/>
    <s v="حبيل بني سراج"/>
    <m/>
    <s v="YE1704"/>
    <n v="15"/>
    <n v="82"/>
    <s v="Existing"/>
    <s v="Al Hudaydah Hub"/>
    <s v="De Facto Authorities"/>
    <s v="No Coordinates Available,due to issues in internet coverage,we are trying to solve this issue asap."/>
  </r>
  <r>
    <x v="13"/>
    <s v="Hajjah"/>
    <s v="Abs"/>
    <s v="Bani Odabi"/>
    <s v="YE170423"/>
    <s v="Bani Ethabi"/>
    <s v="YE1704_0443"/>
    <s v="Self-settled Camps / Settlements"/>
    <s v="Bani Alkadeem"/>
    <s v="بني القديم"/>
    <m/>
    <s v="YE1704"/>
    <n v="30"/>
    <n v="210"/>
    <s v="Unknown Status"/>
    <s v="Al Hudaydah Hub"/>
    <s v="De Facto Authorities"/>
    <s v="NA"/>
  </r>
  <r>
    <x v="13"/>
    <s v="Hajjah"/>
    <s v="Abs"/>
    <s v="Al Wasat - Abs"/>
    <s v="YE170424"/>
    <s v="Al Wasat"/>
    <s v="YE1704_0444"/>
    <s v="Self-settled Camps / Settlements"/>
    <s v="Al Moqanza'a"/>
    <s v="المقنزعة"/>
    <s v="Al Movanza'a - المفنزعة"/>
    <s v="YE1704"/>
    <n v="50"/>
    <n v="273"/>
    <s v="Existing"/>
    <s v="Al Hudaydah Hub"/>
    <s v="De Facto Authorities"/>
    <s v="Absence of vital humanitarian service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The water is sometimes donated by by individual philanthropists."/>
  </r>
  <r>
    <x v="13"/>
    <s v="Hajjah"/>
    <s v="Abs"/>
    <s v="Qatabah"/>
    <s v="YE170427"/>
    <s v="Qutbah"/>
    <s v="YE1704_0449"/>
    <s v="Self-settled Camps / Settlements"/>
    <s v="Le-badah"/>
    <s v="لباده"/>
    <m/>
    <s v="YE1704"/>
    <n v="102"/>
    <n v="538"/>
    <s v="Existing"/>
    <s v="Al Hudaydah Hub"/>
    <s v="De Facto Authorities"/>
    <s v="No Comments"/>
  </r>
  <r>
    <x v="13"/>
    <s v="Hajjah"/>
    <s v="Abs"/>
    <s v="Bani Thawab"/>
    <s v="YE170422"/>
    <s v="Bani Thawab"/>
    <s v="YE1704_0452"/>
    <s v="location"/>
    <s v="Alrwajeh"/>
    <s v="الرواجح"/>
    <m/>
    <s v="YE1704"/>
    <n v="17"/>
    <n v="119"/>
    <s v="Unknown Status"/>
    <s v="Al Hudaydah Hub"/>
    <s v="De Facto Authorities"/>
    <s v="NA"/>
  </r>
  <r>
    <x v="13"/>
    <s v="Hajjah"/>
    <s v="Abs"/>
    <s v="Bani Odabi"/>
    <s v="YE170423"/>
    <s v="Bani Ethabi"/>
    <s v="YE1704_0454"/>
    <s v="Self-settled Camps / Settlements"/>
    <s v="Altaweelah"/>
    <s v="الطويلة"/>
    <m/>
    <s v="YE1704"/>
    <n v="35"/>
    <n v="245"/>
    <s v="Unknown Status"/>
    <s v="Al Hudaydah Hub"/>
    <s v="De Facto Authorities"/>
    <s v="NA"/>
  </r>
  <r>
    <x v="13"/>
    <s v="Hajjah"/>
    <s v="Abs"/>
    <s v="Bani Thawab"/>
    <s v="YE170422"/>
    <s v="College Zone"/>
    <s v="YE1704_0455"/>
    <s v="Self-settled Camps / Settlements"/>
    <s v="College Zone"/>
    <s v="حي الكلية"/>
    <s v="N/A"/>
    <s v="YE1704"/>
    <n v="150"/>
    <n v="1050"/>
    <s v="Existing"/>
    <s v="Al Hudaydah Hub"/>
    <s v="De Facto Authorities"/>
    <m/>
  </r>
  <r>
    <x v="13"/>
    <s v="Hajjah"/>
    <s v="Abs"/>
    <s v="Bani Odabi"/>
    <s v="YE170423"/>
    <s v="Bani Ethabi"/>
    <s v="YE1704_0456"/>
    <s v="Self-settled Camps / Settlements"/>
    <s v="Almakaserah"/>
    <s v="المكاسرة"/>
    <m/>
    <s v="YE1704"/>
    <n v="15"/>
    <n v="105"/>
    <s v="Unknown Status"/>
    <s v="Al Hudaydah Hub"/>
    <s v="De Facto Authorities"/>
    <s v="NA"/>
  </r>
  <r>
    <x v="13"/>
    <s v="Hajjah"/>
    <s v="Abs"/>
    <s v="Matwalah"/>
    <s v="YE170425"/>
    <s v="Matwalah"/>
    <s v="YE1704_0457"/>
    <s v="Self-settled Camps / Settlements"/>
    <s v="Al Hareeq"/>
    <s v="الحريق"/>
    <m/>
    <s v="YE1704"/>
    <n v="140"/>
    <n v="980"/>
    <s v="Unknown Status"/>
    <s v="Al Hudaydah Hub"/>
    <s v="De Facto Authorities"/>
    <s v="NA"/>
  </r>
  <r>
    <x v="13"/>
    <s v="Hajjah"/>
    <s v="Abs"/>
    <s v="Bani Thawab"/>
    <s v="YE170422"/>
    <s v="Bani Thawab"/>
    <s v="YE1704_0458"/>
    <s v="Self-settled Camps / Settlements"/>
    <s v="Al-Maqashah Al-Janoobia"/>
    <s v="المقاعشه الجنوبيه"/>
    <m/>
    <s v="YE1704"/>
    <n v="74"/>
    <n v="438"/>
    <s v="Existing"/>
    <s v="Al Hudaydah Hub"/>
    <s v="De Facto Authorities"/>
    <s v="na"/>
  </r>
  <r>
    <x v="13"/>
    <s v="Hajjah"/>
    <s v="Abs"/>
    <s v="Bani Odabi"/>
    <s v="YE170423"/>
    <s v="Bani Ethabi"/>
    <s v="YE1704_0461"/>
    <s v="Self-settled Camps / Settlements"/>
    <s v="Al Mabahesah"/>
    <s v="المبحسة"/>
    <m/>
    <s v="YE1704"/>
    <n v="39"/>
    <n v="273"/>
    <s v="Unknown Status"/>
    <s v="Al Hudaydah Hub"/>
    <s v="De Facto Authorities"/>
    <s v="NA"/>
  </r>
  <r>
    <x v="13"/>
    <s v="Hajjah"/>
    <s v="Abs"/>
    <s v="Bani Thawab"/>
    <s v="YE170422"/>
    <s v="Bani Thawab"/>
    <s v="YE1704_0463"/>
    <s v="Self-settled Camps / Settlements"/>
    <s v="Dawood"/>
    <s v="داوود"/>
    <m/>
    <s v="YE1704"/>
    <n v="160"/>
    <n v="1120"/>
    <s v="Existing"/>
    <s v="Al Hudaydah Hub"/>
    <s v="De Facto Authorities"/>
    <s v="Planned"/>
  </r>
  <r>
    <x v="13"/>
    <s v="Hajjah"/>
    <s v="Abs"/>
    <s v="Bani Odabi"/>
    <s v="YE170423"/>
    <s v="Bani Ethabi"/>
    <s v="YE1704_0464"/>
    <s v="Self-settled Camps / Settlements"/>
    <s v="Al Sharaeah"/>
    <s v="الشرعية"/>
    <m/>
    <s v="YE1704"/>
    <n v="30"/>
    <n v="210"/>
    <s v="Unknown Status"/>
    <s v="Al Hudaydah Hub"/>
    <s v="De Facto Authorities"/>
    <s v="NA"/>
  </r>
  <r>
    <x v="13"/>
    <s v="Hajjah"/>
    <s v="Abs"/>
    <s v="Qatabah"/>
    <s v="YE170427"/>
    <s v="Qutbah"/>
    <s v="YE1704_0480"/>
    <s v="Self-settled Camps / Settlements"/>
    <s v="Al-dwirah"/>
    <s v="الدويره"/>
    <m/>
    <s v="YE1704"/>
    <n v="14"/>
    <n v="67"/>
    <s v="Existing"/>
    <s v="Al Hudaydah Hub"/>
    <s v="De Facto Authorities"/>
    <s v="No Comments"/>
  </r>
  <r>
    <x v="13"/>
    <s v="Hajjah"/>
    <s v="Abs"/>
    <s v="Al Wasat - Abs"/>
    <s v="YE170424"/>
    <s v="Al Wasat"/>
    <s v="YE1704_0481"/>
    <s v="Self-settled Camps / Settlements"/>
    <s v="Alqampoor-Bait Alzabidi"/>
    <s v="القيور-بيت الزبيدي"/>
    <s v="Bayt alzabidi, Alqambur- بيت الزبيدي, القمبور"/>
    <s v="YE1704"/>
    <n v="64"/>
    <n v="363"/>
    <s v="Existing"/>
    <s v="Al Hudaydah Hub"/>
    <s v="De Facto Authorities"/>
    <s v="No necessary humanitarian services are available. The existing ones ( food, cash ) are inadequate. Latrines are not enough and in very bad conditions. No proper infrastructur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were constructed long time ago and in bad conditions._x000a_- YRCS is constructing one water distribution point ( 5000 liter capacity )"/>
  </r>
  <r>
    <x v="13"/>
    <s v="Hajjah"/>
    <s v="Abs"/>
    <s v="Bani Odabi"/>
    <s v="YE170423"/>
    <s v="Bani Odabi"/>
    <s v="YE1704_0482"/>
    <s v="Self-settled Camps / Settlements"/>
    <s v="Bani Alasnaj"/>
    <s v="بني الأصنج"/>
    <m/>
    <s v="YE1704"/>
    <n v="96"/>
    <n v="490"/>
    <s v="Existing"/>
    <s v="Al Hudaydah Hub"/>
    <s v="De Facto Authorities"/>
    <s v="na"/>
  </r>
  <r>
    <x v="13"/>
    <s v="Hajjah"/>
    <s v="Abs"/>
    <s v="Bani Odabi"/>
    <s v="YE170423"/>
    <s v="Bani Odabi"/>
    <s v="YE1704_0484"/>
    <s v="Self-settled Camps / Settlements"/>
    <s v="Alnawasherah"/>
    <s v="النواشراه"/>
    <m/>
    <s v="YE1704"/>
    <n v="121"/>
    <n v="591"/>
    <s v="Existing"/>
    <s v="Al Hudaydah Hub"/>
    <s v="De Facto Authorities"/>
    <s v="No Coordinates Available,due to issues in internet coverage,we are trying to solve this issue asap."/>
  </r>
  <r>
    <x v="13"/>
    <s v="Hajjah"/>
    <s v="Abs"/>
    <s v="Qatabah"/>
    <s v="YE170427"/>
    <s v="Qutbah"/>
    <s v="YE1704_0485"/>
    <s v="Self-settled Camps / Settlements"/>
    <s v="Al-Jarab"/>
    <s v="الجرب"/>
    <m/>
    <s v="YE1704"/>
    <n v="89"/>
    <n v="492"/>
    <s v="Existing"/>
    <s v="Al Hudaydah Hub"/>
    <s v="De Facto Authorities"/>
    <s v="na"/>
  </r>
  <r>
    <x v="13"/>
    <s v="Hajjah"/>
    <s v="Abs"/>
    <s v="Qatabah"/>
    <s v="YE170427"/>
    <s v="Qutbah"/>
    <s v="YE1704_0487"/>
    <s v="Self-settled Camps / Settlements"/>
    <s v="AL Jaibiah"/>
    <s v="الجيبعيه"/>
    <m/>
    <s v="YE1704"/>
    <n v="50"/>
    <n v="226"/>
    <s v="Existing"/>
    <s v="Al Hudaydah Hub"/>
    <s v="De Facto Authorities"/>
    <s v="No Coordinates Available,due to issues in internet coverage,we are trying to solve this issue asap."/>
  </r>
  <r>
    <x v="13"/>
    <s v="Hajjah"/>
    <s v="Abs"/>
    <s v="Bani Odabi"/>
    <s v="YE170423"/>
    <s v="Bani Odabi"/>
    <s v="YE1704_0488"/>
    <s v="Self-settled Camps / Settlements"/>
    <s v="Ahmed Ali Balush"/>
    <s v="احمد علي بلوش"/>
    <m/>
    <s v="YE1704"/>
    <n v="84"/>
    <n v="503"/>
    <s v="Existing"/>
    <s v="Al Hudaydah Hub"/>
    <s v="De Facto Authorities"/>
    <s v="na"/>
  </r>
  <r>
    <x v="13"/>
    <s v="Hajjah"/>
    <s v="Abs"/>
    <s v="Bani Thawab"/>
    <s v="YE170422"/>
    <s v="Bani Thawab"/>
    <s v="YE1704_0489"/>
    <s v="Self-settled Camps / Settlements"/>
    <s v="Abs City"/>
    <s v="مدينة عبس"/>
    <s v="Alshaty, Alsuwq alqdym, Alkahraba, The main street, Abs city,  'Iidarat al'amn - الشاطئ, السوق القديم, الكهرباء, الشارع العام, المدينة, إدارة الامن"/>
    <s v="YE1704"/>
    <n v="433"/>
    <n v="2521"/>
    <s v="Existing"/>
    <s v="Al Hudaydah Hub"/>
    <s v="De Facto Authorities"/>
    <s v="The primary shelter is a rented apartment, the rest are living in makeshit shelter without any proper services. For those IDPs in the rented apartments, due to the lack of any support, an increasing number of families are facing notice for eviction. The other humanitarian services are absent.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3"/>
    <s v="Hajjah"/>
    <s v="Abs"/>
    <s v="Bani Odabi"/>
    <s v="YE170423"/>
    <s v="Bani Ethabi"/>
    <s v="YE1704_0490"/>
    <s v="Self-settled Camps / Settlements"/>
    <s v="Jahrah"/>
    <s v="جحره"/>
    <m/>
    <s v="YE1704"/>
    <n v="28"/>
    <n v="102"/>
    <s v="Existing"/>
    <s v="Al Hudaydah Hub"/>
    <s v="De Facto Authorities"/>
    <s v="The site is deprived of vital services. The food and cash services are almost nonexistent. The latrines are in bad conditions and  inadequate. So, open defection is starting to spread. The water trucking is sometimes  provided by individual philanthropist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3"/>
    <s v="Hajjah"/>
    <s v="Abs"/>
    <s v="Bani Odabi"/>
    <s v="YE170423"/>
    <s v="Bani Odabi"/>
    <s v="YE1704_0491"/>
    <s v="Self-settled Camps / Settlements"/>
    <s v="Bani Ahmed"/>
    <s v="بني أحمد"/>
    <m/>
    <s v="YE1704"/>
    <n v="89"/>
    <n v="484"/>
    <s v="Existing"/>
    <s v="Al Hudaydah Hub"/>
    <s v="De Facto Authorities"/>
    <s v="na"/>
  </r>
  <r>
    <x v="13"/>
    <s v="Hajjah"/>
    <s v="Abs"/>
    <s v="Bani Odabi"/>
    <s v="YE170423"/>
    <s v="Bani Odabi"/>
    <s v="YE1704_0492"/>
    <s v="Self-settled Camps / Settlements"/>
    <s v="Kadf Almahrah"/>
    <s v="كدف المهره"/>
    <m/>
    <s v="YE1704"/>
    <n v="147"/>
    <n v="514"/>
    <s v="Existing"/>
    <s v="Al Hudaydah Hub"/>
    <s v="De Facto Authorities"/>
    <s v="No Coordinates Available,due to issues in internet coverage,we are trying to solve this issue asap."/>
  </r>
  <r>
    <x v="13"/>
    <s v="Hajjah"/>
    <s v="Abs"/>
    <s v="Bani Odabi"/>
    <s v="YE170423"/>
    <s v="Bani Odabi"/>
    <s v="YE1704_0493"/>
    <s v="Self-settled Camps / Settlements"/>
    <s v="Bani Saweed"/>
    <s v="بني سويد"/>
    <m/>
    <s v="YE1704"/>
    <n v="83"/>
    <n v="445"/>
    <s v="Existing"/>
    <s v="Al Hudaydah Hub"/>
    <s v="De Facto Authorities"/>
    <s v="na"/>
  </r>
  <r>
    <x v="13"/>
    <s v="Hajjah"/>
    <s v="Abs"/>
    <s v="Bani Odabi"/>
    <s v="YE170423"/>
    <s v="Bani Odabi"/>
    <s v="YE1704_0494"/>
    <s v="Self-settled Camps / Settlements"/>
    <s v="Al Qahmah"/>
    <s v="القحمه"/>
    <m/>
    <s v="YE1704"/>
    <n v="60"/>
    <n v="291"/>
    <s v="Existing"/>
    <s v="Al Hudaydah Hub"/>
    <s v="De Facto Authorities"/>
    <s v="na"/>
  </r>
  <r>
    <x v="13"/>
    <s v="Hajjah"/>
    <s v="Abs"/>
    <s v="Qatabah"/>
    <s v="YE170427"/>
    <s v="Bani Thawab"/>
    <s v="YE1704_0495"/>
    <s v="Self-settled Camps / Settlements"/>
    <s v="Almajadar"/>
    <s v="المجدر"/>
    <s v="almjdr, almuqnze- المجدر, المقنزع"/>
    <s v="YE1704"/>
    <n v="45"/>
    <n v="269"/>
    <s v="Existing"/>
    <s v="Al Hudaydah Hub"/>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egarding the WASH service, NRC distributes cash for water."/>
  </r>
  <r>
    <x v="13"/>
    <s v="Hajjah"/>
    <s v="Abs"/>
    <s v="Bani Odabi"/>
    <s v="YE170423"/>
    <s v="Bani Odabi"/>
    <s v="YE1704_0496"/>
    <s v="Self-settled Camps / Settlements"/>
    <s v="Bani Balush"/>
    <s v="بني بلوش"/>
    <m/>
    <s v="YE1704"/>
    <n v="63"/>
    <n v="296"/>
    <s v="Existing"/>
    <s v="Al Hudaydah Hub"/>
    <s v="De Facto Authorities"/>
    <s v="na"/>
  </r>
  <r>
    <x v="13"/>
    <s v="Hajjah"/>
    <s v="Abs"/>
    <s v="Bani Odabi"/>
    <s v="YE170423"/>
    <s v="Bani Odabi"/>
    <s v="YE1704_0498"/>
    <s v="Self-settled Camps / Settlements"/>
    <s v="Wehaish"/>
    <s v="الوحيش"/>
    <m/>
    <s v="YE1704"/>
    <n v="197"/>
    <n v="830"/>
    <s v="Existing"/>
    <s v="Al Hudaydah Hub"/>
    <s v="De Facto Authorities"/>
    <s v="No Coordinates Available,due to issues in internet coverage,we are trying to solve this issue asap."/>
  </r>
  <r>
    <x v="13"/>
    <s v="Hajjah"/>
    <s v="Abs"/>
    <s v="Qatabah"/>
    <s v="YE170427"/>
    <s v="Qutbah"/>
    <s v="YE1704_0499"/>
    <s v="Self-settled Camps / Settlements"/>
    <s v="Bani-Nuh"/>
    <s v="بني نوح"/>
    <m/>
    <s v="YE1704"/>
    <n v="41"/>
    <n v="205"/>
    <s v="Existing"/>
    <s v="Al Hudaydah Hub"/>
    <s v="De Facto Authorities"/>
    <s v="No Coordinates Available,due to issues in internet coverage,we are trying to solve this issue asap"/>
  </r>
  <r>
    <x v="13"/>
    <s v="Hajjah"/>
    <s v="Abs"/>
    <s v="Qatabah"/>
    <s v="YE170427"/>
    <s v="Qutbah"/>
    <s v="YE1704_0500"/>
    <s v="Self-settled Camps / Settlements"/>
    <s v="Bani Al-Fuhail"/>
    <s v="بني الفحيل"/>
    <m/>
    <s v="YE1704"/>
    <n v="33"/>
    <n v="191"/>
    <s v="Existing"/>
    <s v="Al Hudaydah Hub"/>
    <s v="De Facto Authorities"/>
    <s v="No Coordinates Available,due to issues in internet coverage,we are trying to solve this issue asap."/>
  </r>
  <r>
    <x v="13"/>
    <s v="Hajjah"/>
    <s v="Abs"/>
    <s v="Bani Thawab"/>
    <s v="YE170422"/>
    <s v="Bani Thawab"/>
    <s v="YE1704_0502"/>
    <s v="Self-settled Camps / Settlements"/>
    <s v="Deer Abkar"/>
    <s v="دير أبكر"/>
    <m/>
    <s v="YE1704"/>
    <n v="180"/>
    <n v="1260"/>
    <s v="Existing"/>
    <s v="Al Hudaydah Hub"/>
    <s v="De Facto Authorities"/>
    <s v="Planned"/>
  </r>
  <r>
    <x v="13"/>
    <s v="Hajjah"/>
    <s v="Abs"/>
    <s v="Al Wasat - Abs"/>
    <s v="YE170424"/>
    <s v="Al Wasat"/>
    <s v="YE1704_0504"/>
    <s v="Self-settled Camps / Settlements"/>
    <s v="Al Hamur"/>
    <s v="الحامور"/>
    <s v="Alqym, Alhamur- القيم, الحامور"/>
    <s v="YE1704"/>
    <n v="94"/>
    <n v="520"/>
    <s v="Existing"/>
    <s v="Al Hudaydah Hub"/>
    <s v="De Facto Authorities"/>
    <s v="The absence of vital humanitarian services imposes high risk for more violation of IDPs' rights and exposure to threats at sites such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The existing transitional shelters are in bad conditions. Also, the International Organization for Migration (IOM) delivered ( as part of their response to the floods in April, 2020) some ESKs, however, these ESKs were broken and defective. YRCS distributed non-food items and ESKs for 26 HHs in August, 2020. Each household got : 1 Trapulin, 1 Solar Lamp, 1 Basin Bowel, 1 Kitchen Set, 1 Jerry Can, 1 Hygiens Parcel, 10 Boady Soap and 1 ESK."/>
  </r>
  <r>
    <x v="13"/>
    <s v="Hajjah"/>
    <s v="Abs"/>
    <s v="Al Wasat - Abs"/>
    <s v="YE170424"/>
    <s v="Al Wasat"/>
    <s v="YE1704_0505"/>
    <s v="Self-settled Camps / Settlements"/>
    <s v="Al Khadharish"/>
    <s v="الخداريش"/>
    <s v="Al Khadharish- الخداريش"/>
    <s v="YE1704"/>
    <n v="85"/>
    <n v="469"/>
    <s v="Existing"/>
    <s v="Al Hudaydah Hub"/>
    <s v="De Facto Authorities"/>
    <s v="The absence of vital humanitarian services imposes high risk for more violation of IDPs' rights and exposure to threats at sites, such as eviction,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As for the WASH service, it is only the form of some insufficient water trucking._x000a_- YRCS is supplying and installing one complete solar pumping system+ rehabilitating /maintaining the pumping line. and water distribution network and points"/>
  </r>
  <r>
    <x v="13"/>
    <s v="Hajjah"/>
    <s v="Abs"/>
    <s v="Matwalah"/>
    <s v="YE170425"/>
    <s v="Matwalah"/>
    <s v="YE1704_0506"/>
    <s v="Self-settled Camps / Settlements"/>
    <s v="As Sabeel"/>
    <s v="السبيل"/>
    <s v="Almurabae alshrqy, Alwasat- المربع الشرقي, الوسط"/>
    <s v="YE1704"/>
    <n v="340"/>
    <n v="1708"/>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already existed transitional shelter is in very bad conditions. The water is provided through a project implemented by a philanthropist ( Owner of the Land ), still the site lacks other WASH services.YRCS distributed non-food and ESKs items in August, 2020, but still inadequate. As for the eviction threat, it is due to the close proximity of the site to the military front and skirmishes."/>
  </r>
  <r>
    <x v="13"/>
    <s v="Hajjah"/>
    <s v="Abs"/>
    <s v="Bani Odabi"/>
    <s v="YE170423"/>
    <s v="Bani Ethabi"/>
    <s v="YE1704_0507"/>
    <s v="Self-settled Camps / Settlements"/>
    <s v="Ali Aswad"/>
    <s v="علي أسود"/>
    <s v="Ali Aswad- علي أسود"/>
    <s v="YE1704"/>
    <n v="24"/>
    <n v="153"/>
    <s v="Existing"/>
    <s v="Al Hudaydah Hub"/>
    <s v="De Facto Authorities"/>
    <s v="The site is deprived of vital services. The food service is almost nonexistent. There were some transitional shelters, but now they are greatly damaged by the floods. The latrines are in bad conditions and inadequate. So, open defection is starting to spread. The water is carried on animals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3"/>
    <s v="Hajjah"/>
    <s v="Abs"/>
    <s v="Al Wasat - Abs"/>
    <s v="YE170424"/>
    <s v="Al Wasat"/>
    <s v="YE1704_0508"/>
    <s v="Self-settled Camps / Settlements"/>
    <s v="Al Matayn"/>
    <s v="المطاين"/>
    <s v="Al-Mahsam, Al-Wadi, Al Matayn - المحصام, الوادي, المطاين"/>
    <s v="YE1704"/>
    <n v="87"/>
    <n v="555"/>
    <s v="Existing"/>
    <s v="Al Hudaydah Hub"/>
    <s v="De Facto Authorities"/>
    <s v="Non-existence of necessary humanitarian services (except for an inadquate food service). The RRM and protection are totally non-existent at site. The same is applied regarding the cash services ( inadequate, almost non-existent).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
  </r>
  <r>
    <x v="13"/>
    <s v="Hajjah"/>
    <s v="Abs"/>
    <s v="Bani Odabi"/>
    <s v="YE170423"/>
    <s v="Bani Ethabi"/>
    <s v="YE1704_0510"/>
    <s v="Self-settled Camps / Settlements"/>
    <s v="Al Maruf"/>
    <s v="المعروف"/>
    <s v="Al Maruf - المعروف"/>
    <s v="YE1704"/>
    <n v="74"/>
    <n v="350"/>
    <s v="Existing"/>
    <s v="Al Hudaydah Hub"/>
    <s v="De Facto Authorities"/>
    <s v="The site is deprived of vital services. The food and cash services are almost nonexistent. Nearly half of the transitional shelter are damaged due to the floods and are in need of maintenance. The latrines are in bad conditions and inadequate. So, open defection is starting to spread. For water, IDPs have illegal connection to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3"/>
    <s v="Hajjah"/>
    <s v="Abs"/>
    <s v="Al Wasat - Abs"/>
    <s v="YE170424"/>
    <s v="Al Wasat"/>
    <s v="YE1704_0511"/>
    <s v="Self-settled Camps / Settlements"/>
    <s v="Habeel Al Wasat"/>
    <s v="حبيل الوسط"/>
    <s v="Al-Habeel, Al-Muqawar, Almaqar-الحبيل, المقاور, المقار"/>
    <s v="YE1704"/>
    <n v="70"/>
    <n v="490"/>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YRCS distributed non-food items and ESKs for 41 HHs in August, 2020. Each household got : 1 Trapulin, 1 Solar Lamp, 1 Basin Bowel, 1 Kitchen Set, 1 Jerry Can, 1 Hygiens Parcel, 10 Boady Soap and 1 ESK."/>
  </r>
  <r>
    <x v="13"/>
    <s v="Hajjah"/>
    <s v="Abs"/>
    <s v="Al Wasat - Abs"/>
    <s v="YE170424"/>
    <s v="Al Wasat"/>
    <s v="YE1704_0513"/>
    <s v="Self-settled Camps / Settlements"/>
    <s v="Almebsham"/>
    <s v="المبشام"/>
    <s v="Almebsham-المبشام"/>
    <s v="YE1704"/>
    <n v="73"/>
    <n v="244"/>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13 latrines) were installed long time ago in very bad conditions . The water trucking is provided by UNICEF, but still inadequate."/>
  </r>
  <r>
    <x v="13"/>
    <s v="Hajjah"/>
    <s v="Abs"/>
    <s v="Matwalah"/>
    <s v="YE170425"/>
    <s v="Matwalah"/>
    <s v="YE1704_0517"/>
    <s v="Self-settled Camps / Settlements"/>
    <s v="Habeel Alqaz"/>
    <s v="حبيل القاز"/>
    <s v="Almurabae alshrqy, Almurabae algharbi, Almuqbarat,Bani Haddad, Bani Hassan- المربع الشرقي, المربع الغربي, المقبرة, بني حداد, بني حسن"/>
    <s v="YE1704"/>
    <n v="305"/>
    <n v="1381"/>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The water is provided by a project implemented by a philanthropist ( Owner of the Land ), still the site lacks other WASH services. As for the eviction threat, it is due to the close proximity of the site to the military front and skirmishes._x000a_- YRCS is constructing four water distribution points ( 3000 liter capacity per point )_x000a_- YRCS is providing water trucking."/>
  </r>
  <r>
    <x v="13"/>
    <s v="Hajjah"/>
    <s v="Abs"/>
    <s v="Qatabah"/>
    <s v="YE170427"/>
    <s v="Qutbah"/>
    <s v="YE1704_0518"/>
    <s v="Self-settled Camps / Settlements"/>
    <s v="Al-Mushaqilah"/>
    <s v="المشنقله"/>
    <m/>
    <s v="YE1704"/>
    <n v="89"/>
    <n v="441"/>
    <s v="Existing"/>
    <s v="Al Hudaydah Hub"/>
    <s v="De Facto Authorities"/>
    <s v="na"/>
  </r>
  <r>
    <x v="13"/>
    <s v="Hajjah"/>
    <s v="Abs"/>
    <s v="Matwalah"/>
    <s v="YE170425"/>
    <s v="Matwalah"/>
    <s v="YE1704_0519"/>
    <s v="Self-settled Camps / Settlements"/>
    <s v="Majoar"/>
    <s v="مجعر"/>
    <s v="Al-Musalam, Habeel Al-Hodish, Bani Al Maghas, Al Houta, Bani Awaid- المسلام, حبيل الهديش, بني المغاس, الحوطة, بني عويد,"/>
    <s v="YE1704"/>
    <n v="343"/>
    <n v="1985"/>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
  </r>
  <r>
    <x v="13"/>
    <s v="Hajjah"/>
    <s v="Abs"/>
    <s v="Bani Odabi"/>
    <s v="YE170423"/>
    <s v="Bani Ethabi"/>
    <s v="YE1704_0520"/>
    <s v="Self-settled Camps / Settlements"/>
    <s v="Habeel Dubn"/>
    <s v="حبيل دبن"/>
    <s v="Habeel Dubn - حبيل دبن"/>
    <s v="YE1704"/>
    <n v="111"/>
    <n v="500"/>
    <s v="Existing"/>
    <s v="Al Hudaydah Hub"/>
    <s v="De Facto Authorities"/>
    <s v="The site is deprived of vital services. The food and cash services are almot nonexistent. The site witnessed three wave of displacements ( 2015-2017-2019). For the water, there is few illegal connection to the public piped network, but the majority of IDPs carry water on animals from a large protected  water belonging to  Abs Local Public Corporation for Water &amp; Sewage. The latrines are in bad conditions and  inad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3"/>
    <s v="Hajjah"/>
    <s v="Abs"/>
    <s v="Bani Odabi"/>
    <s v="YE170423"/>
    <s v="Bani Ethabi"/>
    <s v="YE1704_0521"/>
    <s v="Self-settled Camps / Settlements"/>
    <s v="Bani Belal"/>
    <s v="بني بلال"/>
    <s v="Bani Belal - بني بلال"/>
    <s v="YE1704"/>
    <n v="106"/>
    <n v="621"/>
    <s v="Existing"/>
    <s v="Al Hudaydah Hub"/>
    <s v="De Facto Authorities"/>
    <s v="The site is deprived of vital services. The food and cash services are almot nonexistent. For the water, there is few illegal connection to the public piped network. However, the majority of IDPs carry the water from the protected tank ( belonging to the Abs local corporation for water and sewage) on animal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3"/>
    <s v="Hajjah"/>
    <s v="Abs"/>
    <s v="Bani Odabi"/>
    <s v="YE170423"/>
    <s v="Bani Ethabi"/>
    <s v="YE1704_0522"/>
    <s v="Self-settled Camps / Settlements"/>
    <s v="Almajduaya"/>
    <s v="المجدوية"/>
    <s v="Almajduaya - المجدوية"/>
    <s v="YE1704"/>
    <n v="71"/>
    <n v="449"/>
    <s v="Existing"/>
    <s v="Al Hudaydah Hub"/>
    <s v="De Facto Authorities"/>
    <s v="The site is deprived of vital services. The food and cash services are almost nonexistent.  For the water, the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3"/>
    <s v="Hajjah"/>
    <s v="Abs"/>
    <s v="Bani Odabi"/>
    <s v="YE170423"/>
    <s v="Bani Ethabi"/>
    <s v="YE1704_0523"/>
    <s v="Self-settled Camps / Settlements"/>
    <s v="Aljamakhyah"/>
    <s v="الجماخية"/>
    <s v="Aljamakhyah-الجماخية"/>
    <s v="YE1704"/>
    <n v="125"/>
    <n v="832"/>
    <s v="Existing"/>
    <s v="Al Hudaydah Hub"/>
    <s v="De Facto Authorities"/>
    <s v="The site is deprived of vital services. The food and cash services are almost nonexistent.  For the water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3"/>
    <s v="Hajjah"/>
    <s v="Abs"/>
    <s v="Matwalah"/>
    <s v="YE170425"/>
    <s v="Matwalah"/>
    <s v="YE1704_0524"/>
    <s v="Self-settled Camps / Settlements"/>
    <s v="Al'ak"/>
    <s v="العك"/>
    <s v="Alkdf, almskt, Al'ak- الكدف, المسكة, العك"/>
    <s v="YE1704"/>
    <n v="157"/>
    <n v="902"/>
    <s v="Existing"/>
    <s v="Al Hudaydah Hub"/>
    <s v="De Facto Authorities"/>
    <s v="The site is in dire need of necessary humanitarian services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YRCS distributed non-food items and ESKs in August, 2020, but still inadequate. As for the eviction threat, it is due to the close proximity of the site to the military front and skirmishes."/>
  </r>
  <r>
    <x v="13"/>
    <s v="Hajjah"/>
    <s v="Abs"/>
    <s v="Matwalah"/>
    <s v="YE170425"/>
    <s v="Matwalah"/>
    <s v="YE1704_0527"/>
    <s v="Self-settled Camps / Settlements"/>
    <s v="Quhaim"/>
    <s v="قحيم"/>
    <s v="Alhryq, Alhramlah, Shaefa-الحريق, الحراملة, شعفة"/>
    <s v="YE1704"/>
    <n v="221"/>
    <n v="1334"/>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However, in most cases they do not go due to movement constraints, or lack of awareness or means of transportation. The same is applied regarding nutrition service for pregnant &amp; lactatin women and kids below 5 by Médecins Sans Frontières at Abs Public Hospital . As for the eviction threat, it is due to the close proximity of the site to the military front and skirmishes."/>
  </r>
  <r>
    <x v="13"/>
    <s v="Hajjah"/>
    <s v="Abs"/>
    <s v="Bani Thawab"/>
    <s v="YE170422"/>
    <s v="Moudah"/>
    <s v="YE1704_0529"/>
    <s v="Self-settled Camps / Settlements"/>
    <s v="Moudah"/>
    <s v="موده"/>
    <s v="N/A"/>
    <s v="YE1704"/>
    <n v="210"/>
    <n v="1470"/>
    <s v="Existing"/>
    <s v="Al Hudaydah Hub"/>
    <s v="De Facto Authorities"/>
    <m/>
  </r>
  <r>
    <x v="13"/>
    <s v="Hajjah"/>
    <s v="Abs"/>
    <s v="Bani Odabi"/>
    <s v="YE170423"/>
    <s v="Bani Ethabi"/>
    <s v="YE1704_0530"/>
    <s v="Self-settled Camps / Settlements"/>
    <s v="Aljahaferah"/>
    <s v="الجعفرية"/>
    <s v="Aljahaferah - الجعفرية"/>
    <s v="YE1704"/>
    <n v="28"/>
    <n v="167"/>
    <s v="Existing"/>
    <s v="Al Hudaydah Hub"/>
    <s v="De Facto Authorities"/>
    <s v="The site is deprived of vital services. The food and cash services are almost nonexistent. The latrines are in bad conditions and inadequate. So, open defection is starting to spread. The water trucking is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3"/>
    <s v="Hajjah"/>
    <s v="Abs"/>
    <s v="Bani Thawab"/>
    <s v="YE170422"/>
    <s v="Bani Thawab"/>
    <s v="YE1704_0535"/>
    <s v="Self-settled Camps / Settlements"/>
    <s v="Alghazi"/>
    <s v="الغازي"/>
    <s v="Janoby, Shamali, Sharqi, Gharbi- جنوبي, شمال, شرقي, غربي"/>
    <s v="YE1704"/>
    <n v="320"/>
    <n v="2200"/>
    <s v="Existing"/>
    <s v="Al Hudaydah Hub"/>
    <s v="De Facto Authorities"/>
    <s v="Except for food, the IDPs at site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3"/>
    <s v="Hajjah"/>
    <s v="Abs"/>
    <s v="Bani Thawab"/>
    <s v="YE170422"/>
    <s v="Bani Thawab"/>
    <s v="YE1704_0536"/>
    <s v="Self-settled Camps / Settlements"/>
    <s v="Shati Almahraqah"/>
    <s v="شاطئ المحرق"/>
    <s v="Alsharqi, Algharbi- الشرقي, الغربي"/>
    <s v="YE1704"/>
    <n v="28"/>
    <n v="143"/>
    <s v="Existing"/>
    <s v="Al Hudaydah Hub"/>
    <s v="De Facto Authorities"/>
    <s v="Except for education, there is an absence of vital humanitarian services as well as inadequate service provisions.Real need for livelihood activities and gap filling services to reduce future risk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3"/>
    <s v="Hajjah"/>
    <s v="Abs"/>
    <s v="Bani Odabi"/>
    <s v="YE170423"/>
    <s v="Bani Ethabi"/>
    <s v="YE1704_0537"/>
    <s v="Self-settled Camps / Settlements"/>
    <s v="Alhanbi"/>
    <s v="الحنبي"/>
    <s v="Alhanbi- الحنبي"/>
    <s v="YE1704"/>
    <n v="66"/>
    <n v="257"/>
    <s v="Existing"/>
    <s v="Al Hudaydah Hub"/>
    <s v="De Facto Authorities"/>
    <s v="The site is deprived of vital services. The food and cash services are almost nonexistent. The latrines are in bad conditions and inadequate. So, open defection is starting to spread. For water, IDPs have illegal connection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3"/>
    <s v="Hajjah"/>
    <s v="Abs"/>
    <s v="Bani Odabi"/>
    <s v="YE170423"/>
    <s v="Bani Ethabi"/>
    <s v="YE1704_0539"/>
    <s v="Self-settled Camps / Settlements"/>
    <s v="Altaweel"/>
    <s v="الطويل"/>
    <s v="Altaweel - الطويل"/>
    <s v="YE1704"/>
    <n v="61"/>
    <n v="286"/>
    <s v="Existing"/>
    <s v="Al Hudaydah Hub"/>
    <s v="De Facto Authorities"/>
    <s v="The site is deprived of vital services. The food service is almost nonexistent. The transitional shelters are damaged by the floods.The latrines are in bad conditions and inadequate. So, open defection is starting to spread. For water, it is carried on animals from the borehole,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3"/>
    <s v="Hajjah"/>
    <s v="Abs"/>
    <s v="Al Wasat - Abs"/>
    <s v="YE170424"/>
    <s v="Al Wasat"/>
    <s v="YE1704_0540"/>
    <s v="Self-settled Camps / Settlements"/>
    <s v="Almahamerah"/>
    <s v="المحامره"/>
    <s v="Almahamerah- المحامره"/>
    <s v="YE1704"/>
    <n v="21"/>
    <n v="179"/>
    <s v="Existing"/>
    <s v="Al Hudaydah Hub"/>
    <s v="De Facto Authorities"/>
    <s v="A small site which requires strong support in vital humanitarian assistance.It is under a high risk exclusion and negligence.Except for the food and latrines, more coordination is required for effective humanitarian action in field. The RRM service is totally nonexistent at site. The same is said for the protection servic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3"/>
    <s v="Hajjah"/>
    <s v="Abs"/>
    <s v="Bani Odabi"/>
    <s v="YE170423"/>
    <s v="Bani Ethabi"/>
    <s v="YE1704_0541"/>
    <s v="Self-settled Camps / Settlements"/>
    <s v="Bani Jurdan"/>
    <s v="بني جردان"/>
    <s v="Bani Jurdan - بني جردان"/>
    <s v="YE1704"/>
    <n v="36"/>
    <n v="249"/>
    <s v="Existing"/>
    <s v="Al Hudaydah Hub"/>
    <s v="De Facto Authorities"/>
    <s v="The site is deprived of vital services. The latrines are now in bad conditions and  inadequate. So, open defection is starting to spread. The water trucking is sometime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3"/>
    <s v="Hajjah"/>
    <s v="Abs"/>
    <s v="Bani Thawab"/>
    <s v="YE170422"/>
    <s v="Bani Thawab"/>
    <s v="YE1704_0542"/>
    <s v="Self-settled Camps / Settlements"/>
    <s v="Almajd"/>
    <s v="المجد"/>
    <m/>
    <s v="YE1704"/>
    <n v="96"/>
    <n v="562"/>
    <s v="Existing"/>
    <s v="Al Hudaydah Hub"/>
    <s v="De Facto Authorities"/>
    <s v="na"/>
  </r>
  <r>
    <x v="13"/>
    <s v="Hajjah"/>
    <s v="Abs"/>
    <s v="Al Wasat - Abs"/>
    <s v="YE170424"/>
    <s v="Al Wasat"/>
    <s v="YE1704_0543"/>
    <s v="Self-settled Camps / Settlements"/>
    <s v="Al Mesbar"/>
    <s v="المصبار"/>
    <s v="Al Mesbar alshrqy, Al Mesbar algharbi- المصبار الشرقي, المصبار الغربي"/>
    <s v="YE1704"/>
    <n v="156"/>
    <n v="903"/>
    <s v="Existing"/>
    <s v="Al Hudaydah Hub"/>
    <s v="De Facto Authorities"/>
    <s v="The primary shelter (emergency) were largely bought for IDPs by individual philanthropists. Also there is still some few transitional shelters in very bad condition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As for the WASH service, NRC distributed hygiene kits, and ADO installed some latrines more than six months ago, and both are inadequate. The water trucking is provided insufficiently by individual philanthropists."/>
  </r>
  <r>
    <x v="13"/>
    <s v="Hajjah"/>
    <s v="Abs"/>
    <s v="Al Wasat - Abs"/>
    <s v="YE170424"/>
    <s v="Al Wasat"/>
    <s v="YE1704_0544"/>
    <s v="Self-settled Camps / Settlements"/>
    <s v="Al Hanak"/>
    <s v="الحنك"/>
    <s v="Al Hanak- الحنك"/>
    <s v="YE1704"/>
    <n v="121"/>
    <n v="675"/>
    <s v="Existing"/>
    <s v="Al Hudaydah Hub"/>
    <s v="De Facto Authorities"/>
    <s v="Non-existence of necessary humanitarian services. The RRM and protection and cash services are totally non-existent at site.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 As for the WASH service, it is only the form of some insufficient water trucking."/>
  </r>
  <r>
    <x v="13"/>
    <s v="Hajjah"/>
    <s v="Abs"/>
    <s v="Bani Thawab"/>
    <s v="YE170422"/>
    <s v="Bani Thawab"/>
    <s v="YE1704_0546"/>
    <s v="Self-settled Camps / Settlements"/>
    <s v="Alhejami"/>
    <s v="الهجامي"/>
    <s v="Harat alshaykh muhjb, Harat alhjamy, Harat alkahal- حارة الشيخ محجب, حارة الهجامي, حارة الكحل"/>
    <s v="YE1704"/>
    <n v="266"/>
    <n v="1413"/>
    <s v="Existing"/>
    <s v="Al Hudaydah Hub"/>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3"/>
    <s v="Hajjah"/>
    <s v="Abs"/>
    <s v="Bani Thawab"/>
    <s v="YE170422"/>
    <s v="Bani Thawab"/>
    <s v="YE1704_0547"/>
    <s v="Self-settled Camps / Settlements"/>
    <s v="Almaqfa"/>
    <s v="المقفى"/>
    <s v="Al Haradhi, Bani Kalada, Bani Fadala, Almaqfa -الحراضية, بني كلادة, بني فضالة, المقفي"/>
    <s v="YE1704"/>
    <n v="85"/>
    <n v="446"/>
    <s v="Existing"/>
    <s v="Al Hudaydah Hub"/>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3"/>
    <s v="Hajjah"/>
    <s v="Abs"/>
    <s v="Bani Thawab"/>
    <s v="YE170422"/>
    <s v="Bani Thawab"/>
    <s v="YE1704_0549"/>
    <s v="Self-settled Camps / Settlements"/>
    <s v="Suq Saddam"/>
    <s v="سوق صدام"/>
    <s v="Alerdy, Alnseem, Alkhmashah, Aldawwasa-العرضي, النسيم, الخماشة, الدواسة"/>
    <s v="YE1704"/>
    <n v="408"/>
    <n v="2291"/>
    <s v="Existing"/>
    <s v="Al Hudaydah Hub"/>
    <s v="De Facto Authorities"/>
    <s v="Except for food, this  the IDPs there really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3"/>
    <s v="Hajjah"/>
    <s v="Abs"/>
    <s v="Bani Thawab"/>
    <s v="YE170422"/>
    <s v="Bani Thawab"/>
    <s v="YE1704_0550"/>
    <s v="Self-settled Camps / Settlements"/>
    <s v="Maqaeshah - North"/>
    <s v="المقاعشة الشمالية"/>
    <s v="Alsharqay, Algharbi- الشرقي, الغربي"/>
    <s v="YE1704"/>
    <n v="410"/>
    <n v="2252"/>
    <s v="Existing"/>
    <s v="Al Hudaydah Hub"/>
    <s v="De Facto Authorities"/>
    <s v="Except for food, this site is deprived of humanitarian services. IDPs there really suffer from an acute absence of basic humanitarian service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3"/>
    <s v="Hajjah"/>
    <s v="Abs"/>
    <s v="Bani Thawab"/>
    <s v="YE170422"/>
    <s v="Bani Thawab"/>
    <s v="YE1704_0553"/>
    <s v="Self-settled Camps / Settlements"/>
    <s v="Al Omal Zone"/>
    <s v="منطقة العمال"/>
    <m/>
    <s v="YE1704"/>
    <n v="211"/>
    <n v="1231"/>
    <s v="Existing"/>
    <s v="Al Hudaydah Hub"/>
    <s v="De Facto Authorities"/>
    <s v="na"/>
  </r>
  <r>
    <x v="13"/>
    <s v="Hajjah"/>
    <s v="Abs"/>
    <s v="Bani Thawab"/>
    <s v="YE170422"/>
    <s v="Bani Thawab"/>
    <s v="YE1704_0554"/>
    <s v="Self-settled Camps / Settlements"/>
    <s v="Al Areadh"/>
    <s v="العارض"/>
    <s v="Al-Hajawrah, Al-Hawata, Almahkamah,Al Areadh- الحجاورة ، الحواتة ، المحكمة ، العارض"/>
    <s v="YE1704"/>
    <n v="198"/>
    <n v="1165"/>
    <s v="Existing"/>
    <s v="Al Hudaydah Hub"/>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3"/>
    <s v="Hajjah"/>
    <s v="Abs"/>
    <s v="Bani Thawab"/>
    <s v="YE170422"/>
    <s v="Bani Thawab"/>
    <s v="YE1704_0555"/>
    <s v="Self-settled Camps / Settlements"/>
    <s v="Almatar"/>
    <s v="المطار"/>
    <s v="Mukhayam alelawyt, Al Manaws, Almurur aljdyd, Al Thawra School, Al Ayashi Grocery- مخيم العلاوية, المناوس, المرور الجديد, مدرسة الثورة, بقالة العياشي"/>
    <s v="YE1704"/>
    <n v="500"/>
    <n v="4000"/>
    <s v="Existing"/>
    <s v="Al Hudaydah Hub"/>
    <s v="De Facto Authorities"/>
    <s v="Except for food, the IDPs at site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3"/>
    <s v="Hajjah"/>
    <s v="Abs"/>
    <s v="Matwalah"/>
    <s v="YE170425"/>
    <s v="Matwalah"/>
    <s v="YE1704_0556"/>
    <s v="Self-settled Camps / Settlements"/>
    <s v="Deer Alhesi"/>
    <s v="دير الحسي"/>
    <s v="Almurabae alshamali, Murabae alhijratayn, Murabae almuqbarat, Murabae alwasat, Murabae sha'efah, Murabae alruzum- المربع الشمالي, مربع الحجرتين, مربع المقبرة, مربع الوسط, مربع شعفة, مربع الرزوم"/>
    <s v="YE1704"/>
    <n v="930"/>
    <n v="5030"/>
    <s v="Existing"/>
    <s v="Al Hudaydah Hub"/>
    <s v="De Facto Authorities"/>
    <s v="The site is in dire need of necessary humanitarian services ( except for the food) ,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water is provided through a project implemented by a philanthropist ( Owner of the Land ), still the site lacks other WASH services. YRCS distributed non-food and ESKs items in August, 2020, but still inadequate. As for the eviction threat, it is due to the close proximity of the site to the military front and skirmishes._x000a_- YRCS is rehabilitating two solar pumping units"/>
  </r>
  <r>
    <x v="13"/>
    <s v="Hajjah"/>
    <s v="Abs"/>
    <s v="Matwalah"/>
    <s v="YE170425"/>
    <s v="Matwalah"/>
    <s v="YE1704_0557"/>
    <s v="Self-settled Camps / Settlements"/>
    <s v="Deer Alauqm"/>
    <s v="دير العقم"/>
    <s v="Alhajjawrat, Alhnatrt, Al-Zawaleh, Dosh - الحجاورة, الحناترة, الزوالعة, دش"/>
    <s v="YE1704"/>
    <n v="224"/>
    <n v="1174"/>
    <s v="Existing"/>
    <s v="Al Hudaydah Hub"/>
    <s v="De Facto Authorities"/>
    <s v="The site is in dire need of necessary humanitarian services (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
  </r>
  <r>
    <x v="13"/>
    <s v="Hajjah"/>
    <s v="Abs"/>
    <s v="Bani Thawab"/>
    <s v="YE170422"/>
    <s v="Bani Thawab"/>
    <s v="YE1704_0558"/>
    <s v="Self-settled Camps / Settlements"/>
    <s v="Alzalyah"/>
    <s v="الزعليه"/>
    <m/>
    <s v="YE1704"/>
    <n v="410"/>
    <n v="2018"/>
    <s v="Existing"/>
    <s v="Al Hudaydah Hub"/>
    <s v="De Facto Authorities"/>
    <s v="na"/>
  </r>
  <r>
    <x v="13"/>
    <s v="Hajjah"/>
    <s v="Abs"/>
    <s v="Al Wasat - Abs"/>
    <s v="YE170424"/>
    <m/>
    <s v="YE1704_1651"/>
    <s v="Self-settled Camps / Settlements"/>
    <s v="AL-Nasery"/>
    <s v="الناصري"/>
    <m/>
    <s v="YE1704"/>
    <n v="197"/>
    <n v="1076"/>
    <s v="Unknown Status"/>
    <s v="Al Hudaydah Hub"/>
    <s v="De Facto Authorities"/>
    <m/>
  </r>
  <r>
    <x v="13"/>
    <s v="Hajjah"/>
    <s v="Abs"/>
    <s v="Qatabah"/>
    <s v="YE170427"/>
    <s v="Qatabah"/>
    <s v="YE1704_1804"/>
    <s v="Self-settled Camps / Settlements"/>
    <s v="Aranfah wa Alu'rooj"/>
    <s v="الرنفه  والعروج"/>
    <m/>
    <s v="YE1704"/>
    <n v="95"/>
    <n v="665"/>
    <s v="Existing"/>
    <s v="Al Hudaydah Hub"/>
    <s v="De Facto Authorities"/>
    <s v="NA"/>
  </r>
  <r>
    <x v="13"/>
    <s v="Hajjah"/>
    <s v="Abs"/>
    <s v="Qatabah"/>
    <s v="YE170427"/>
    <s v="Qatabah"/>
    <s v="YE1704_1807"/>
    <s v="Self-settled Camps / Settlements"/>
    <s v="Ala'amriah"/>
    <s v="العامريه"/>
    <m/>
    <s v="YE1704"/>
    <n v="100"/>
    <n v="700"/>
    <s v="Existing"/>
    <s v="Al Hudaydah Hub"/>
    <s v="De Facto Authorities"/>
    <s v="NA"/>
  </r>
  <r>
    <x v="13"/>
    <s v="Hajjah"/>
    <s v="Abs"/>
    <s v="Bani Thawab"/>
    <s v="YE170422"/>
    <s v="Bani Thawab"/>
    <s v="YE1704_1845"/>
    <s v="Self-settled Camps / Settlements"/>
    <s v="Alnaseem neighborhood (north and south)"/>
    <s v="حاره النسيم الشماليه والجنوبيه"/>
    <m/>
    <s v="YE1704"/>
    <n v="300"/>
    <n v="2100"/>
    <s v="Existing"/>
    <s v="Al Hudaydah Hub"/>
    <s v="De Facto Authorities"/>
    <s v="NA"/>
  </r>
  <r>
    <x v="13"/>
    <s v="Hajjah"/>
    <s v="Abs"/>
    <s v="Al Bataryah"/>
    <s v="YE170426"/>
    <m/>
    <s v="YE1704_2306"/>
    <s v="Self-settled Camps / Settlements"/>
    <s v="buni almash"/>
    <s v="بني المش"/>
    <m/>
    <s v="YE1704"/>
    <n v="44"/>
    <n v="242"/>
    <s v="Existing"/>
    <s v="Al Hudaydah Hub"/>
    <s v="De Facto Authorities"/>
    <m/>
  </r>
  <r>
    <x v="13"/>
    <s v="Hajjah"/>
    <s v="Abs"/>
    <s v="Al Bataryah"/>
    <s v="YE170426"/>
    <m/>
    <s v="YE1704_2307"/>
    <s v="Self-settled Camps / Settlements"/>
    <s v="salhabihu"/>
    <s v="صلهبه"/>
    <m/>
    <s v="YE1704"/>
    <n v="30"/>
    <n v="210"/>
    <s v="Existing"/>
    <s v="Al Hudaydah Hub"/>
    <s v="De Facto Authorities"/>
    <m/>
  </r>
  <r>
    <x v="13"/>
    <s v="Hajjah"/>
    <s v="Abs"/>
    <s v="Al Bataryah"/>
    <s v="YE170426"/>
    <m/>
    <s v="YE1704_2308"/>
    <s v="Self-settled Camps / Settlements"/>
    <s v="alsaqayif bialbatarihi"/>
    <s v="السقايف بالبتاريه"/>
    <m/>
    <s v="YE1704"/>
    <n v="40"/>
    <n v="240"/>
    <s v="Existing"/>
    <s v="Al Hudaydah Hub"/>
    <s v="De Facto Authorities"/>
    <m/>
  </r>
  <r>
    <x v="13"/>
    <s v="Hajjah"/>
    <s v="Abs"/>
    <s v="Al Bataryah"/>
    <s v="YE170426"/>
    <m/>
    <s v="YE1704_2309"/>
    <s v="Self-settled Camps / Settlements"/>
    <s v="buni alqibab walziyni"/>
    <s v="بني القباب والزين"/>
    <m/>
    <s v="YE1704"/>
    <n v="30"/>
    <n v="210"/>
    <s v="Existing"/>
    <s v="Al Hudaydah Hub"/>
    <s v="De Facto Authorities"/>
    <m/>
  </r>
  <r>
    <x v="13"/>
    <s v="Hajjah"/>
    <s v="Abs"/>
    <s v="Matwalah"/>
    <s v="YE170425"/>
    <m/>
    <s v="YE1704_2310"/>
    <s v="Self-settled Camps / Settlements"/>
    <s v="bitahi"/>
    <s v="بطاح"/>
    <m/>
    <s v="YE1704"/>
    <n v="219"/>
    <n v="1500"/>
    <s v="Existing"/>
    <s v="Al Hudaydah Hub"/>
    <s v="De Facto Authorities"/>
    <m/>
  </r>
  <r>
    <x v="13"/>
    <s v="Hajjah"/>
    <s v="Abs"/>
    <s v="Matwalah"/>
    <s v="YE170425"/>
    <m/>
    <s v="YE1704_2311"/>
    <s v="Self-settled Camps / Settlements"/>
    <s v="masna' sham"/>
    <s v="مصنع شام"/>
    <m/>
    <s v="YE1704"/>
    <n v="118"/>
    <n v="612"/>
    <s v="Existing"/>
    <s v="Al Hudaydah Hub"/>
    <s v="De Facto Authorities"/>
    <m/>
  </r>
  <r>
    <x v="13"/>
    <s v="Hajjah"/>
    <s v="Abs"/>
    <s v="Matwalah"/>
    <s v="YE170425"/>
    <m/>
    <s v="YE1704_2312"/>
    <s v="Self-settled Camps / Settlements"/>
    <s v="buni albaynahi"/>
    <s v="بني البينه"/>
    <m/>
    <s v="YE1704"/>
    <n v="78"/>
    <n v="400"/>
    <s v="Existing"/>
    <s v="Al Hudaydah Hub"/>
    <s v="De Facto Authorities"/>
    <m/>
  </r>
  <r>
    <x v="13"/>
    <s v="Hajjah"/>
    <s v="Abs"/>
    <s v="Matwalah"/>
    <s v="YE170425"/>
    <m/>
    <s v="YE1704_2313"/>
    <s v="Self-settled Camps / Settlements"/>
    <s v="bani qazani"/>
    <s v="بني قزان"/>
    <m/>
    <s v="YE1704"/>
    <n v="300"/>
    <n v="2100"/>
    <s v="Existing"/>
    <s v="Al Hudaydah Hub"/>
    <s v="De Facto Authorities"/>
    <m/>
  </r>
  <r>
    <x v="13"/>
    <s v="Hajjah"/>
    <s v="Abs"/>
    <s v="Matwalah"/>
    <s v="YE170425"/>
    <m/>
    <s v="YE1704_2314"/>
    <s v="Self-settled Camps / Settlements"/>
    <s v="dir alwadi"/>
    <s v="دير الوادي"/>
    <m/>
    <s v="YE1704"/>
    <n v="213"/>
    <n v="1500"/>
    <s v="Existing"/>
    <s v="Al Hudaydah Hub"/>
    <s v="De Facto Authorities"/>
    <m/>
  </r>
  <r>
    <x v="13"/>
    <s v="Hajjah"/>
    <s v="Abs"/>
    <s v="Al Wasat - Abs"/>
    <s v="YE170424"/>
    <m/>
    <s v="YE1704_2315"/>
    <s v="Self-settled Camps / Settlements"/>
    <s v="jadhi"/>
    <s v="جضه"/>
    <m/>
    <s v="YE1704"/>
    <n v="77"/>
    <n v="348"/>
    <s v="Existing"/>
    <s v="Al Hudaydah Hub"/>
    <s v="De Facto Authorities"/>
    <m/>
  </r>
  <r>
    <x v="13"/>
    <s v="Hajjah"/>
    <s v="Abs"/>
    <s v="Qatabah"/>
    <s v="YE170427"/>
    <m/>
    <s v="YE1704_2316"/>
    <s v="Self-settled Camps / Settlements"/>
    <s v="almahraquh aldamani"/>
    <s v="المحرقه الدمن"/>
    <m/>
    <s v="YE1704"/>
    <n v="106"/>
    <n v="625"/>
    <s v="Existing"/>
    <s v="Al Hudaydah Hub"/>
    <s v="De Facto Authorities"/>
    <m/>
  </r>
  <r>
    <x v="13"/>
    <s v="Hajjah"/>
    <s v="Abs"/>
    <s v="Qatabah"/>
    <s v="YE170427"/>
    <m/>
    <s v="YE1704_2317"/>
    <s v="Self-settled Camps / Settlements"/>
    <s v="alsaqayif wabuni aldhiyb"/>
    <s v="السقايف وبني الذيب"/>
    <s v="بني يحي سراج, buni yahi siraja"/>
    <s v="YE1704"/>
    <n v="85"/>
    <n v="490"/>
    <s v="Existing"/>
    <s v="Al Hudaydah Hub"/>
    <s v="De Facto Authorities"/>
    <m/>
  </r>
  <r>
    <x v="13"/>
    <s v="Hajjah"/>
    <s v="Abs"/>
    <s v="Matwalah"/>
    <s v="YE170425"/>
    <m/>
    <s v="YE1704_2566"/>
    <s v="Self-settled Camps / Settlements"/>
    <s v="alsuqufu"/>
    <s v="السقف"/>
    <m/>
    <s v="YE1704"/>
    <n v="170"/>
    <n v="950"/>
    <s v="Existing"/>
    <s v="Al Hudaydah Hub"/>
    <s v="De Facto Authorities"/>
    <m/>
  </r>
  <r>
    <x v="13"/>
    <s v="Hajjah"/>
    <s v="Abs"/>
    <s v="Bani Hasan - Abs"/>
    <s v="YE170421"/>
    <m/>
    <s v="YE1704_2637"/>
    <s v="Self-settled Camps / Settlements"/>
    <s v="alrazm algharbia"/>
    <s v="الرزم الغربية"/>
    <m/>
    <s v="YE1704"/>
    <n v="22"/>
    <n v="98"/>
    <s v="Existing"/>
    <s v="Al Hudaydah Hub"/>
    <s v="De Facto Authorities"/>
    <s v="Site Reporting"/>
  </r>
  <r>
    <x v="13"/>
    <s v="Hajjah"/>
    <s v="Abs"/>
    <s v="Bani Hasan - Abs"/>
    <s v="YE170421"/>
    <m/>
    <s v="YE1704_2638"/>
    <s v="Self-settled Camps / Settlements"/>
    <s v="alrazm alsharqia"/>
    <s v="الرزم الشرقية"/>
    <m/>
    <s v="YE1704"/>
    <n v="30"/>
    <n v="133"/>
    <s v="Existing"/>
    <s v="Al Hudaydah Hub"/>
    <s v="De Facto Authorities"/>
    <s v="Site Reporting"/>
  </r>
  <r>
    <x v="13"/>
    <s v="Hajjah"/>
    <s v="Abs"/>
    <s v="Bani Hasan - Abs"/>
    <s v="YE170421"/>
    <m/>
    <s v="YE1704_2640"/>
    <s v="Self-settled Camps / Settlements"/>
    <s v="alsharqiu  aleawa'"/>
    <s v="الشرقي"/>
    <m/>
    <s v="YE1704"/>
    <n v="48"/>
    <n v="222"/>
    <s v="Existing"/>
    <s v="Al Hudaydah Hub"/>
    <s v="De Facto Authorities"/>
    <s v="Site Reporting"/>
  </r>
  <r>
    <x v="13"/>
    <s v="Hajjah"/>
    <s v="Abs"/>
    <s v="Bani Hasan - Abs"/>
    <s v="YE170421"/>
    <m/>
    <s v="YE1704_2641"/>
    <s v="Self-settled Camps / Settlements"/>
    <s v="alkidari"/>
    <s v="الكداري"/>
    <m/>
    <s v="YE1704"/>
    <n v="78"/>
    <n v="348"/>
    <s v="Existing"/>
    <s v="Al Hudaydah Hub"/>
    <s v="De Facto Authorities"/>
    <s v="Site Reporting"/>
  </r>
  <r>
    <x v="13"/>
    <s v="Hajjah"/>
    <s v="Abs"/>
    <s v="Bani Hasan - Abs"/>
    <s v="YE170421"/>
    <m/>
    <s v="YE1704_2642"/>
    <s v="Self-settled Camps / Settlements"/>
    <s v="alewa'a"/>
    <s v="العواء"/>
    <m/>
    <s v="YE1704"/>
    <n v="20"/>
    <n v="67"/>
    <s v="Existing"/>
    <s v="Al Hudaydah Hub"/>
    <s v="De Facto Authorities"/>
    <s v="Site Reporting"/>
  </r>
  <r>
    <x v="13"/>
    <s v="Hajjah"/>
    <s v="Hayran"/>
    <s v="Bani Fadil"/>
    <s v="YE170522"/>
    <m/>
    <s v="YE1705_2664"/>
    <s v="Self-settled Camps / Settlements"/>
    <s v="alshabakih site"/>
    <s v="موقع الشباكيه"/>
    <m/>
    <s v="YE1705"/>
    <n v="204"/>
    <n v="933"/>
    <s v="Existing"/>
    <s v="Aden Hub"/>
    <s v="Internationally Recognized Government "/>
    <s v="Site Reporting"/>
  </r>
  <r>
    <x v="13"/>
    <s v="Hajjah"/>
    <s v="Hayran"/>
    <s v="Bani Fadil"/>
    <s v="YE170522"/>
    <m/>
    <s v="YE1705_2669"/>
    <s v="Self-settled Camps / Settlements"/>
    <s v="buni alzayn alshamaliih alghuaydat qaryat alaamin"/>
    <s v="بني الزين الشماليه الغويدات قرية الامين"/>
    <m/>
    <s v="YE1705"/>
    <n v="78"/>
    <n v="357"/>
    <s v="Existing"/>
    <s v="Aden Hub"/>
    <s v="Internationally Recognized Government "/>
    <s v="Site Reporting"/>
  </r>
  <r>
    <x v="13"/>
    <s v="Hajjah"/>
    <s v="Hayran"/>
    <s v="Bani Fadil"/>
    <s v="YE170522"/>
    <m/>
    <s v="YE1705_2670"/>
    <s v="Self-settled Camps / Settlements"/>
    <s v="buni alzayn alshamalih  qariat alshaikh site"/>
    <s v="بني الزين الشماليه موقع قرية الشيخ"/>
    <m/>
    <s v="YE1705"/>
    <n v="126"/>
    <n v="625"/>
    <s v="Existing"/>
    <s v="Aden Hub"/>
    <s v="Internationally Recognized Government "/>
    <s v="Site Reporting"/>
  </r>
  <r>
    <x v="13"/>
    <s v="Hajjah"/>
    <s v="Hayran"/>
    <s v="Bani Fadil"/>
    <s v="YE170522"/>
    <m/>
    <s v="YE1705_2671"/>
    <s v="Self-settled Camps / Settlements"/>
    <s v="buni alzain alwosta"/>
    <s v="بني الزين الوسطى"/>
    <m/>
    <s v="YE1705"/>
    <n v="65"/>
    <n v="320"/>
    <s v="Existing"/>
    <s v="Aden Hub"/>
    <s v="Internationally Recognized Government "/>
    <s v="Site Reporting"/>
  </r>
  <r>
    <x v="13"/>
    <s v="Hajjah"/>
    <s v="Hayran"/>
    <s v="Bani Fadil"/>
    <s v="YE170522"/>
    <m/>
    <s v="YE1705_2672"/>
    <s v="Self-settled Camps / Settlements"/>
    <s v="aldanaanuh"/>
    <s v="الدنانه"/>
    <m/>
    <s v="YE1705"/>
    <n v="72"/>
    <n v="367"/>
    <s v="Existing"/>
    <s v="Aden Hub"/>
    <s v="Internationally Recognized Government "/>
    <s v="Site Reporting"/>
  </r>
  <r>
    <x v="13"/>
    <s v="Hajjah"/>
    <s v="Hayran"/>
    <s v="Bani Fadil"/>
    <s v="YE170522"/>
    <m/>
    <s v="YE1705_2673"/>
    <s v="Self-settled Camps / Settlements"/>
    <s v="buni alzayn aljanubih"/>
    <s v="بني الزين الجنوبيه"/>
    <m/>
    <s v="YE1705"/>
    <n v="67"/>
    <n v="308"/>
    <s v="Existing"/>
    <s v="Aden Hub"/>
    <s v="Internationally Recognized Government "/>
    <s v="Site Reporting"/>
  </r>
  <r>
    <x v="13"/>
    <s v="Hajjah"/>
    <s v="Hayran"/>
    <s v="Bani Fadil"/>
    <s v="YE170522"/>
    <m/>
    <s v="YE1705_2674"/>
    <s v="Self-settled Camps / Settlements"/>
    <s v="buni fadil"/>
    <s v="بني فاضل"/>
    <m/>
    <s v="YE1705"/>
    <n v="45"/>
    <n v="238"/>
    <s v="Existing"/>
    <s v="Aden Hub"/>
    <s v="Internationally Recognized Government "/>
    <s v="Site Reporting"/>
  </r>
  <r>
    <x v="13"/>
    <s v="Hajjah"/>
    <s v="Hayran"/>
    <s v="Bani Fadil"/>
    <s v="YE170522"/>
    <m/>
    <s v="YE1705_2675"/>
    <s v="Self-settled Camps / Settlements"/>
    <s v="alhawawih"/>
    <s v="الهواويه"/>
    <m/>
    <s v="YE1705"/>
    <n v="16"/>
    <n v="95"/>
    <s v="Existing"/>
    <s v="Aden Hub"/>
    <s v="Internationally Recognized Government "/>
    <s v="Site Reporting"/>
  </r>
  <r>
    <x v="13"/>
    <s v="Hajjah"/>
    <s v="Hayran"/>
    <s v="Ad Dir"/>
    <s v="YE170521"/>
    <m/>
    <s v="YE1705_2676"/>
    <s v="Self-settled Camps / Settlements"/>
    <s v="buni alghuaydi"/>
    <s v="بني الغويدي"/>
    <m/>
    <s v="YE1705"/>
    <n v="65"/>
    <n v="274"/>
    <s v="Existing"/>
    <s v="Aden Hub"/>
    <s v="Internationally Recognized Government "/>
    <s v="Site Reporting"/>
  </r>
  <r>
    <x v="13"/>
    <s v="Hajjah"/>
    <s v="Hayran"/>
    <s v="Bani Fadil"/>
    <s v="YE170522"/>
    <m/>
    <s v="YE1705_2677"/>
    <s v="Self-settled Camps / Settlements"/>
    <s v="buni almakhawi"/>
    <s v="بني المخاوي"/>
    <m/>
    <s v="YE1705"/>
    <n v="105"/>
    <n v="456"/>
    <s v="Existing"/>
    <s v="Aden Hub"/>
    <s v="Internationally Recognized Government "/>
    <s v="Site Reporting"/>
  </r>
  <r>
    <x v="13"/>
    <s v="Hajjah"/>
    <s v="Hayran"/>
    <s v="Bani Fadil"/>
    <s v="YE170522"/>
    <m/>
    <s v="YE1705_2678"/>
    <s v="Self-settled Camps / Settlements"/>
    <s v="alkhawarih"/>
    <s v="الخواريه"/>
    <m/>
    <s v="YE1705"/>
    <n v="64"/>
    <n v="280"/>
    <s v="Existing"/>
    <s v="Aden Hub"/>
    <s v="Internationally Recognized Government "/>
    <s v="Site Reporting"/>
  </r>
  <r>
    <x v="13"/>
    <s v="Hajjah"/>
    <s v="Hayran"/>
    <s v="Bani Fadil"/>
    <s v="YE170522"/>
    <m/>
    <s v="YE1705_2682"/>
    <s v="Self-settled Camps / Settlements"/>
    <s v="aljabaruh"/>
    <s v="الجباره"/>
    <m/>
    <s v="YE1705"/>
    <n v="58"/>
    <n v="315"/>
    <s v="Existing"/>
    <s v="Aden Hub"/>
    <s v="Internationally Recognized Government "/>
    <s v="Site Reporting"/>
  </r>
  <r>
    <x v="13"/>
    <s v="Hajjah"/>
    <s v="Hayran"/>
    <s v="Bani Fadil"/>
    <s v="YE170522"/>
    <m/>
    <s v="YE1705_2684"/>
    <s v="Self-settled Camps / Settlements"/>
    <s v="altalamisah  site"/>
    <s v="موقع الطلامصه"/>
    <m/>
    <s v="YE1705"/>
    <n v="25"/>
    <n v="117"/>
    <s v="Existing"/>
    <s v="Aden Hub"/>
    <s v="Internationally Recognized Government "/>
    <s v="Site Reporting"/>
  </r>
  <r>
    <x v="13"/>
    <s v="Hajjah"/>
    <s v="Hayran"/>
    <s v="Bani Fadil"/>
    <s v="YE170522"/>
    <m/>
    <s v="YE1705_2685"/>
    <s v="Self-settled Camps / Settlements"/>
    <s v="alsharafih"/>
    <s v="الشرافيه"/>
    <m/>
    <s v="YE1705"/>
    <n v="104"/>
    <n v="538"/>
    <s v="Existing"/>
    <s v="Aden Hub"/>
    <s v="Internationally Recognized Government "/>
    <s v="Site Reporting"/>
  </r>
  <r>
    <x v="13"/>
    <s v="Hajjah"/>
    <s v="Hayran"/>
    <s v="Bani Fadil"/>
    <s v="YE170522"/>
    <m/>
    <s v="YE1705_2686"/>
    <s v="Self-settled Camps / Settlements"/>
    <s v="alawama site"/>
    <s v="موقع العوامة"/>
    <m/>
    <s v="YE1705"/>
    <n v="27"/>
    <n v="132"/>
    <s v="Existing"/>
    <s v="Aden Hub"/>
    <s v="Internationally Recognized Government "/>
    <s v="Site Reporting"/>
  </r>
  <r>
    <x v="13"/>
    <s v="Hajjah"/>
    <s v="Hayran"/>
    <s v="Ad Dir"/>
    <s v="YE170521"/>
    <m/>
    <s v="YE1705_2687"/>
    <s v="Self-settled Camps / Settlements"/>
    <s v="alshaqfuh"/>
    <s v="الشقفه"/>
    <m/>
    <s v="YE1705"/>
    <n v="37"/>
    <n v="137"/>
    <s v="Existing"/>
    <s v="Aden Hub"/>
    <s v="Internationally Recognized Government "/>
    <s v="Site Reporting"/>
  </r>
  <r>
    <x v="13"/>
    <s v="Hajjah"/>
    <s v="Hayran"/>
    <s v="Bani Fadil"/>
    <s v="YE170522"/>
    <m/>
    <s v="YE1705_2688"/>
    <s v="Self-settled Camps / Settlements"/>
    <s v="almalasia"/>
    <s v="الملاصية"/>
    <m/>
    <s v="YE1705"/>
    <n v="59"/>
    <n v="240"/>
    <s v="Existing"/>
    <s v="Aden Hub"/>
    <s v="Internationally Recognized Government "/>
    <s v="Site Reporting"/>
  </r>
  <r>
    <x v="13"/>
    <s v="Hajjah"/>
    <s v="Hayran"/>
    <s v="Bani Fadil"/>
    <s v="YE170522"/>
    <m/>
    <s v="YE1705_2690"/>
    <s v="Self-settled Camps / Settlements"/>
    <s v="buni husayn alqaryh"/>
    <s v="بني حسين القريه"/>
    <m/>
    <s v="YE1705"/>
    <n v="145"/>
    <n v="612"/>
    <s v="Existing"/>
    <s v="Aden Hub"/>
    <s v="Internationally Recognized Government "/>
    <s v="Site Reporting"/>
  </r>
  <r>
    <x v="13"/>
    <s v="Hajjah"/>
    <s v="Hayran"/>
    <s v="Bani Fadil"/>
    <s v="YE170522"/>
    <m/>
    <s v="YE1705_2691"/>
    <s v="Self-settled Camps / Settlements"/>
    <s v="bani husayn alzahr"/>
    <s v="بني حسين الظهر"/>
    <m/>
    <s v="YE1705"/>
    <n v="135"/>
    <n v="569"/>
    <s v="Existing"/>
    <s v="Aden Hub"/>
    <s v="Internationally Recognized Government "/>
    <s v="Site Reporting"/>
  </r>
  <r>
    <x v="13"/>
    <s v="Hajjah"/>
    <s v="Hayran"/>
    <s v="Bani Fadil"/>
    <s v="YE170522"/>
    <m/>
    <s v="YE1705_2694"/>
    <s v="Self-settled Camps / Settlements"/>
    <s v="alrafie"/>
    <s v="الرفيع"/>
    <m/>
    <s v="YE1705"/>
    <n v="211"/>
    <n v="438"/>
    <s v="Existing"/>
    <s v="Aden Hub"/>
    <s v="Internationally Recognized Government "/>
    <s v="Aden Hub"/>
  </r>
  <r>
    <x v="13"/>
    <s v="Hajjah"/>
    <s v="Hayran"/>
    <s v="Ad Dir"/>
    <s v="YE170521"/>
    <m/>
    <s v="YE1705_2695"/>
    <s v="Self-settled Camps / Settlements"/>
    <s v="aldiyr alqarya"/>
    <s v="الدير القرية"/>
    <m/>
    <s v="YE1705"/>
    <n v="201"/>
    <n v="848"/>
    <s v="Existing"/>
    <s v="Aden Hub"/>
    <s v="Internationally Recognized Government "/>
    <s v="Site Reporting"/>
  </r>
  <r>
    <x v="13"/>
    <s v="Hajjah"/>
    <s v="Hayran"/>
    <s v="Ad Dir"/>
    <s v="YE170521"/>
    <m/>
    <s v="YE1705_2696"/>
    <s v="Self-settled Camps / Settlements"/>
    <s v="alfiranatuh"/>
    <s v="الفرانته"/>
    <m/>
    <s v="YE1705"/>
    <n v="46"/>
    <n v="178"/>
    <s v="Existing"/>
    <s v="Aden Hub"/>
    <s v="Internationally Recognized Government "/>
    <s v="Site Reporting"/>
  </r>
  <r>
    <x v="13"/>
    <s v="Hajjah"/>
    <s v="Hayran"/>
    <s v="Ad Dir"/>
    <s v="YE170521"/>
    <m/>
    <s v="YE1705_2698"/>
    <s v="Self-settled Camps / Settlements"/>
    <s v="bani al'ati"/>
    <s v="بني العاتي"/>
    <m/>
    <s v="YE1705"/>
    <n v="48"/>
    <n v="181"/>
    <s v="Existing"/>
    <s v="Aden Hub"/>
    <s v="Internationally Recognized Government "/>
    <s v="Site Reporting"/>
  </r>
  <r>
    <x v="13"/>
    <s v="Hajjah"/>
    <s v="Hayran"/>
    <s v="Bani Fadil"/>
    <s v="YE170522"/>
    <m/>
    <s v="YE1705_2699"/>
    <s v="Self-settled Camps / Settlements"/>
    <s v="alkhabashih"/>
    <s v="الخباشيه"/>
    <m/>
    <s v="YE1705"/>
    <n v="65"/>
    <n v="270"/>
    <s v="Existing"/>
    <s v="Aden Hub"/>
    <s v="Internationally Recognized Government "/>
    <s v="Site Reporting"/>
  </r>
  <r>
    <x v="13"/>
    <s v="Hajjah"/>
    <s v="Mustaba"/>
    <s v="Gharb Mustabaa"/>
    <s v="YE170621"/>
    <s v="Gharb Mustaba"/>
    <s v="YE1706_0563"/>
    <s v="Self-settled Camps / Settlements"/>
    <s v="AlM'eqab"/>
    <s v="المعقب"/>
    <m/>
    <s v="YE1706"/>
    <n v="100"/>
    <n v="500"/>
    <s v="Existing"/>
    <s v="Al Hudaydah Hub"/>
    <s v="De Facto Authorities"/>
    <s v="No Comment,site was visited by SDF"/>
  </r>
  <r>
    <x v="13"/>
    <s v="Hajjah"/>
    <s v="Mustaba"/>
    <s v="Gharb Mustabaa"/>
    <s v="YE170621"/>
    <s v="Gharb Mustaba"/>
    <s v="YE1706_0564"/>
    <s v="Self-settled Camps / Settlements"/>
    <s v="AlMarsab"/>
    <s v="المرسب"/>
    <m/>
    <s v="YE1706"/>
    <n v="120"/>
    <n v="600"/>
    <s v="Existing"/>
    <s v="Al Hudaydah Hub"/>
    <s v="De Facto Authorities"/>
    <s v="No Comment,site was visited by SDF"/>
  </r>
  <r>
    <x v="13"/>
    <s v="Hajjah"/>
    <s v="Mustaba"/>
    <s v="Gharb Mustabaa"/>
    <s v="YE170621"/>
    <s v="Gharb Mustaba"/>
    <s v="YE1706_0565"/>
    <s v="Self-settled Camps / Settlements"/>
    <s v="Almarkiz"/>
    <s v="المركز"/>
    <m/>
    <s v="YE1706"/>
    <n v="115"/>
    <n v="805"/>
    <s v="Existing"/>
    <s v="Al Hudaydah Hub"/>
    <s v="De Facto Authorities"/>
    <s v="No Comment,site was visited by SDF"/>
  </r>
  <r>
    <x v="13"/>
    <s v="Hajjah"/>
    <s v="Mustaba"/>
    <s v="Gharb Mustabaa"/>
    <s v="YE170621"/>
    <s v="Gharb Mustaba"/>
    <s v="YE1706_0566"/>
    <s v="Self-settled Camps / Settlements"/>
    <s v="Almabyt"/>
    <s v="المبيت"/>
    <m/>
    <s v="YE1706"/>
    <n v="110"/>
    <n v="5500"/>
    <s v="Existing"/>
    <s v="Al Hudaydah Hub"/>
    <s v="De Facto Authorities"/>
    <s v="No Comment,site was visited by SDF"/>
  </r>
  <r>
    <x v="13"/>
    <s v="Hajjah"/>
    <s v="Mustaba"/>
    <s v="Sharq Mustabaa Al Aqsa"/>
    <s v="YE170623"/>
    <s v="Sharq Mustaba ( Alaqsa'a)"/>
    <s v="YE1706_0575"/>
    <s v="Self-settled Camps / Settlements"/>
    <s v="Shati' Daay'"/>
    <s v="شاطئ ضايع"/>
    <m/>
    <s v="YE1706"/>
    <n v="160"/>
    <n v="1120"/>
    <s v="Existing"/>
    <s v="Al Hudaydah Hub"/>
    <s v="De Facto Authorities"/>
    <s v="No Comment,site was visited by SDF"/>
  </r>
  <r>
    <x v="13"/>
    <s v="Hajjah"/>
    <s v="Mustaba"/>
    <s v="Gharb Mustabaa"/>
    <s v="YE170621"/>
    <s v="Gharb Mustaba (Alawsad)"/>
    <s v="YE1706_0579"/>
    <s v="Self-settled Camps / Settlements"/>
    <s v="Mahrakah"/>
    <s v="محرقة"/>
    <m/>
    <s v="YE1706"/>
    <n v="280"/>
    <n v="1400"/>
    <s v="Existing"/>
    <s v="Al Hudaydah Hub"/>
    <s v="De Facto Authorities"/>
    <s v="No Comment,site was visited by SDF"/>
  </r>
  <r>
    <x v="13"/>
    <s v="Hajjah"/>
    <s v="Mustaba"/>
    <s v="Sharq Mustabaa Al Aqsa"/>
    <s v="YE170623"/>
    <s v="Gharb Mustabaa"/>
    <s v="YE1706_0585"/>
    <s v="Self-settled Camps / Settlements"/>
    <s v="Al Bayda"/>
    <s v="البيضاء"/>
    <s v="Lejmjoum, Qalae Al Mazar, Al Aqar, Bani Jibran, Al Bahjria- لج مجوم, قلاع المزار, العقار, بني جبران, البحجرية"/>
    <s v="YE1706"/>
    <n v="453"/>
    <n v="3004"/>
    <s v="Existing"/>
    <s v="Al Hudaydah Hub"/>
    <s v="De Facto Authorities"/>
    <s v="The site is in dire need of necessary humanitarian services, such as protection and other vital humanitarian services which should maintain the basic human rights for the IDPs there. In addition to, the absence of any proper infrastructure, besides the threats already mentioned."/>
  </r>
  <r>
    <x v="13"/>
    <s v="Hajjah"/>
    <s v="Mustaba"/>
    <s v="Sharq Mustabaa Al Aqsa"/>
    <s v="YE170623"/>
    <s v="Sharq Mustabaa Al Aqsa"/>
    <s v="YE1706_1809"/>
    <s v="Self-settled Camps / Settlements"/>
    <s v="Ala'qarah"/>
    <s v="العقاره"/>
    <m/>
    <s v="YE1706"/>
    <n v="31"/>
    <n v="217"/>
    <s v="Existing"/>
    <s v="Al Hudaydah Hub"/>
    <s v="De Facto Authorities"/>
    <s v="NA"/>
  </r>
  <r>
    <x v="13"/>
    <s v="Hajjah"/>
    <s v="Mustaba"/>
    <s v="Sharq Mustabaa Al Aqsa"/>
    <s v="YE170623"/>
    <s v="Sharq Mustabaa Al Aqsa"/>
    <s v="YE1706_1857"/>
    <s v="Self-settled Camps / Settlements"/>
    <s v="Qila'a Al mazar and its surroundings"/>
    <s v="قلاع المزار وما حوله"/>
    <m/>
    <s v="YE1706"/>
    <n v="67"/>
    <n v="469"/>
    <s v="Existing"/>
    <s v="Al Hudaydah Hub"/>
    <s v="De Facto Authorities"/>
    <s v="NA"/>
  </r>
  <r>
    <x v="13"/>
    <s v="Hajjah"/>
    <s v="Mustaba"/>
    <s v="Gharb Mustabaa"/>
    <s v="YE170621"/>
    <s v="Gharb Mustabaa"/>
    <s v="YE1706_1860"/>
    <s v="Self-settled Camps / Settlements"/>
    <s v="Laj Majoom and its surroundings"/>
    <s v="لج مجوم وما حوله"/>
    <m/>
    <s v="YE1706"/>
    <n v="128"/>
    <n v="896"/>
    <s v="Existing"/>
    <s v="Al Hudaydah Hub"/>
    <s v="De Facto Authorities"/>
    <s v="NA"/>
  </r>
  <r>
    <x v="13"/>
    <s v="Hajjah"/>
    <s v="Mustaba"/>
    <s v="Gharb Mustabaa"/>
    <s v="YE170621"/>
    <m/>
    <s v="YE1706_2510"/>
    <s v="Self-settled Camps / Settlements"/>
    <s v="muealiquh"/>
    <s v="معلقه"/>
    <m/>
    <s v="YE1706"/>
    <n v="84"/>
    <n v="398"/>
    <s v="Existing"/>
    <s v="Al Hudaydah Hub"/>
    <s v="De Facto Authorities"/>
    <m/>
  </r>
  <r>
    <x v="13"/>
    <s v="Hajjah"/>
    <s v="Mustaba"/>
    <s v="Gharb Mustabaa"/>
    <s v="YE170621"/>
    <m/>
    <s v="YE1706_2511"/>
    <s v="Self-settled Camps / Settlements"/>
    <s v="dimuwn alhajal"/>
    <s v="دمون الحجل"/>
    <m/>
    <s v="YE1706"/>
    <n v="40"/>
    <n v="230"/>
    <s v="Existing"/>
    <s v="Al Hudaydah Hub"/>
    <s v="De Facto Authorities"/>
    <m/>
  </r>
  <r>
    <x v="13"/>
    <s v="Hajjah"/>
    <s v="Mustaba"/>
    <s v="Gharb Mustabaa"/>
    <s v="YE170621"/>
    <m/>
    <s v="YE1706_2512"/>
    <s v="Self-settled Camps / Settlements"/>
    <s v="karas salim"/>
    <s v="كرس سالم"/>
    <m/>
    <s v="YE1706"/>
    <n v="45"/>
    <n v="256"/>
    <s v="Existing"/>
    <s v="Al Hudaydah Hub"/>
    <s v="De Facto Authorities"/>
    <m/>
  </r>
  <r>
    <x v="13"/>
    <s v="Hajjah"/>
    <s v="Mustaba"/>
    <s v="Gharb Mustabaa"/>
    <s v="YE170621"/>
    <m/>
    <s v="YE1706_2513"/>
    <s v="Self-settled Camps / Settlements"/>
    <s v="alshawafih"/>
    <s v="الشوافيه"/>
    <m/>
    <s v="YE1706"/>
    <n v="60"/>
    <n v="334"/>
    <s v="Existing"/>
    <s v="Al Hudaydah Hub"/>
    <s v="De Facto Authorities"/>
    <m/>
  </r>
  <r>
    <x v="13"/>
    <s v="Hajjah"/>
    <s v="Mustaba"/>
    <s v="Gharb Mustabaa"/>
    <s v="YE170621"/>
    <m/>
    <s v="YE1706_2514"/>
    <s v="Self-settled Camps / Settlements"/>
    <s v="kadafih"/>
    <s v="كدافه"/>
    <m/>
    <s v="YE1706"/>
    <n v="70"/>
    <n v="383"/>
    <s v="Existing"/>
    <s v="Al Hudaydah Hub"/>
    <s v="De Facto Authorities"/>
    <m/>
  </r>
  <r>
    <x v="13"/>
    <s v="Hajjah"/>
    <s v="Mustaba"/>
    <s v="Gharb Mustabaa"/>
    <s v="YE170621"/>
    <m/>
    <s v="YE1706_2515"/>
    <s v="Self-settled Camps / Settlements"/>
    <s v="almaruh"/>
    <s v="المروه"/>
    <m/>
    <s v="YE1706"/>
    <n v="30"/>
    <n v="145"/>
    <s v="Existing"/>
    <s v="Al Hudaydah Hub"/>
    <s v="De Facto Authorities"/>
    <m/>
  </r>
  <r>
    <x v="13"/>
    <s v="Hajjah"/>
    <s v="Mustaba"/>
    <s v="Gharb Mustabaa"/>
    <s v="YE170621"/>
    <m/>
    <s v="YE1706_2516"/>
    <s v="Self-settled Camps / Settlements"/>
    <s v="altamari"/>
    <s v="التمار"/>
    <m/>
    <s v="YE1706"/>
    <n v="77"/>
    <n v="519"/>
    <s v="Existing"/>
    <s v="Al Hudaydah Hub"/>
    <s v="De Facto Authorities"/>
    <m/>
  </r>
  <r>
    <x v="13"/>
    <s v="Hajjah"/>
    <s v="Mustaba"/>
    <s v="Gharb Mustabaa"/>
    <s v="YE170621"/>
    <m/>
    <s v="YE1706_2517"/>
    <s v="Self-settled Camps / Settlements"/>
    <s v="alshajieuhi"/>
    <s v="الشجيعه"/>
    <m/>
    <s v="YE1706"/>
    <n v="81"/>
    <n v="452"/>
    <s v="Existing"/>
    <s v="Al Hudaydah Hub"/>
    <s v="De Facto Authorities"/>
    <m/>
  </r>
  <r>
    <x v="13"/>
    <s v="Hajjah"/>
    <s v="Mustaba"/>
    <s v="Sharq Mustabaa Al Aqsa"/>
    <s v="YE170623"/>
    <s v="الاقصي"/>
    <s v="YE1706_2518"/>
    <s v="Self-settled Camps / Settlements"/>
    <s v="almaghribah wama hawluha"/>
    <s v="المغربه وما حولها"/>
    <m/>
    <s v="YE1706"/>
    <n v="83"/>
    <n v="581"/>
    <s v="Existing"/>
    <s v="Al Hudaydah Hub"/>
    <s v="De Facto Authorities"/>
    <m/>
  </r>
  <r>
    <x v="13"/>
    <s v="Hajjah"/>
    <s v="Mustaba"/>
    <s v="Sharq Mustabaa Al Aqsa"/>
    <s v="YE170623"/>
    <s v="الاقصي"/>
    <s v="YE1706_2519"/>
    <s v="Self-settled Camps / Settlements"/>
    <s v="judhu"/>
    <s v="جوده"/>
    <m/>
    <s v="YE1706"/>
    <n v="46"/>
    <n v="322"/>
    <s v="Existing"/>
    <s v="Al Hudaydah Hub"/>
    <s v="De Facto Authorities"/>
    <m/>
  </r>
  <r>
    <x v="13"/>
    <s v="Hajjah"/>
    <s v="Mustaba"/>
    <s v="Sharq Mustabaa Al Aqsa"/>
    <s v="YE170623"/>
    <s v="الاقصي"/>
    <s v="YE1706_2520"/>
    <s v="Self-settled Camps / Settlements"/>
    <s v="altawiluh wama hawlaha"/>
    <s v="الطويله وما حولها"/>
    <m/>
    <s v="YE1706"/>
    <n v="97"/>
    <n v="679"/>
    <s v="Existing"/>
    <s v="Al Hudaydah Hub"/>
    <s v="De Facto Authorities"/>
    <m/>
  </r>
  <r>
    <x v="13"/>
    <s v="Hajjah"/>
    <s v="Mustaba"/>
    <s v="Sharq Mustabaa Al Aqsa"/>
    <s v="YE170623"/>
    <s v="الاقصي"/>
    <s v="YE1706_2521"/>
    <s v="Self-settled Camps / Settlements"/>
    <s v="abudwar"/>
    <s v="ابودوار"/>
    <m/>
    <s v="YE1706"/>
    <n v="70"/>
    <n v="490"/>
    <s v="Existing"/>
    <s v="Al Hudaydah Hub"/>
    <s v="De Facto Authorities"/>
    <m/>
  </r>
  <r>
    <x v="13"/>
    <s v="Hajjah"/>
    <s v="Kushar"/>
    <s v="Ahim"/>
    <s v="YE170728"/>
    <s v="Ahem"/>
    <s v="YE1707_0586"/>
    <s v="Self-settled Camps / Settlements"/>
    <s v="Majdarah"/>
    <s v="مجدرة"/>
    <m/>
    <s v="YE1707"/>
    <n v="28"/>
    <n v="196"/>
    <s v="Unknown Status"/>
    <s v="Al Hudaydah Hub"/>
    <s v="De Facto Authorities"/>
    <s v="NA"/>
  </r>
  <r>
    <x v="13"/>
    <s v="Hajjah"/>
    <s v="Kushar"/>
    <s v="Ahim"/>
    <s v="YE170728"/>
    <s v="Ahem"/>
    <s v="YE1707_0587"/>
    <s v="Self-settled Camps / Settlements"/>
    <s v="Mata"/>
    <s v="متا"/>
    <m/>
    <s v="YE1707"/>
    <n v="21"/>
    <n v="147"/>
    <s v="Unknown Status"/>
    <s v="Al Hudaydah Hub"/>
    <s v="De Facto Authorities"/>
    <s v="NA"/>
  </r>
  <r>
    <x v="13"/>
    <s v="Hajjah"/>
    <s v="Kushar"/>
    <s v="Ahim"/>
    <s v="YE170728"/>
    <s v="Ahem"/>
    <s v="YE1707_0588"/>
    <s v="Self-settled Camps / Settlements"/>
    <s v="Al Bayahinah"/>
    <s v="البياحنة"/>
    <m/>
    <s v="YE1707"/>
    <n v="39"/>
    <n v="273"/>
    <s v="Unknown Status"/>
    <s v="Al Hudaydah Hub"/>
    <s v="De Facto Authorities"/>
    <s v="NA"/>
  </r>
  <r>
    <x v="13"/>
    <s v="Hajjah"/>
    <s v="Kushar"/>
    <s v="Ahim"/>
    <s v="YE170728"/>
    <m/>
    <s v="YE1707_0589"/>
    <s v="Self-settled Camps / Settlements"/>
    <s v="Sodeen"/>
    <s v="صدين"/>
    <m/>
    <s v="YE1707"/>
    <n v="28"/>
    <n v="196"/>
    <s v="Unknown Status"/>
    <s v="Al Hudaydah Hub"/>
    <s v="De Facto Authorities"/>
    <s v="NA"/>
  </r>
  <r>
    <x v="13"/>
    <s v="Hajjah"/>
    <s v="Khayran Al Muharraq"/>
    <s v="Gharbi Al Khamisin"/>
    <s v="YE171125"/>
    <s v="Badr Al Hemah"/>
    <s v="YE1711_0591"/>
    <s v="Self-settled Camps / Settlements"/>
    <s v="Badr Al Hemah"/>
    <s v="بدر الهمة"/>
    <m/>
    <s v="YE1711"/>
    <n v="59"/>
    <n v="413"/>
    <s v="Unknown Status"/>
    <s v="Al Hudaydah Hub"/>
    <s v="De Facto Authorities"/>
    <s v="NA"/>
  </r>
  <r>
    <x v="13"/>
    <s v="Hajjah"/>
    <s v="Khayran Al Muharraq"/>
    <s v="Gharbi Al Khamisin"/>
    <s v="YE171125"/>
    <m/>
    <s v="YE1711_0592"/>
    <s v="Self-settled Camps / Settlements"/>
    <s v="Al Maghsal Al Hafr"/>
    <s v="المغسال الحفر"/>
    <m/>
    <s v="YE1711"/>
    <n v="35"/>
    <n v="343"/>
    <s v="Unknown Status"/>
    <s v="Al Hudaydah Hub"/>
    <s v="De Facto Authorities"/>
    <s v="UNHCR 2020, site was visited by SDF"/>
  </r>
  <r>
    <x v="13"/>
    <s v="Hajjah"/>
    <s v="Abs"/>
    <s v="Bani Thawab"/>
    <s v="YE170422"/>
    <s v="Bani Thawab"/>
    <s v="YE1711_0594"/>
    <s v="Self-settled Camps / Settlements"/>
    <s v="Al  washi Al Qyanah"/>
    <s v="الواشي القيانة"/>
    <m/>
    <s v="YE1704"/>
    <n v="602"/>
    <n v="2622"/>
    <s v="Existing"/>
    <s v="Al Hudaydah Hub"/>
    <s v="De Facto Authorities"/>
    <m/>
  </r>
  <r>
    <x v="13"/>
    <s v="Hajjah"/>
    <s v="Khayran Al Muharraq"/>
    <s v="Gharbi Al Khamisin"/>
    <s v="YE171125"/>
    <s v="Al Qanyah"/>
    <s v="YE1711_0597"/>
    <s v="Self-settled Camps / Settlements"/>
    <s v="Al Qanyah"/>
    <s v="القانية"/>
    <m/>
    <s v="YE1711"/>
    <n v="82"/>
    <n v="574"/>
    <s v="Unknown Status"/>
    <s v="Al Hudaydah Hub"/>
    <s v="De Facto Authorities"/>
    <s v="NA"/>
  </r>
  <r>
    <x v="13"/>
    <s v="Hajjah"/>
    <s v="Khayran Al Muharraq"/>
    <s v="Gharbi Al Khamisin"/>
    <s v="YE171125"/>
    <s v="Al Zaghaylah Mountain"/>
    <s v="YE1711_0601"/>
    <s v="Self-settled Camps / Settlements"/>
    <s v="Al Sheqarah Ghareb Al Utainah"/>
    <s v="الشقرة غرب العطينة"/>
    <m/>
    <s v="YE1711"/>
    <n v="53"/>
    <n v="371"/>
    <s v="Unknown Status"/>
    <s v="Al Hudaydah Hub"/>
    <s v="De Facto Authorities"/>
    <s v="NA"/>
  </r>
  <r>
    <x v="13"/>
    <s v="Hajjah"/>
    <s v="Khayran Al Muharraq"/>
    <s v="Sharqi Al Khamisin"/>
    <s v="YE171124"/>
    <s v="Sharqi Al Khamisin"/>
    <s v="YE1711_1803"/>
    <s v="Self-settled Camps / Settlements"/>
    <s v="Aldars"/>
    <s v="الدرس"/>
    <m/>
    <s v="YE1711"/>
    <n v="95"/>
    <n v="397"/>
    <s v="Existing"/>
    <s v="Al Hudaydah Hub"/>
    <s v="De Facto Authorities"/>
    <s v="NA"/>
  </r>
  <r>
    <x v="13"/>
    <s v="Hajjah"/>
    <s v="Khayran Al Muharraq"/>
    <s v="Gharbi Al Khamisin"/>
    <s v="YE171125"/>
    <s v="Gharbi Al Khamisin"/>
    <s v="YE1711_1835"/>
    <s v="collective center"/>
    <s v="Qutoof collective center"/>
    <s v="تجمع قطوف"/>
    <m/>
    <s v="YE1711"/>
    <n v="134"/>
    <n v="536"/>
    <s v="Existing"/>
    <s v="Al Hudaydah Hub"/>
    <s v="De Facto Authorities"/>
    <s v="NA"/>
  </r>
  <r>
    <x v="13"/>
    <s v="Hajjah"/>
    <s v="Khayran Al Muharraq"/>
    <s v="Bani Hamlah"/>
    <s v="YE171123"/>
    <m/>
    <s v="YE1711_2485"/>
    <s v="Self-settled Camps / Settlements"/>
    <s v="almudiruh alqitaryhi"/>
    <s v="المديره القطاريه"/>
    <m/>
    <s v="YE1711"/>
    <n v="129"/>
    <n v="749"/>
    <s v="Existing"/>
    <s v="Al Hudaydah Hub"/>
    <s v="De Facto Authorities"/>
    <m/>
  </r>
  <r>
    <x v="13"/>
    <s v="Hajjah"/>
    <s v="Khayran Al Muharraq"/>
    <s v="Bani Hamlah"/>
    <s v="YE171123"/>
    <m/>
    <s v="YE1711_2486"/>
    <s v="Self-settled Camps / Settlements"/>
    <s v="alhazahu"/>
    <s v="الحازه"/>
    <s v="alshawarifuhu,الشوارفه, mishqaqi,مشقاق"/>
    <s v="YE1711"/>
    <n v="101"/>
    <n v="518"/>
    <s v="Existing"/>
    <s v="Al Hudaydah Hub"/>
    <s v="De Facto Authorities"/>
    <m/>
  </r>
  <r>
    <x v="13"/>
    <s v="Hajjah"/>
    <s v="Qafl Shammar"/>
    <s v="Ad Dani"/>
    <s v="YE171322"/>
    <m/>
    <s v="YE1711_2489"/>
    <s v="Self-settled Camps / Settlements"/>
    <s v="almajarini"/>
    <s v="المجارين"/>
    <s v="الماثب,  almathibu"/>
    <s v="YE1713"/>
    <n v="80"/>
    <n v="543"/>
    <s v="Existing"/>
    <s v="Al Hudaydah Hub"/>
    <s v="De Facto Authorities"/>
    <m/>
  </r>
  <r>
    <x v="13"/>
    <s v="Hajjah"/>
    <s v="Qafl Shammar"/>
    <s v="Ad Dani"/>
    <s v="YE171322"/>
    <m/>
    <s v="YE1711_2490"/>
    <s v="Self-settled Camps / Settlements"/>
    <s v="alkrif"/>
    <s v="الكريف"/>
    <s v="almaleabu, الملعب"/>
    <s v="YE1713"/>
    <n v="90"/>
    <n v="545"/>
    <s v="Existing"/>
    <s v="Al Hudaydah Hub"/>
    <s v="De Facto Authorities"/>
    <m/>
  </r>
  <r>
    <x v="13"/>
    <s v="Hajjah"/>
    <s v="Khayran Al Muharraq"/>
    <s v="Masruh"/>
    <s v="YE171122"/>
    <m/>
    <s v="YE1711_2491"/>
    <s v="Self-settled Camps / Settlements"/>
    <s v="alnaqeuh alsuflaa"/>
    <s v="النقعه السفلى"/>
    <s v="دير ذياب, dir dhiab"/>
    <s v="YE1711"/>
    <n v="81"/>
    <n v="381"/>
    <s v="Existing"/>
    <s v="Al Hudaydah Hub"/>
    <s v="De Facto Authorities"/>
    <m/>
  </r>
  <r>
    <x v="13"/>
    <s v="Hajjah"/>
    <s v="Khayran Al Muharraq"/>
    <s v="Masruh"/>
    <s v="YE171122"/>
    <m/>
    <s v="YE1711_2492"/>
    <s v="Self-settled Camps / Settlements"/>
    <s v="almusfaa"/>
    <s v="المصفى"/>
    <m/>
    <s v="YE1711"/>
    <n v="18"/>
    <n v="113"/>
    <s v="Existing"/>
    <s v="Al Hudaydah Hub"/>
    <s v="De Facto Authorities"/>
    <m/>
  </r>
  <r>
    <x v="13"/>
    <s v="Hajjah"/>
    <s v="Khayran Al Muharraq"/>
    <s v="Masruh"/>
    <s v="YE171122"/>
    <m/>
    <s v="YE1711_2493"/>
    <s v="Self-settled Camps / Settlements"/>
    <s v="wadi masruh"/>
    <s v="وادي مسروح"/>
    <s v="زاري القلاحيف,  zari alqalahif, alhidaduh,الحداده"/>
    <s v="YE1711"/>
    <n v="83"/>
    <n v="550"/>
    <s v="Existing"/>
    <s v="Al Hudaydah Hub"/>
    <s v="De Facto Authorities"/>
    <m/>
  </r>
  <r>
    <x v="13"/>
    <s v="Hajjah"/>
    <s v="Khayran Al Muharraq"/>
    <s v="Masruh"/>
    <s v="YE171122"/>
    <m/>
    <s v="YE1711_2494"/>
    <s v="Self-settled Camps / Settlements"/>
    <s v="almashayimu"/>
    <s v="المشايم"/>
    <s v="alhasharijahu , الحشارجه,البسيط, albasiti"/>
    <s v="YE1711"/>
    <n v="41"/>
    <n v="265"/>
    <s v="Existing"/>
    <s v="Al Hudaydah Hub"/>
    <s v="De Facto Authorities"/>
    <m/>
  </r>
  <r>
    <x v="13"/>
    <s v="Hajjah"/>
    <s v="Qafl Shammar"/>
    <s v="Ad Dani"/>
    <s v="YE171322"/>
    <m/>
    <s v="YE1711_2495"/>
    <s v="Self-settled Camps / Settlements"/>
    <s v="alghurafuhu"/>
    <s v="الغرفه"/>
    <m/>
    <s v="YE1713"/>
    <n v="15"/>
    <n v="83"/>
    <s v="Existing"/>
    <s v="Al Hudaydah Hub"/>
    <s v="De Facto Authorities"/>
    <m/>
  </r>
  <r>
    <x v="13"/>
    <s v="Hajjah"/>
    <s v="Khayran Al Muharraq"/>
    <s v="Masruh"/>
    <s v="YE171122"/>
    <m/>
    <s v="YE1711_2586"/>
    <s v="Self-settled Camps / Settlements"/>
    <s v="hush alma'had altiqnii"/>
    <s v="حوش المعهد التقني"/>
    <m/>
    <s v="YE1711"/>
    <n v="82"/>
    <n v="427"/>
    <s v="Existing"/>
    <s v="Al Hudaydah Hub"/>
    <s v="De Facto Authorities"/>
    <m/>
  </r>
  <r>
    <x v="13"/>
    <s v="Hajjah"/>
    <s v="Qafl Shammar"/>
    <s v="Ad Dani"/>
    <s v="YE171322"/>
    <m/>
    <s v="YE1711_2587"/>
    <s v="Self-settled Camps / Settlements"/>
    <s v="buni suid"/>
    <s v="بني سويد"/>
    <m/>
    <s v="YE1713"/>
    <n v="40"/>
    <n v="223"/>
    <s v="Existing"/>
    <s v="Al Hudaydah Hub"/>
    <s v="De Facto Authorities"/>
    <m/>
  </r>
  <r>
    <x v="13"/>
    <s v="Hajjah"/>
    <s v="Aslam"/>
    <s v="Aslam Al Yemen"/>
    <s v="YE171221"/>
    <s v="Aslem AlYemen"/>
    <s v="YE1712_0605"/>
    <s v="Self-settled Camps / Settlements"/>
    <s v="AlRagabah Site2"/>
    <s v="موقع الرقبة2"/>
    <s v="Alsayid Ali &amp; Al Ranfah"/>
    <s v="YE1712"/>
    <n v="20"/>
    <n v="100"/>
    <s v="Existing"/>
    <s v="Al Hudaydah Hub"/>
    <s v="De Facto Authorities"/>
    <s v="No Comment,site was visited by SDF"/>
  </r>
  <r>
    <x v="13"/>
    <s v="Hajjah"/>
    <s v="Aslam"/>
    <s v="Aslam Al Wasat"/>
    <s v="YE171223"/>
    <s v="Aslem Alwasad"/>
    <s v="YE1712_0606"/>
    <s v="Self-settled Camps / Settlements"/>
    <s v="Al Qareeti site"/>
    <s v="موقع القريطي"/>
    <m/>
    <s v="YE1712"/>
    <n v="7"/>
    <n v="49"/>
    <s v="Unknown Status"/>
    <s v="Al Hudaydah Hub"/>
    <s v="De Facto Authorities"/>
    <s v="UNHCR"/>
  </r>
  <r>
    <x v="13"/>
    <s v="Hajjah"/>
    <s v="Aslam"/>
    <s v="Aslam Al Wasat"/>
    <s v="YE171223"/>
    <s v="Aslem Alwasad"/>
    <s v="YE1712_0610"/>
    <s v="Self-settled Camps / Settlements"/>
    <s v="Alma'awlah"/>
    <s v="المعولة"/>
    <m/>
    <s v="YE1712"/>
    <n v="10"/>
    <n v="60"/>
    <s v="Existing"/>
    <s v="Al Hudaydah Hub"/>
    <s v="De Facto Authorities"/>
    <s v="No Comment,site was visited by SDF"/>
  </r>
  <r>
    <x v="13"/>
    <s v="Hajjah"/>
    <s v="Aslam"/>
    <s v="Aslam Ash Sham"/>
    <s v="YE171222"/>
    <s v="Aslem Alsham"/>
    <s v="YE1712_0611"/>
    <s v="Self-settled Camps / Settlements"/>
    <s v="Alhudn"/>
    <s v="الهدن"/>
    <m/>
    <s v="YE1712"/>
    <n v="318"/>
    <n v="1908"/>
    <s v="Existing"/>
    <s v="Al Hudaydah Hub"/>
    <s v="De Facto Authorities"/>
    <s v="No Comment,site was visited by SDF"/>
  </r>
  <r>
    <x v="13"/>
    <s v="Hajjah"/>
    <s v="Aslam"/>
    <s v="Aslam Al Yemen"/>
    <s v="YE171221"/>
    <s v="Aslem AlYemen"/>
    <s v="YE1712_0612"/>
    <s v="Self-settled Camps / Settlements"/>
    <s v="Aldubry"/>
    <s v="الضبري"/>
    <m/>
    <s v="YE1712"/>
    <n v="20"/>
    <n v="100"/>
    <s v="Existing"/>
    <s v="Al Hudaydah Hub"/>
    <s v="De Facto Authorities"/>
    <s v="No Comment,site was visited by SDF"/>
  </r>
  <r>
    <x v="13"/>
    <s v="Hajjah"/>
    <s v="Aslam"/>
    <s v="Aslam Al Yemen"/>
    <s v="YE171221"/>
    <s v="Aslem AlYemen"/>
    <s v="YE1712_0615"/>
    <s v="Self-settled Camps / Settlements"/>
    <s v="Albain"/>
    <s v="البين"/>
    <m/>
    <s v="YE1712"/>
    <n v="7"/>
    <n v="49"/>
    <s v="Existing"/>
    <s v="Al Hudaydah Hub"/>
    <s v="De Facto Authorities"/>
    <s v="No Comment,site was visited by SDF"/>
  </r>
  <r>
    <x v="13"/>
    <s v="Hajjah"/>
    <s v="Aslam"/>
    <s v="Aslam Ash Sham"/>
    <s v="YE171222"/>
    <s v="Aslem Alsham"/>
    <s v="YE1712_0618"/>
    <s v="Self-settled Camps / Settlements"/>
    <s v="Bani Bari"/>
    <s v="بني باري"/>
    <m/>
    <s v="YE1712"/>
    <n v="9"/>
    <n v="54"/>
    <s v="Existing"/>
    <s v="Al Hudaydah Hub"/>
    <s v="De Facto Authorities"/>
    <s v="No Comment,site was visited by SDF"/>
  </r>
  <r>
    <x v="13"/>
    <s v="Hajjah"/>
    <s v="Aslam"/>
    <s v="Aslam Al Wasat"/>
    <s v="YE171223"/>
    <s v="Aslem Alwasad"/>
    <s v="YE1712_0619"/>
    <s v="Self-settled Camps / Settlements"/>
    <s v="Althaw'ah"/>
    <s v="الثوعة"/>
    <m/>
    <s v="YE1712"/>
    <n v="28"/>
    <n v="196"/>
    <s v="Existing"/>
    <s v="Al Hudaydah Hub"/>
    <s v="De Facto Authorities"/>
    <s v="No Comment,site was visited by SDF"/>
  </r>
  <r>
    <x v="13"/>
    <s v="Hajjah"/>
    <s v="Aslam"/>
    <s v="Aslam Al Yemen"/>
    <s v="YE171221"/>
    <s v="Aslem AlYemen"/>
    <s v="YE1712_0620"/>
    <s v="Self-settled Camps / Settlements"/>
    <s v="Alqudah"/>
    <s v="القضاة"/>
    <m/>
    <s v="YE1712"/>
    <n v="209"/>
    <n v="1463"/>
    <s v="Existing"/>
    <s v="Al Hudaydah Hub"/>
    <s v="De Facto Authorities"/>
    <s v="No Comment,site was visited by SDF"/>
  </r>
  <r>
    <x v="13"/>
    <s v="Hajjah"/>
    <s v="Aslam"/>
    <s v="Aslam Al Wasat"/>
    <s v="YE171223"/>
    <s v="Aslem Alwasad"/>
    <s v="YE1712_0622"/>
    <s v="Self-settled Camps / Settlements"/>
    <s v="Bani Jarban"/>
    <s v="بني جربان"/>
    <m/>
    <s v="YE1712"/>
    <n v="13"/>
    <n v="78"/>
    <s v="Existing"/>
    <s v="Al Hudaydah Hub"/>
    <s v="De Facto Authorities"/>
    <s v="No Comment,site was visited by SDF"/>
  </r>
  <r>
    <x v="13"/>
    <s v="Hajjah"/>
    <s v="Aslam"/>
    <s v="Aslam Ash Sham"/>
    <s v="YE171222"/>
    <s v="Aslem Alsham"/>
    <s v="YE1712_0624"/>
    <s v="Self-settled Camps / Settlements"/>
    <s v="Wadi Hdaya"/>
    <s v="وادي هداية"/>
    <m/>
    <s v="YE1712"/>
    <n v="109"/>
    <n v="763"/>
    <s v="Existing"/>
    <s v="Al Hudaydah Hub"/>
    <s v="De Facto Authorities"/>
    <s v="No Comment,site was visited by SDF"/>
  </r>
  <r>
    <x v="13"/>
    <s v="Hajjah"/>
    <s v="Aslam"/>
    <s v="Aslam Ash Sham"/>
    <s v="YE171222"/>
    <s v="Aslem Alsham"/>
    <s v="YE1712_0625"/>
    <s v="Self-settled Camps / Settlements"/>
    <s v="Ragabat Bani Hamed"/>
    <s v="رقابة بني حامد"/>
    <m/>
    <s v="YE1712"/>
    <n v="167"/>
    <n v="1002"/>
    <s v="Existing"/>
    <s v="Al Hudaydah Hub"/>
    <s v="De Facto Authorities"/>
    <s v="No Comment,site was visited by SDF"/>
  </r>
  <r>
    <x v="13"/>
    <s v="Hajjah"/>
    <s v="Aslam"/>
    <s v="Aslam Al Wasat"/>
    <s v="YE171223"/>
    <s v="Al-Meshwah"/>
    <s v="YE1712_0627"/>
    <s v="Self-settled Camps / Settlements"/>
    <s v="Al Meshwah"/>
    <s v="المشواح"/>
    <m/>
    <s v="YE1712"/>
    <n v="129"/>
    <n v="903"/>
    <s v="Existing"/>
    <s v="Al Hudaydah Hub"/>
    <s v="De Facto Authorities"/>
    <m/>
  </r>
  <r>
    <x v="13"/>
    <s v="Hajjah"/>
    <s v="Aslam"/>
    <s v="Aslam Al Wasat"/>
    <s v="YE171223"/>
    <m/>
    <s v="YE1712_0628"/>
    <s v="Self-settled Camps / Settlements"/>
    <s v="Al Abadelah site"/>
    <s v="موقع عبدالله"/>
    <m/>
    <s v="YE1712"/>
    <n v="140"/>
    <n v="980"/>
    <s v="Unknown Status"/>
    <s v="Al Hudaydah Hub"/>
    <s v="De Facto Authorities"/>
    <s v="N/A"/>
  </r>
  <r>
    <x v="13"/>
    <s v="Hajjah"/>
    <s v="Aslam"/>
    <s v="Aslam Ash Sham"/>
    <s v="YE171222"/>
    <s v="Aslem Alsham"/>
    <s v="YE1712_0630"/>
    <s v="Self-settled Camps / Settlements"/>
    <s v="Al Mashar site"/>
    <s v="موقع المشعر"/>
    <m/>
    <s v="YE1712"/>
    <n v="44"/>
    <n v="264"/>
    <s v="Existing"/>
    <s v="Al Hudaydah Hub"/>
    <s v="De Facto Authorities"/>
    <s v="2nd SA 2019,site was visited by SDF"/>
  </r>
  <r>
    <x v="13"/>
    <s v="Hajjah"/>
    <s v="Aslam"/>
    <s v="Aslam Al Yemen"/>
    <s v="YE171221"/>
    <s v="Aslem AlYemen"/>
    <s v="YE1712_0634"/>
    <s v="Self-settled Camps / Settlements"/>
    <s v="Almislaam"/>
    <s v="المسلام"/>
    <m/>
    <s v="YE1712"/>
    <n v="7"/>
    <n v="49"/>
    <s v="Existing"/>
    <s v="Al Hudaydah Hub"/>
    <s v="De Facto Authorities"/>
    <s v="No Comment,site was visited by SDF"/>
  </r>
  <r>
    <x v="13"/>
    <s v="Hajjah"/>
    <s v="Aslam"/>
    <s v="Aslam Al Yemen"/>
    <s v="YE171221"/>
    <s v="Aslem Alyemen"/>
    <s v="YE1712_0635"/>
    <s v="Self-settled Camps / Settlements"/>
    <s v="Almu'ram"/>
    <s v="المعرم"/>
    <m/>
    <s v="YE1712"/>
    <n v="12"/>
    <n v="48"/>
    <s v="Existing"/>
    <s v="Al Hudaydah Hub"/>
    <s v="De Facto Authorities"/>
    <s v="No Comment,site was visited by SDF"/>
  </r>
  <r>
    <x v="13"/>
    <s v="Hajjah"/>
    <s v="Aslam"/>
    <s v="Aslam Al Yemen"/>
    <s v="YE171221"/>
    <s v="Aslem AlYemen"/>
    <s v="YE1712_0636"/>
    <s v="Self-settled Camps / Settlements"/>
    <s v="Almihsam"/>
    <s v="المحصام"/>
    <m/>
    <s v="YE1712"/>
    <n v="11"/>
    <n v="77"/>
    <s v="Existing"/>
    <s v="Al Hudaydah Hub"/>
    <s v="De Facto Authorities"/>
    <s v="No Comment,site was visited by SDF"/>
  </r>
  <r>
    <x v="13"/>
    <s v="Hajjah"/>
    <s v="Aslam"/>
    <s v="Aslam Al Wasat"/>
    <s v="YE171223"/>
    <s v="Aslem Alwasad"/>
    <s v="YE1712_0637"/>
    <s v="Self-settled Camps / Settlements"/>
    <s v="Almi'mal (Jabal Aslem)"/>
    <s v="المعمال (جبل اسلم)"/>
    <m/>
    <s v="YE1712"/>
    <n v="15"/>
    <n v="90"/>
    <s v="Existing"/>
    <s v="Al Hudaydah Hub"/>
    <s v="De Facto Authorities"/>
    <s v="No Comment,site was visited by SDF"/>
  </r>
  <r>
    <x v="13"/>
    <s v="Hajjah"/>
    <s v="Aslam"/>
    <s v="Aslam Ash Sham"/>
    <s v="YE171222"/>
    <s v="Aslem Alsham"/>
    <s v="YE1712_0638"/>
    <s v="Self-settled Camps / Settlements"/>
    <s v="Almghsylah"/>
    <s v="المغسيلة"/>
    <m/>
    <s v="YE1712"/>
    <n v="21"/>
    <n v="147"/>
    <s v="Existing"/>
    <s v="Al Hudaydah Hub"/>
    <s v="De Facto Authorities"/>
    <s v="No Comment,site was visited by SDF"/>
  </r>
  <r>
    <x v="13"/>
    <s v="Hajjah"/>
    <s v="Aslam"/>
    <s v="Aslam Al Wasat"/>
    <s v="YE171223"/>
    <m/>
    <s v="YE1712_2375"/>
    <s v="Self-settled Camps / Settlements"/>
    <s v="darqis walwasit alghushu"/>
    <s v="دارقيس والواسط الغشو"/>
    <m/>
    <s v="YE1712"/>
    <n v="55"/>
    <n v="150"/>
    <s v="Existing"/>
    <s v="Al Hudaydah Hub"/>
    <s v="De Facto Authorities"/>
    <m/>
  </r>
  <r>
    <x v="13"/>
    <s v="Hajjah"/>
    <s v="Aslam"/>
    <s v="Aslam Al Wasat"/>
    <s v="YE171223"/>
    <m/>
    <s v="YE1712_2378"/>
    <s v="Self-settled Camps / Settlements"/>
    <s v="jabal asilma"/>
    <s v="جبل اسلم"/>
    <m/>
    <s v="YE1712"/>
    <n v="35"/>
    <n v="178"/>
    <s v="Existing"/>
    <s v="Al Hudaydah Hub"/>
    <s v="De Facto Authorities"/>
    <m/>
  </r>
  <r>
    <x v="13"/>
    <s v="Hajjah"/>
    <s v="Aslam"/>
    <s v="Aslam Al Wasat"/>
    <s v="YE171223"/>
    <m/>
    <s v="YE1712_2381"/>
    <s v="Self-settled Camps / Settlements"/>
    <s v="almaghsilih"/>
    <s v="المغسيله"/>
    <m/>
    <s v="YE1712"/>
    <n v="58"/>
    <n v="210"/>
    <s v="Existing"/>
    <s v="Al Hudaydah Hub"/>
    <s v="De Facto Authorities"/>
    <m/>
  </r>
  <r>
    <x v="13"/>
    <s v="Hajjah"/>
    <s v="Aslam"/>
    <s v="Aslam Al Yemen"/>
    <s v="YE171221"/>
    <s v="Aslam AlYemen - Alma'rram"/>
    <s v="YE1712_2382"/>
    <s v="Self-settled Camps / Settlements"/>
    <s v="alhakamayh"/>
    <s v="الحكميه"/>
    <m/>
    <s v="YE1712"/>
    <n v="50"/>
    <n v="84"/>
    <s v="Existing"/>
    <s v="Al Hudaydah Hub"/>
    <s v="De Facto Authorities"/>
    <m/>
  </r>
  <r>
    <x v="13"/>
    <s v="Hajjah"/>
    <s v="Aslam"/>
    <s v="Aslam Al Wasat"/>
    <s v="YE171223"/>
    <m/>
    <s v="YE1712_2572"/>
    <s v="Self-settled Camps / Settlements"/>
    <s v="alhariqu"/>
    <s v="الحريق"/>
    <m/>
    <s v="YE1712"/>
    <n v="30"/>
    <n v="120"/>
    <s v="Existing"/>
    <s v="Al Hudaydah Hub"/>
    <s v="De Facto Authorities"/>
    <m/>
  </r>
  <r>
    <x v="13"/>
    <s v="Al Hodeidah"/>
    <s v="Alluhayah"/>
    <s v="Rub Al Hajn (Bani Jami)"/>
    <s v="YE180232"/>
    <s v="bani jami"/>
    <s v="YE1712_2737"/>
    <s v="Self-settled Camps / Settlements"/>
    <s v="Buni Al-Shaaeir"/>
    <s v="بني الشاعر"/>
    <m/>
    <s v="YE1802"/>
    <n v="197"/>
    <n v="1076"/>
    <s v="Unknown Status"/>
    <s v="Al Hudaydah Hub"/>
    <s v="De Facto Authorities"/>
    <m/>
  </r>
  <r>
    <x v="13"/>
    <s v="Hajjah"/>
    <s v="Aflah Al Yaman"/>
    <s v="Jyah"/>
    <s v="YE171421"/>
    <s v="Al Shorookh"/>
    <s v="YE1714_0651"/>
    <s v="Self-settled Camps / Settlements"/>
    <s v="Al Armomah"/>
    <s v="العرمومة"/>
    <m/>
    <s v="YE1714"/>
    <n v="15"/>
    <n v="105"/>
    <s v="Unknown Status"/>
    <s v="Al Hudaydah Hub"/>
    <s v="De Facto Authorities"/>
    <s v="NA"/>
  </r>
  <r>
    <x v="13"/>
    <s v="Hajjah"/>
    <s v="Aflah Al Yaman"/>
    <s v="Jyah"/>
    <s v="YE171421"/>
    <s v="Al Shorookh"/>
    <s v="YE1714_0652"/>
    <s v="Self-settled Camps / Settlements"/>
    <s v="Al Hamra'a"/>
    <s v="الحمراء"/>
    <m/>
    <s v="YE1714"/>
    <n v="10"/>
    <n v="70"/>
    <s v="Unknown Status"/>
    <s v="Al Hudaydah Hub"/>
    <s v="De Facto Authorities"/>
    <s v="NA"/>
  </r>
  <r>
    <x v="13"/>
    <s v="Hajjah"/>
    <s v="Aflah Al Yaman"/>
    <s v="Jyah"/>
    <s v="YE171421"/>
    <s v="Al Shorookh"/>
    <s v="YE1714_0653"/>
    <s v="Self-settled Camps / Settlements"/>
    <s v="Al Shurookh"/>
    <s v="الشروخ"/>
    <m/>
    <s v="YE1714"/>
    <n v="15"/>
    <n v="105"/>
    <s v="Unknown Status"/>
    <s v="Al Hudaydah Hub"/>
    <s v="De Facto Authorities"/>
    <s v="NA"/>
  </r>
  <r>
    <x v="13"/>
    <s v="Hajjah"/>
    <s v="Aflah Al Yaman"/>
    <s v="Jyah"/>
    <s v="YE171421"/>
    <s v="Al Shorookh"/>
    <s v="YE1714_0654"/>
    <s v="Self-settled Camps / Settlements"/>
    <s v="Al Beeh"/>
    <s v="البيح"/>
    <m/>
    <s v="YE1714"/>
    <n v="10"/>
    <n v="70"/>
    <s v="Unknown Status"/>
    <s v="Al Hudaydah Hub"/>
    <s v="De Facto Authorities"/>
    <s v="NA"/>
  </r>
  <r>
    <x v="13"/>
    <s v="Hajjah"/>
    <s v="Aflah Al Yaman"/>
    <s v="Jyah"/>
    <s v="YE171421"/>
    <s v="Al Shorookh"/>
    <s v="YE1714_0655"/>
    <s v="Self-settled Camps / Settlements"/>
    <s v="Al Maqta'"/>
    <s v="المقطع"/>
    <m/>
    <s v="YE1714"/>
    <n v="15"/>
    <n v="105"/>
    <s v="Unknown Status"/>
    <s v="Al Hudaydah Hub"/>
    <s v="De Facto Authorities"/>
    <s v="NA"/>
  </r>
  <r>
    <x v="13"/>
    <s v="Hajjah"/>
    <s v="Aflah Al Yaman"/>
    <s v="Jyah"/>
    <s v="YE171421"/>
    <s v="Al Shorookh"/>
    <s v="YE1714_0656"/>
    <s v="Self-settled Camps / Settlements"/>
    <s v="Wadi Al Yamani"/>
    <s v="وادي اليماني"/>
    <m/>
    <s v="YE1714"/>
    <n v="35"/>
    <n v="245"/>
    <s v="Unknown Status"/>
    <s v="Al Hudaydah Hub"/>
    <s v="De Facto Authorities"/>
    <s v="NA"/>
  </r>
  <r>
    <x v="13"/>
    <s v="Hajjah"/>
    <s v="Aflah Al Yaman"/>
    <s v="Jyah"/>
    <s v="YE171421"/>
    <s v="Al Shorookh"/>
    <s v="YE1714_0657"/>
    <s v="Self-settled Camps / Settlements"/>
    <s v="Wadi Al Jamal"/>
    <s v="وادي الجمال"/>
    <m/>
    <s v="YE1714"/>
    <n v="7"/>
    <n v="49"/>
    <s v="Unknown Status"/>
    <s v="Al Hudaydah Hub"/>
    <s v="De Facto Authorities"/>
    <s v="NA"/>
  </r>
  <r>
    <x v="13"/>
    <s v="Hajjah"/>
    <s v="Aflah Al Yaman"/>
    <s v="Jyah"/>
    <s v="YE171421"/>
    <s v="Al Shorookh"/>
    <s v="YE1714_0658"/>
    <s v="Self-settled Camps / Settlements"/>
    <s v="Ghafel"/>
    <s v="غافل"/>
    <m/>
    <s v="YE1714"/>
    <n v="30"/>
    <n v="210"/>
    <s v="Unknown Status"/>
    <s v="Al Hudaydah Hub"/>
    <s v="De Facto Authorities"/>
    <s v="NA"/>
  </r>
  <r>
    <x v="13"/>
    <s v="Hajjah"/>
    <s v="Aflah Al Yaman"/>
    <s v="Jyah"/>
    <s v="YE171421"/>
    <s v="Al Rabo"/>
    <s v="YE1714_0659"/>
    <s v="Self-settled Camps / Settlements"/>
    <s v="Bani Yoos"/>
    <s v="بني يوس"/>
    <m/>
    <s v="YE1714"/>
    <n v="25"/>
    <n v="175"/>
    <s v="Unknown Status"/>
    <s v="Al Hudaydah Hub"/>
    <s v="De Facto Authorities"/>
    <s v="NA"/>
  </r>
  <r>
    <x v="13"/>
    <s v="Hajjah"/>
    <s v="Aflah Al Yaman"/>
    <s v="Jyah"/>
    <s v="YE171421"/>
    <s v="Al Shorookh"/>
    <s v="YE1714_0660"/>
    <s v="Self-settled Camps / Settlements"/>
    <s v="Bani Kamel"/>
    <s v="بني كامل"/>
    <m/>
    <s v="YE1714"/>
    <n v="10"/>
    <n v="70"/>
    <s v="Unknown Status"/>
    <s v="Al Hudaydah Hub"/>
    <s v="De Facto Authorities"/>
    <s v="NA"/>
  </r>
  <r>
    <x v="13"/>
    <s v="Hajjah"/>
    <s v="Aflah Al Yaman"/>
    <s v="Jyah"/>
    <s v="YE171421"/>
    <s v="Al Shorookh"/>
    <s v="YE1714_0661"/>
    <s v="Self-settled Camps / Settlements"/>
    <s v="Al Arba'"/>
    <s v="الربع"/>
    <m/>
    <s v="YE1714"/>
    <n v="20"/>
    <n v="140"/>
    <s v="Unknown Status"/>
    <s v="Al Hudaydah Hub"/>
    <s v="De Facto Authorities"/>
    <s v="NA"/>
  </r>
  <r>
    <x v="13"/>
    <s v="Hajjah"/>
    <s v="Aflah Al Yaman"/>
    <s v="Jyah"/>
    <s v="YE171421"/>
    <m/>
    <s v="YE1714_2332"/>
    <s v="Self-settled Camps / Settlements"/>
    <s v="albihi"/>
    <s v="البيه"/>
    <m/>
    <s v="YE1714"/>
    <n v="10"/>
    <n v="70"/>
    <s v="Existing"/>
    <s v="Al Hudaydah Hub"/>
    <s v="De Facto Authorities"/>
    <m/>
  </r>
  <r>
    <x v="13"/>
    <s v="Hajjah"/>
    <s v="Al Mahabishah"/>
    <s v="Al Mahabishah"/>
    <s v="YE171521"/>
    <s v="Al Janah"/>
    <s v="YE1715_0662"/>
    <s v="Self-settled Camps / Settlements"/>
    <s v="Bait Al Awbali2"/>
    <s v="بيت العوبلي2"/>
    <m/>
    <s v="YE1715"/>
    <n v="8"/>
    <n v="56"/>
    <s v="Unknown Status"/>
    <s v="Al Hudaydah Hub"/>
    <s v="De Facto Authorities"/>
    <s v="NA"/>
  </r>
  <r>
    <x v="13"/>
    <s v="Hajjah"/>
    <s v="Al Mahabishah"/>
    <s v="Al Mahabishah"/>
    <s v="YE171521"/>
    <s v="Al Janah"/>
    <s v="YE1715_0663"/>
    <s v="Self-settled Camps / Settlements"/>
    <s v="Bait Al Awbali"/>
    <s v="بيت العوبلي"/>
    <m/>
    <s v="YE1715"/>
    <n v="7"/>
    <n v="49"/>
    <s v="Unknown Status"/>
    <s v="Al Hudaydah Hub"/>
    <s v="De Facto Authorities"/>
    <s v="NA"/>
  </r>
  <r>
    <x v="13"/>
    <s v="Hajjah"/>
    <s v="Al Mahabishah"/>
    <s v="Al Mahabishah"/>
    <s v="YE171521"/>
    <s v="Al Janah"/>
    <s v="YE1715_0664"/>
    <s v="Self-settled Camps / Settlements"/>
    <s v="Bait Al Awbali3"/>
    <s v="بيت العوبلي3"/>
    <m/>
    <s v="YE1715"/>
    <n v="6"/>
    <n v="42"/>
    <s v="Unknown Status"/>
    <s v="Al Hudaydah Hub"/>
    <s v="De Facto Authorities"/>
    <s v="NA"/>
  </r>
  <r>
    <x v="13"/>
    <s v="Hajjah"/>
    <s v="Al Mahabishah"/>
    <s v="Al Mahabishah"/>
    <s v="YE171521"/>
    <s v="Al Mahabesha"/>
    <s v="YE1715_0665"/>
    <s v="Self-settled Camps / Settlements"/>
    <s v="Al Dhehrah site"/>
    <s v="موقع الضهرة"/>
    <m/>
    <s v="YE1715"/>
    <n v="10"/>
    <n v="70"/>
    <s v="Unknown Status"/>
    <s v="Al Hudaydah Hub"/>
    <s v="De Facto Authorities"/>
    <s v="NA"/>
  </r>
  <r>
    <x v="13"/>
    <s v="Hajjah"/>
    <s v="Al Mahabishah"/>
    <s v="Al Mahabishah"/>
    <s v="YE171521"/>
    <s v="Al Mahabesha"/>
    <s v="YE1715_0666"/>
    <s v="Self-settled Camps / Settlements"/>
    <s v="Al Dayeri"/>
    <s v="الدايري"/>
    <m/>
    <s v="YE1715"/>
    <n v="6"/>
    <n v="42"/>
    <s v="Unknown Status"/>
    <s v="Al Hudaydah Hub"/>
    <s v="De Facto Authorities"/>
    <s v="NA"/>
  </r>
  <r>
    <x v="13"/>
    <s v="Hajjah"/>
    <s v="Al Mahabishah"/>
    <s v="Al Mahabishah"/>
    <s v="YE171521"/>
    <s v="Al Mahabesha"/>
    <s v="YE1715_0667"/>
    <s v="Self-settled Camps / Settlements"/>
    <s v="Ma'meesh site"/>
    <s v="موقع معميش"/>
    <m/>
    <s v="YE1715"/>
    <n v="8"/>
    <n v="56"/>
    <s v="Unknown Status"/>
    <s v="Al Hudaydah Hub"/>
    <s v="De Facto Authorities"/>
    <s v="NA"/>
  </r>
  <r>
    <x v="13"/>
    <s v="Hajjah"/>
    <s v="Al Mahabishah"/>
    <s v="Al Mahabishah"/>
    <s v="YE171521"/>
    <s v="Al Mahabesha"/>
    <s v="YE1715_0668"/>
    <s v="Self-settled Camps / Settlements"/>
    <s v="Al Mahajn"/>
    <s v="المحاجن"/>
    <m/>
    <s v="YE1715"/>
    <n v="5"/>
    <n v="35"/>
    <s v="Unknown Status"/>
    <s v="Al Hudaydah Hub"/>
    <s v="De Facto Authorities"/>
    <s v="NA"/>
  </r>
  <r>
    <x v="13"/>
    <s v="Hajjah"/>
    <s v="Al Mahabishah"/>
    <s v="Al Mahabishah"/>
    <s v="YE171521"/>
    <s v="Al Janah"/>
    <s v="YE1715_0669"/>
    <s v="Self-settled Camps / Settlements"/>
    <s v="Bani Asad"/>
    <s v="بني اسد"/>
    <m/>
    <s v="YE1715"/>
    <n v="8"/>
    <n v="56"/>
    <s v="Unknown Status"/>
    <s v="Al Hudaydah Hub"/>
    <s v="De Facto Authorities"/>
    <s v="NA"/>
  </r>
  <r>
    <x v="13"/>
    <s v="Hajjah"/>
    <s v="Al Mahabishah"/>
    <s v="Al Mahabishah"/>
    <s v="YE171521"/>
    <s v="Al Mahabesha"/>
    <s v="YE1715_0670"/>
    <s v="Self-settled Camps / Settlements"/>
    <s v="Qaryat Al Gad"/>
    <s v="قرية الجد"/>
    <m/>
    <s v="YE1715"/>
    <n v="5"/>
    <n v="35"/>
    <s v="Unknown Status"/>
    <s v="Al Hudaydah Hub"/>
    <s v="De Facto Authorities"/>
    <s v="NA"/>
  </r>
  <r>
    <x v="13"/>
    <s v="Hajjah"/>
    <s v="Al Mahabishah"/>
    <s v="Al Mahabishah"/>
    <s v="YE171521"/>
    <s v="Al Mahabesha"/>
    <s v="YE1715_0671"/>
    <s v="Self-settled Camps / Settlements"/>
    <s v="Qaryat Al Gad2"/>
    <s v="قرية الجد2"/>
    <m/>
    <s v="YE1715"/>
    <n v="6"/>
    <n v="42"/>
    <s v="Unknown Status"/>
    <s v="Al Hudaydah Hub"/>
    <s v="De Facto Authorities"/>
    <s v="NA"/>
  </r>
  <r>
    <x v="13"/>
    <s v="Hajjah"/>
    <s v="Al Mahabishah"/>
    <s v="Al Mahabishah"/>
    <s v="YE171521"/>
    <m/>
    <s v="YE1715_0672"/>
    <s v="Self-settled Camps / Settlements"/>
    <s v="Qayhamah"/>
    <s v="قيحمة"/>
    <m/>
    <s v="YE1715"/>
    <n v="9"/>
    <n v="63"/>
    <s v="Unknown Status"/>
    <s v="Al Hudaydah Hub"/>
    <s v="De Facto Authorities"/>
    <s v="NA"/>
  </r>
  <r>
    <x v="13"/>
    <s v="Hajjah"/>
    <s v="Al Mahabishah"/>
    <s v="Al Mahabishah"/>
    <s v="YE171521"/>
    <s v="Al Mahabesha"/>
    <s v="YE1715_0673"/>
    <s v="Self-settled Camps / Settlements"/>
    <s v="Qaryat Al Gad3"/>
    <s v="قرية الجد3"/>
    <m/>
    <s v="YE1715"/>
    <n v="8"/>
    <n v="56"/>
    <s v="Unknown Status"/>
    <s v="Al Hudaydah Hub"/>
    <s v="De Facto Authorities"/>
    <s v="NA"/>
  </r>
  <r>
    <x v="13"/>
    <s v="Hajjah"/>
    <s v="Al Mahabishah"/>
    <s v="Al Mahabishah"/>
    <s v="YE171521"/>
    <m/>
    <s v="YE1715_0674"/>
    <s v="Self-settled Camps / Settlements"/>
    <s v="Al Arabyah"/>
    <s v="العربية"/>
    <m/>
    <s v="YE1715"/>
    <n v="13"/>
    <n v="91"/>
    <s v="Unknown Status"/>
    <s v="Al Hudaydah Hub"/>
    <s v="De Facto Authorities"/>
    <s v="NA"/>
  </r>
  <r>
    <x v="13"/>
    <s v="Hajjah"/>
    <s v="Al Mahabishah"/>
    <s v="Al Mahabishah"/>
    <s v="YE171521"/>
    <s v="Al Mahabesha"/>
    <s v="YE1715_0675"/>
    <s v="Self-settled Camps / Settlements"/>
    <s v="Al Mahabishah"/>
    <s v="المحابشة"/>
    <m/>
    <s v="YE1715"/>
    <n v="140"/>
    <n v="980"/>
    <s v="Existing"/>
    <s v="Al Hudaydah Hub"/>
    <s v="De Facto Authorities"/>
    <s v="UNHCR 2020"/>
  </r>
  <r>
    <x v="13"/>
    <s v="Hajjah"/>
    <s v="Al Miftah"/>
    <s v="Al Jabr Al Ala"/>
    <s v="YE171621"/>
    <s v="Al Mashrou"/>
    <s v="YE1716_0676"/>
    <s v="Self-settled Camps / Settlements"/>
    <s v="Jalat Al Halawi"/>
    <s v="جلة الحلاوي"/>
    <m/>
    <s v="YE1716"/>
    <n v="8"/>
    <n v="56"/>
    <s v="Unknown Status"/>
    <s v="Al Hudaydah Hub"/>
    <s v="De Facto Authorities"/>
    <s v="NA"/>
  </r>
  <r>
    <x v="13"/>
    <s v="Hajjah"/>
    <s v="Al Miftah"/>
    <s v="Al Jabr Al Ala"/>
    <s v="YE171621"/>
    <s v="Al Naowtah"/>
    <s v="YE1716_0677"/>
    <s v="Self-settled Camps / Settlements"/>
    <s v="Al Nawtah"/>
    <s v="النوطة"/>
    <m/>
    <s v="YE1716"/>
    <n v="7"/>
    <n v="49"/>
    <s v="Unknown Status"/>
    <s v="Al Hudaydah Hub"/>
    <s v="De Facto Authorities"/>
    <s v="NA"/>
  </r>
  <r>
    <x v="13"/>
    <s v="Hajjah"/>
    <s v="Al Miftah"/>
    <s v="Al Jabr Al Ala"/>
    <s v="YE171621"/>
    <s v="Al Naowtah"/>
    <s v="YE1716_0678"/>
    <s v="Self-settled Camps / Settlements"/>
    <s v="Al She'ab"/>
    <s v="الشعب"/>
    <m/>
    <s v="YE1716"/>
    <n v="14"/>
    <n v="98"/>
    <s v="Unknown Status"/>
    <s v="Al Hudaydah Hub"/>
    <s v="De Facto Authorities"/>
    <s v="NA"/>
  </r>
  <r>
    <x v="13"/>
    <s v="Hajjah"/>
    <s v="Ash Shahil"/>
    <s v="Al Amrur"/>
    <s v="YE172121"/>
    <s v="Al Mu'allem"/>
    <s v="YE1721_0679"/>
    <s v="Self-settled Camps / Settlements"/>
    <s v="Al Dhuroob"/>
    <s v="الدروب"/>
    <m/>
    <s v="YE1721"/>
    <n v="11"/>
    <n v="77"/>
    <s v="Unknown Status"/>
    <s v="Al Hudaydah Hub"/>
    <s v="De Facto Authorities"/>
    <s v="NA"/>
  </r>
  <r>
    <x v="13"/>
    <s v="Hajjah"/>
    <s v="Ash Shahil"/>
    <s v="Al Amrur"/>
    <s v="YE172121"/>
    <s v="Ghanmei Mountain"/>
    <s v="YE1721_0680"/>
    <s v="Self-settled Camps / Settlements"/>
    <s v="Al Qazamyah"/>
    <s v="القزمية"/>
    <m/>
    <s v="YE1721"/>
    <n v="22"/>
    <n v="154"/>
    <s v="Unknown Status"/>
    <s v="Al Hudaydah Hub"/>
    <s v="De Facto Authorities"/>
    <s v="NA"/>
  </r>
  <r>
    <x v="13"/>
    <s v="Hajjah"/>
    <s v="Kuaydinah"/>
    <s v="Kuaydinah"/>
    <s v="YE172227"/>
    <m/>
    <s v="YE1722_0681"/>
    <s v="Self-settled Camps / Settlements"/>
    <s v="Aslam Nasher"/>
    <s v="اسلم ناشر"/>
    <m/>
    <s v="YE1722"/>
    <n v="35"/>
    <n v="245"/>
    <s v="Unknown Status"/>
    <s v="Al Hudaydah Hub"/>
    <s v="De Facto Authorities"/>
    <s v="NA"/>
  </r>
  <r>
    <x v="13"/>
    <s v="Hajjah"/>
    <s v="Kuaydinah"/>
    <s v="Kuaydinah"/>
    <s v="YE172227"/>
    <s v="Ku'aydinah"/>
    <s v="YE1722_0682"/>
    <s v="Self-settled Camps / Settlements"/>
    <s v="Khawlaf School"/>
    <s v="مدرسة خولة"/>
    <m/>
    <s v="YE1722"/>
    <n v="30"/>
    <n v="210"/>
    <s v="Unknown Status"/>
    <s v="Al Hudaydah Hub"/>
    <s v="De Facto Authorities"/>
    <s v="UNHCR 2020"/>
  </r>
  <r>
    <x v="13"/>
    <s v="Hajjah"/>
    <s v="Kuaydinah"/>
    <s v="Kuaydinah"/>
    <s v="YE172227"/>
    <s v="Al Jawf Bani Nashr"/>
    <s v="YE1722_0683"/>
    <s v="Self-settled Camps / Settlements"/>
    <s v="Tajamo' Al Jum'ah"/>
    <s v="تجمع الجمعة"/>
    <m/>
    <s v="YE1722"/>
    <n v="50"/>
    <n v="350"/>
    <s v="Unknown Status"/>
    <s v="Al Hudaydah Hub"/>
    <s v="De Facto Authorities"/>
    <s v="UNHCR"/>
  </r>
  <r>
    <x v="13"/>
    <s v="Hajjah"/>
    <s v="Kuaydinah"/>
    <s v="Kuaydinah"/>
    <s v="YE172227"/>
    <s v="BaniNashr"/>
    <s v="YE1722_0684"/>
    <s v="Self-settled Camps / Settlements"/>
    <s v="Al Sawad Bani Nashr"/>
    <s v="السواد بني نشر"/>
    <m/>
    <s v="YE1722"/>
    <n v="56"/>
    <n v="323"/>
    <s v="Existing"/>
    <s v="Al Hudaydah Hub"/>
    <s v="De Facto Authorities"/>
    <s v="na"/>
  </r>
  <r>
    <x v="13"/>
    <s v="Hajjah"/>
    <s v="Kuaydinah"/>
    <s v="Kuaydinah"/>
    <s v="YE172227"/>
    <s v="Sawakh"/>
    <s v="YE1722_0685"/>
    <s v="Self-settled Camps / Settlements"/>
    <s v="Sawakh"/>
    <s v="سواخ"/>
    <m/>
    <s v="YE1722"/>
    <n v="20"/>
    <n v="92"/>
    <s v="Existing"/>
    <s v="Al Hudaydah Hub"/>
    <s v="De Facto Authorities"/>
    <s v="na"/>
  </r>
  <r>
    <x v="13"/>
    <s v="Hajjah"/>
    <s v="Kuaydinah"/>
    <s v="Kuaydinah"/>
    <s v="YE172227"/>
    <s v="Al Jawf Bani Nashr"/>
    <s v="YE1722_0687"/>
    <s v="Self-settled Camps / Settlements"/>
    <s v="Tajamo' Al-Juma'a Al Thulth"/>
    <s v="تجمع الجمعه الثلث"/>
    <m/>
    <s v="YE1722"/>
    <n v="46"/>
    <n v="307"/>
    <s v="Existing"/>
    <s v="Al Hudaydah Hub"/>
    <s v="De Facto Authorities"/>
    <s v="na"/>
  </r>
  <r>
    <x v="13"/>
    <s v="Hajjah"/>
    <s v="Kuaydinah"/>
    <s v="Kuaydinah"/>
    <s v="YE172227"/>
    <s v="Al Rabo"/>
    <s v="YE1722_0688"/>
    <s v="Self-settled Camps / Settlements"/>
    <s v="Bani Nashr Al Rabwo'"/>
    <s v="الربوع بني نشر"/>
    <m/>
    <s v="YE1722"/>
    <n v="181"/>
    <n v="1151"/>
    <s v="Existing"/>
    <s v="Al Hudaydah Hub"/>
    <s v="De Facto Authorities"/>
    <s v="na"/>
  </r>
  <r>
    <x v="13"/>
    <s v="Hajjah"/>
    <s v="Kuaydinah"/>
    <s v="Kuaydinah"/>
    <s v="YE172227"/>
    <s v="Al Ghareb"/>
    <s v="YE1722_0689"/>
    <s v="Self-settled Camps / Settlements"/>
    <s v="Al Gharbi"/>
    <s v="الغربي"/>
    <m/>
    <s v="YE1722"/>
    <n v="85"/>
    <n v="456"/>
    <s v="Existing"/>
    <s v="Al Hudaydah Hub"/>
    <s v="De Facto Authorities"/>
    <s v="na"/>
  </r>
  <r>
    <x v="13"/>
    <s v="Al Hodeidah"/>
    <s v="Al Munirah"/>
    <s v="Rub Al Qahm"/>
    <s v="YE180521"/>
    <m/>
    <s v="YE1722_2736"/>
    <s v="Self-settled Camps / Settlements"/>
    <s v="Buni Al-Masawaa"/>
    <s v="بني المساوى"/>
    <m/>
    <s v="YE1805"/>
    <n v="30"/>
    <n v="210"/>
    <s v="Existing"/>
    <s v="Al Hudaydah Hub"/>
    <s v="De Facto Authorities"/>
    <m/>
  </r>
  <r>
    <x v="13"/>
    <s v="Hajjah"/>
    <s v="Bani Qays"/>
    <s v="Rub Ash Shamri"/>
    <s v="YE172424"/>
    <s v="Hawatem Jarwah"/>
    <s v="YE1724_0690"/>
    <s v="Self-settled Camps / Settlements"/>
    <s v="Al Badalat Bani Mas'ood"/>
    <s v="البدلات بني مسعود"/>
    <m/>
    <s v="YE1724"/>
    <n v="7"/>
    <n v="49"/>
    <s v="Unknown Status"/>
    <s v="Al Hudaydah Hub"/>
    <s v="De Facto Authorities"/>
    <s v="NA"/>
  </r>
  <r>
    <x v="13"/>
    <s v="Hajjah"/>
    <s v="Bani Qays"/>
    <s v="Rub Ash Shamri"/>
    <s v="YE172424"/>
    <s v="Al Badawyah"/>
    <s v="YE1724_0691"/>
    <s v="Self-settled Camps / Settlements"/>
    <s v="Kushar"/>
    <s v="كشر"/>
    <m/>
    <s v="YE1724"/>
    <n v="5"/>
    <n v="35"/>
    <s v="Unknown Status"/>
    <s v="Al Hudaydah Hub"/>
    <s v="De Facto Authorities"/>
    <s v="NA"/>
  </r>
  <r>
    <x v="13"/>
    <s v="Hajjah"/>
    <s v="Bani Qays"/>
    <s v="Rub Ash Shamri"/>
    <s v="YE172424"/>
    <s v="Bait Mohammed Amer"/>
    <s v="YE1724_0692"/>
    <s v="Self-settled Camps / Settlements"/>
    <s v="Al Su'ood Bani Amer"/>
    <s v="السعود بني عامر"/>
    <m/>
    <s v="YE1724"/>
    <n v="23"/>
    <n v="161"/>
    <s v="Unknown Status"/>
    <s v="Al Hudaydah Hub"/>
    <s v="De Facto Authorities"/>
    <s v="UNHCR 2020"/>
  </r>
  <r>
    <x v="13"/>
    <s v="Hajjah"/>
    <s v="Bani Qays"/>
    <s v="Rub Ash Shamri"/>
    <s v="YE172424"/>
    <s v="Al Rafee'"/>
    <s v="YE1724_0693"/>
    <s v="Self-settled Camps / Settlements"/>
    <s v="Al Rafee'"/>
    <s v="الرفيع"/>
    <m/>
    <s v="YE1724"/>
    <n v="5"/>
    <n v="35"/>
    <s v="Unknown Status"/>
    <s v="Al Hudaydah Hub"/>
    <s v="De Facto Authorities"/>
    <s v="NA"/>
  </r>
  <r>
    <x v="13"/>
    <s v="Hajjah"/>
    <s v="Bani Qays"/>
    <s v="Rub Ash Shamri"/>
    <s v="YE172424"/>
    <s v="Bait Mohammed Amer"/>
    <s v="YE1724_0694"/>
    <s v="Self-settled Camps / Settlements"/>
    <s v="Bait Al Qatafi"/>
    <s v="بيت القطفي"/>
    <m/>
    <s v="YE1724"/>
    <n v="8"/>
    <n v="56"/>
    <s v="Unknown Status"/>
    <s v="Al Hudaydah Hub"/>
    <s v="De Facto Authorities"/>
    <s v="NA"/>
  </r>
  <r>
    <x v="13"/>
    <s v="Hajjah"/>
    <s v="Bani Qays"/>
    <s v="Rub Ash Shamri"/>
    <s v="YE172424"/>
    <s v="Hawatem Jarwah"/>
    <s v="YE1724_0695"/>
    <s v="Self-settled Camps / Settlements"/>
    <s v="Al Dane'ei Rab' Suood"/>
    <s v="الدانعي ربع سعود"/>
    <m/>
    <s v="YE1724"/>
    <n v="5"/>
    <n v="35"/>
    <s v="Unknown Status"/>
    <s v="Al Hudaydah Hub"/>
    <s v="De Facto Authorities"/>
    <s v="NA"/>
  </r>
  <r>
    <x v="13"/>
    <s v="Hajjah"/>
    <s v="Bani Qays"/>
    <s v="Rub Ash Shamri"/>
    <s v="YE172424"/>
    <s v="Hawatem Jarwah"/>
    <s v="YE1724_0696"/>
    <s v="Self-settled Camps / Settlements"/>
    <s v="She'b Al Faqeeh Rab Suood"/>
    <s v="شعب الفقيه رب سعود"/>
    <m/>
    <s v="YE1724"/>
    <n v="12"/>
    <n v="84"/>
    <s v="Unknown Status"/>
    <s v="Al Hudaydah Hub"/>
    <s v="De Facto Authorities"/>
    <s v="NA"/>
  </r>
  <r>
    <x v="13"/>
    <s v="Hajjah"/>
    <s v="Bani Qays"/>
    <s v="Rub Ash Shamri"/>
    <s v="YE172424"/>
    <s v="Bait Mohammed Amer"/>
    <s v="YE1724_0698"/>
    <s v="Self-settled Camps / Settlements"/>
    <s v="Bait Musleh"/>
    <s v="بيت مصلح"/>
    <m/>
    <s v="YE1724"/>
    <n v="8"/>
    <n v="56"/>
    <s v="Unknown Status"/>
    <s v="Al Hudaydah Hub"/>
    <s v="De Facto Authorities"/>
    <s v="NA"/>
  </r>
  <r>
    <x v="13"/>
    <s v="Hajjah"/>
    <s v="Bani Qays"/>
    <s v="Rub Ash Shamri"/>
    <s v="YE172424"/>
    <s v="Bait Mohammed Amer"/>
    <s v="YE1724_0699"/>
    <s v="Self-settled Camps / Settlements"/>
    <s v="Bait Mohammed Amer"/>
    <s v="بيت محمد عامر"/>
    <m/>
    <s v="YE1724"/>
    <n v="16"/>
    <n v="112"/>
    <s v="Unknown Status"/>
    <s v="Al Hudaydah Hub"/>
    <s v="De Facto Authorities"/>
    <s v="NA"/>
  </r>
  <r>
    <x v="13"/>
    <s v="Hajjah"/>
    <s v="Bani Qays"/>
    <s v="Rub Ash Shamri"/>
    <s v="YE172424"/>
    <s v="Al Rayghah Rab' Al Baowni"/>
    <s v="YE1724_0700"/>
    <s v="Self-settled Camps / Settlements"/>
    <s v="Al Shajan"/>
    <s v="الشجن"/>
    <m/>
    <s v="YE1724"/>
    <n v="5"/>
    <n v="35"/>
    <s v="Unknown Status"/>
    <s v="Al Hudaydah Hub"/>
    <s v="De Facto Authorities"/>
    <s v="NA"/>
  </r>
  <r>
    <x v="13"/>
    <s v="Hajjah"/>
    <s v="Bani Qays"/>
    <s v="Rub Ash Shamri"/>
    <s v="YE172424"/>
    <s v="Al Laowhah Rab'a Al-Baowni"/>
    <s v="YE1724_0701"/>
    <s v="Self-settled Camps / Settlements"/>
    <s v="Al Lawhah"/>
    <s v="اللوحة"/>
    <m/>
    <s v="YE1724"/>
    <n v="6"/>
    <n v="42"/>
    <s v="Unknown Status"/>
    <s v="Al Hudaydah Hub"/>
    <s v="De Facto Authorities"/>
    <s v="NA"/>
  </r>
  <r>
    <x v="13"/>
    <s v="Hajjah"/>
    <s v="Bani Qays"/>
    <s v="Rub Ash Shamri"/>
    <s v="YE172424"/>
    <s v="Al Badawyah"/>
    <s v="YE1724_0702"/>
    <s v="Self-settled Camps / Settlements"/>
    <s v="Al Tawr"/>
    <s v="الطور"/>
    <m/>
    <s v="YE1724"/>
    <n v="12"/>
    <n v="84"/>
    <s v="Unknown Status"/>
    <s v="Al Hudaydah Hub"/>
    <s v="De Facto Authorities"/>
    <s v="NA"/>
  </r>
  <r>
    <x v="13"/>
    <s v="Hajjah"/>
    <s v="Bani Qays"/>
    <s v="Rub Al Buni"/>
    <s v="YE172422"/>
    <s v="Rab' Al Baowni"/>
    <s v="YE1724_0703"/>
    <s v="Self-settled Camps / Settlements"/>
    <s v="Al Rayghah"/>
    <s v="الريغه"/>
    <m/>
    <s v="YE1724"/>
    <n v="25"/>
    <n v="145"/>
    <s v="Existing"/>
    <s v="Al Hudaydah Hub"/>
    <s v="De Facto Authorities"/>
    <s v="na"/>
  </r>
  <r>
    <x v="13"/>
    <s v="Hajjah"/>
    <s v="Bani Qays"/>
    <s v="Rub Masud"/>
    <s v="YE172421"/>
    <s v="Rub Masud"/>
    <s v="YE1724_1824"/>
    <s v="collective center"/>
    <s v="Alrayghah Alqadeemah collective center (Alharqah)"/>
    <s v="تجمع  الريغه القديمه(  الحرقة    )"/>
    <m/>
    <s v="YE1724"/>
    <n v="20"/>
    <n v="100"/>
    <s v="Existing"/>
    <s v="Al Hudaydah Hub"/>
    <s v="De Facto Authorities"/>
    <s v="NA"/>
  </r>
  <r>
    <x v="13"/>
    <s v="Hajjah"/>
    <s v="Bani Qays"/>
    <s v="Rub Masud"/>
    <s v="YE172421"/>
    <s v="Rub Masud"/>
    <s v="YE1724_1825"/>
    <s v="collective center"/>
    <s v="Alhoudh collective center"/>
    <s v="تجمع الحوض"/>
    <m/>
    <s v="YE1724"/>
    <n v="21"/>
    <n v="105"/>
    <s v="Existing"/>
    <s v="Al Hudaydah Hub"/>
    <s v="De Facto Authorities"/>
    <s v="NA"/>
  </r>
  <r>
    <x v="13"/>
    <s v="Hajjah"/>
    <s v="Bani Qays"/>
    <s v="Rub Al Buni"/>
    <s v="YE172422"/>
    <s v="Rub Al Buni"/>
    <s v="YE1724_1826"/>
    <s v="collective center"/>
    <s v="Al Raghyah collective center (Abadeel)"/>
    <s v="تجمع الريغه   ( البديل)"/>
    <m/>
    <s v="YE1724"/>
    <n v="37"/>
    <n v="140"/>
    <s v="Existing"/>
    <s v="Al Hudaydah Hub"/>
    <s v="De Facto Authorities"/>
    <s v="NA"/>
  </r>
  <r>
    <x v="13"/>
    <s v="Hajjah"/>
    <s v="Bani Qays"/>
    <s v="Rub Al Buni"/>
    <s v="YE172422"/>
    <s v="Rub Al Buni"/>
    <s v="YE1724_1827"/>
    <s v="collective center"/>
    <s v="Alshare' collective center"/>
    <s v="تجمع الشرع"/>
    <m/>
    <s v="YE1724"/>
    <n v="20"/>
    <n v="100"/>
    <s v="Existing"/>
    <s v="Al Hudaydah Hub"/>
    <s v="De Facto Authorities"/>
    <s v="NA"/>
  </r>
  <r>
    <x v="13"/>
    <s v="Hajjah"/>
    <s v="Bani Qays"/>
    <s v="Rub Masud"/>
    <s v="YE172421"/>
    <s v="Rub Masud"/>
    <s v="YE1724_1828"/>
    <s v="collective center"/>
    <s v="Altlahiah collective center"/>
    <s v="تجمع الطلاحيه"/>
    <m/>
    <s v="YE1724"/>
    <n v="25"/>
    <n v="125"/>
    <s v="Existing"/>
    <s v="Al Hudaydah Hub"/>
    <s v="De Facto Authorities"/>
    <s v="NA"/>
  </r>
  <r>
    <x v="13"/>
    <s v="Hajjah"/>
    <s v="Bani Qays"/>
    <s v="Rub Al Buni"/>
    <s v="YE172422"/>
    <s v="Rub Al Buni"/>
    <s v="YE1724_1829"/>
    <s v="collective center"/>
    <s v="Aldhahr collective center"/>
    <s v="تجمع الظهر"/>
    <m/>
    <s v="YE1724"/>
    <n v="27"/>
    <n v="135"/>
    <s v="Existing"/>
    <s v="Al Hudaydah Hub"/>
    <s v="De Facto Authorities"/>
    <s v="NA"/>
  </r>
  <r>
    <x v="13"/>
    <s v="Hajjah"/>
    <s v="Bani Qays"/>
    <s v="Rub Masud"/>
    <s v="YE172421"/>
    <s v="Rub Masud"/>
    <s v="YE1724_1831"/>
    <s v="collective center"/>
    <s v="Almkhabl collective center"/>
    <s v="تجمع المخبل"/>
    <m/>
    <s v="YE1724"/>
    <n v="30"/>
    <n v="150"/>
    <s v="Existing"/>
    <s v="Al Hudaydah Hub"/>
    <s v="De Facto Authorities"/>
    <s v="NA"/>
  </r>
  <r>
    <x v="13"/>
    <s v="Hajjah"/>
    <s v="Bani Qays"/>
    <s v="Rub Hafj"/>
    <s v="YE172423"/>
    <s v="Rub Hafj"/>
    <s v="YE1724_1832"/>
    <s v="collective center"/>
    <s v="Al madhayah collective center"/>
    <s v="تجمع المدحايه"/>
    <m/>
    <s v="YE1724"/>
    <n v="20"/>
    <n v="100"/>
    <s v="Existing"/>
    <s v="Al Hudaydah Hub"/>
    <s v="De Facto Authorities"/>
    <s v="NA"/>
  </r>
  <r>
    <x v="13"/>
    <s v="Hajjah"/>
    <s v="Bani Qays"/>
    <s v="Rub Hafj"/>
    <s v="YE172423"/>
    <s v="Rub Hafj"/>
    <s v="YE1724_1833"/>
    <s v="collective center"/>
    <s v="Bani U'baid collective center"/>
    <s v="تجمع بني عيد"/>
    <m/>
    <s v="YE1724"/>
    <n v="20"/>
    <n v="100"/>
    <s v="Existing"/>
    <s v="Al Hudaydah Hub"/>
    <s v="De Facto Authorities"/>
    <s v="NA"/>
  </r>
  <r>
    <x v="13"/>
    <s v="Hajjah"/>
    <s v="Bani Qays"/>
    <s v="Rub Ash Shamri"/>
    <s v="YE172424"/>
    <s v="Rub Ash Shamri"/>
    <s v="YE1724_1834"/>
    <s v="collective center"/>
    <s v="Aljuma'a Market collective center"/>
    <s v="تجمع سوق الجمعه"/>
    <m/>
    <s v="YE1724"/>
    <n v="35"/>
    <n v="175"/>
    <s v="Existing"/>
    <s v="Al Hudaydah Hub"/>
    <s v="De Facto Authorities"/>
    <s v="NA"/>
  </r>
  <r>
    <x v="13"/>
    <s v="Hajjah"/>
    <s v="Ash Shaghadirah"/>
    <s v="Al Muzawitah"/>
    <s v="YE172523"/>
    <s v="Al Qaleiba"/>
    <s v="YE1725_0705"/>
    <s v="Self-settled Camps / Settlements"/>
    <s v="Al Mazawetah"/>
    <s v="المزاوتة"/>
    <m/>
    <s v="YE1725"/>
    <n v="20"/>
    <n v="140"/>
    <s v="Unknown Status"/>
    <s v="Al Hudaydah Hub"/>
    <s v="De Facto Authorities"/>
    <s v="NA"/>
  </r>
  <r>
    <x v="13"/>
    <s v="Hajjah"/>
    <s v="Ash Shaghadirah"/>
    <s v="Al Muzawitah"/>
    <s v="YE172523"/>
    <s v="Qandah"/>
    <s v="YE1725_0706"/>
    <s v="Self-settled Camps / Settlements"/>
    <s v="Al Jabal"/>
    <s v="الجبل"/>
    <m/>
    <s v="YE1725"/>
    <n v="30"/>
    <n v="210"/>
    <s v="Unknown Status"/>
    <s v="Al Hudaydah Hub"/>
    <s v="De Facto Authorities"/>
    <s v="NA"/>
  </r>
  <r>
    <x v="13"/>
    <s v="Hajjah"/>
    <s v="Ash Shaghadirah"/>
    <s v="Al Muzawitah"/>
    <s v="YE172523"/>
    <s v="Al-Muswalah"/>
    <s v="YE1725_0707"/>
    <s v="Self-settled Camps / Settlements"/>
    <s v="Al Maghawerah"/>
    <s v="المغاورة"/>
    <m/>
    <s v="YE1725"/>
    <n v="7"/>
    <n v="105"/>
    <s v="Unknown Status"/>
    <s v="Al Hudaydah Hub"/>
    <s v="De Facto Authorities"/>
    <s v="Site was visited by SDF"/>
  </r>
  <r>
    <x v="13"/>
    <s v="Hajjah"/>
    <s v="Ash Shaghadirah"/>
    <s v="Al Muzawitah"/>
    <s v="YE172523"/>
    <s v="Bani Hiny"/>
    <s v="YE1725_0708"/>
    <s v="Self-settled Camps / Settlements"/>
    <s v="Al Meswah"/>
    <s v="المسواح"/>
    <m/>
    <s v="YE1725"/>
    <n v="119"/>
    <n v="175"/>
    <s v="Existing"/>
    <s v="Al Hudaydah Hub"/>
    <s v="De Facto Authorities"/>
    <s v="UNHCR, site was visited by SDF"/>
  </r>
  <r>
    <x v="13"/>
    <s v="Hajjah"/>
    <s v="Ash Shaghadirah"/>
    <s v="Al Muzawitah"/>
    <s v="YE172523"/>
    <s v="Aslam AlYemen - Alma'rram"/>
    <s v="YE1725_0709"/>
    <s v="Self-settled Camps / Settlements"/>
    <s v="Al Hukamyah"/>
    <s v="الحكمية"/>
    <m/>
    <s v="YE1725"/>
    <n v="50"/>
    <n v="84"/>
    <s v="Existing"/>
    <s v="Al Hudaydah Hub"/>
    <s v="De Facto Authorities"/>
    <s v="UNHCR, site was visited by SDF"/>
  </r>
  <r>
    <x v="13"/>
    <s v="Hajjah"/>
    <s v="Ash Shaghadirah"/>
    <s v="Al Muzawitah"/>
    <s v="YE172523"/>
    <s v="Al Ashraf - Marib City"/>
    <s v="YE1725_0710"/>
    <s v="Self-settled Camps / Settlements"/>
    <s v="Al Amshah"/>
    <s v="المشاح"/>
    <m/>
    <s v="YE1725"/>
    <n v="40"/>
    <n v="280"/>
    <s v="Existing"/>
    <s v="Al Hudaydah Hub"/>
    <s v="De Facto Authorities"/>
    <s v="Confirmed by IOM, site was visited by SDF"/>
  </r>
  <r>
    <x v="13"/>
    <s v="Hajjah"/>
    <s v="Ash Shaghadirah"/>
    <s v="Al Muzawitah"/>
    <s v="YE172523"/>
    <m/>
    <s v="YE1725_0711"/>
    <s v="Self-settled Camps / Settlements"/>
    <s v="Bani Sera'"/>
    <s v="بني صراع"/>
    <m/>
    <s v="YE1725"/>
    <n v="20"/>
    <n v="224"/>
    <s v="Existing"/>
    <s v="Al Hudaydah Hub"/>
    <s v="De Facto Authorities"/>
    <s v="UNHCR Partner, site was visited by SDF"/>
  </r>
  <r>
    <x v="13"/>
    <s v="Hajjah"/>
    <s v="Ash Shaghadirah"/>
    <s v="Al Muzawitah"/>
    <s v="YE172523"/>
    <s v="Qabl"/>
    <s v="YE1725_0712"/>
    <s v="Self-settled Camps / Settlements"/>
    <s v="Qal'at Hameed"/>
    <s v="قلعة حميد"/>
    <m/>
    <s v="YE1725"/>
    <n v="26"/>
    <n v="189"/>
    <s v="Unknown Status"/>
    <s v="Al Hudaydah Hub"/>
    <s v="De Facto Authorities"/>
    <s v="Site was visited by SDF"/>
  </r>
  <r>
    <x v="13"/>
    <s v="Hajjah"/>
    <s v="Ash Shaghadirah"/>
    <s v="Al Muzawitah"/>
    <s v="YE172523"/>
    <m/>
    <s v="YE1725_0714"/>
    <s v="Self-settled Camps / Settlements"/>
    <s v="Al Sawalemah"/>
    <s v="السوالمة"/>
    <m/>
    <s v="YE1725"/>
    <n v="27"/>
    <n v="189"/>
    <s v="Unknown Status"/>
    <s v="Al Hudaydah Hub"/>
    <s v="De Facto Authorities"/>
    <s v="NA"/>
  </r>
  <r>
    <x v="13"/>
    <s v="Hajjah"/>
    <s v="Ash Shaghadirah"/>
    <s v="Qalat Hamid"/>
    <s v="YE172521"/>
    <m/>
    <s v="YE1725_2366"/>
    <s v="Self-settled Camps / Settlements"/>
    <s v="alamsha alaطrab aleimshahu"/>
    <s v="الامشا العرب_x000a_العمشه"/>
    <m/>
    <s v="YE1725"/>
    <n v="20"/>
    <n v="110"/>
    <s v="Existing"/>
    <s v="Al Hudaydah Hub"/>
    <s v="De Facto Authorities"/>
    <m/>
  </r>
  <r>
    <x v="13"/>
    <s v="Hajjah"/>
    <s v="Ash Shaghadirah"/>
    <s v="Dahim"/>
    <s v="YE172527"/>
    <s v="Al Omq"/>
    <s v="YE1725_2367"/>
    <s v="Self-settled Camps / Settlements"/>
    <s v="bayt dahma"/>
    <s v="بيت دهم"/>
    <m/>
    <s v="YE1725"/>
    <n v="10"/>
    <n v="70"/>
    <s v="Existing"/>
    <s v="Al Hudaydah Hub"/>
    <s v="De Facto Authorities"/>
    <m/>
  </r>
  <r>
    <x v="13"/>
    <s v="Hajjah"/>
    <s v="Ash Shaghadirah"/>
    <s v="Al Muzawitah"/>
    <s v="YE172523"/>
    <s v="Al Qaleiba"/>
    <s v="YE1725_2368"/>
    <s v="Self-settled Camps / Settlements"/>
    <s v="almizawaatih"/>
    <s v="المزواته"/>
    <s v="المزاوطه _x000a_البجاليه  almuzawituh albijalih"/>
    <s v="YE1725"/>
    <n v="20"/>
    <n v="140"/>
    <s v="Existing"/>
    <s v="Al Hudaydah Hub"/>
    <s v="De Facto Authorities"/>
    <m/>
  </r>
  <r>
    <x v="13"/>
    <s v="Hajjah"/>
    <s v="Ash Shaghadirah"/>
    <s v="Qalat Hamid"/>
    <s v="YE172521"/>
    <s v="Al-Muswalah"/>
    <s v="YE1725_2369"/>
    <s v="Self-settled Camps / Settlements"/>
    <s v="almaghayirih"/>
    <s v="المغايره"/>
    <m/>
    <s v="YE1725"/>
    <n v="30"/>
    <n v="170"/>
    <s v="Existing"/>
    <s v="Al Hudaydah Hub"/>
    <s v="De Facto Authorities"/>
    <m/>
  </r>
  <r>
    <x v="13"/>
    <s v="Hajjah"/>
    <s v="Ash Shaghadirah"/>
    <s v="Qalat Hamid"/>
    <s v="YE172521"/>
    <s v="Qabl"/>
    <s v="YE1725_2370"/>
    <s v="Self-settled Camps / Settlements"/>
    <s v="qaleuh hamayd"/>
    <s v="قلعه حميد"/>
    <m/>
    <s v="YE1725"/>
    <n v="26"/>
    <n v="189"/>
    <s v="Existing"/>
    <s v="Al Hudaydah Hub"/>
    <s v="De Facto Authorities"/>
    <m/>
  </r>
  <r>
    <x v="13"/>
    <s v="Hajjah"/>
    <s v="Ash Shaghadirah"/>
    <s v="Qalat Hamid"/>
    <s v="YE172521"/>
    <m/>
    <s v="YE1725_2371"/>
    <s v="Self-settled Camps / Settlements"/>
    <s v="alsawalmah"/>
    <s v="السوالمه"/>
    <m/>
    <s v="YE1725"/>
    <n v="25"/>
    <n v="160"/>
    <s v="Existing"/>
    <s v="Al Hudaydah Hub"/>
    <s v="De Facto Authorities"/>
    <m/>
  </r>
  <r>
    <x v="13"/>
    <s v="Hajjah"/>
    <s v="Ash Shaghadirah"/>
    <s v="Qalat Hamid"/>
    <s v="YE172521"/>
    <m/>
    <s v="YE1725_2372"/>
    <s v="Self-settled Camps / Settlements"/>
    <s v="bni sir buni sira'i"/>
    <s v="بني سير_x000a_بني سراع"/>
    <m/>
    <s v="YE1725"/>
    <n v="20"/>
    <n v="224"/>
    <s v="Existing"/>
    <s v="Al Hudaydah Hub"/>
    <s v="De Facto Authorities"/>
    <m/>
  </r>
  <r>
    <x v="13"/>
    <s v="Hajjah"/>
    <s v="Hajjah City"/>
    <s v="Hajjah City"/>
    <s v="YE172821"/>
    <s v="Hajjah City/مدينة حجة"/>
    <s v="YE1728_0715"/>
    <s v="Self-settled Camps / Settlements"/>
    <s v="Algharabi"/>
    <s v="الغرابي"/>
    <m/>
    <s v="YE1728"/>
    <n v="40"/>
    <n v="256"/>
    <s v="Existing"/>
    <s v="Al Hudaydah Hub"/>
    <s v="De Facto Authorities"/>
    <s v="Corrected the update"/>
  </r>
  <r>
    <x v="13"/>
    <s v="Hajjah"/>
    <s v="Hajjah City"/>
    <s v="Hajjah City"/>
    <s v="YE172821"/>
    <s v="Hajjah City/مدينة حجة"/>
    <s v="YE1728_0716"/>
    <s v="collective center"/>
    <s v="Hawrah Staduim"/>
    <s v="ملعب حورة"/>
    <m/>
    <s v="YE1728"/>
    <n v="50"/>
    <n v="350"/>
    <s v="Unknown Status"/>
    <s v="Al Hudaydah Hub"/>
    <s v="De Facto Authorities"/>
    <s v="NA"/>
  </r>
  <r>
    <x v="13"/>
    <s v="Hajjah"/>
    <s v="Washhah"/>
    <s v="Bani Hani"/>
    <s v="YE173023"/>
    <s v="Bani Hiny"/>
    <s v="YE1730_0717"/>
    <s v="Self-settled Camps / Settlements"/>
    <s v="Alhabeel"/>
    <s v="الحبيل"/>
    <m/>
    <s v="YE1730"/>
    <n v="40"/>
    <n v="280"/>
    <s v="Existing"/>
    <s v="Al Hudaydah Hub"/>
    <s v="De Facto Authorities"/>
    <s v="site was visited by SDF"/>
  </r>
  <r>
    <x v="13"/>
    <s v="Hajjah"/>
    <s v="Washhah"/>
    <s v="Dain"/>
    <s v="YE173021"/>
    <s v="Da'an (Bait Mwanis)"/>
    <s v="YE1730_0720"/>
    <s v="Self-settled Camps / Settlements"/>
    <s v="Al Lawyah"/>
    <s v="اللوية"/>
    <m/>
    <s v="YE1730"/>
    <n v="40"/>
    <n v="314"/>
    <s v="Existing"/>
    <s v="Al Hudaydah Hub"/>
    <s v="De Facto Authorities"/>
    <s v="UNHCR"/>
  </r>
  <r>
    <x v="13"/>
    <s v="Hajjah"/>
    <s v="Washhah"/>
    <s v="Bani Sad"/>
    <s v="YE173024"/>
    <s v="Al Wasetah"/>
    <s v="YE1730_0721"/>
    <s v="Self-settled Camps / Settlements"/>
    <s v="Al Wasetah 2"/>
    <s v="الوسيطة2"/>
    <m/>
    <s v="YE1730"/>
    <n v="40"/>
    <n v="280"/>
    <s v="Unknown Status"/>
    <s v="Al Hudaydah Hub"/>
    <s v="De Facto Authorities"/>
    <s v="NA"/>
  </r>
  <r>
    <x v="13"/>
    <s v="Hajjah"/>
    <s v="Washhah"/>
    <s v="Bani Sad"/>
    <s v="YE173024"/>
    <s v="Al Wasetah"/>
    <s v="YE1730_0722"/>
    <s v="Self-settled Camps / Settlements"/>
    <s v="Al Wasetah"/>
    <s v="الوسيطة"/>
    <m/>
    <s v="YE1730"/>
    <n v="40"/>
    <n v="280"/>
    <s v="Unknown Status"/>
    <s v="Al Hudaydah Hub"/>
    <s v="De Facto Authorities"/>
    <s v="NA"/>
  </r>
  <r>
    <x v="13"/>
    <s v="Hajjah"/>
    <s v="Washhah"/>
    <s v="Bani Sad"/>
    <s v="YE173024"/>
    <s v="Al Sha'ashe'"/>
    <s v="YE1730_0724"/>
    <s v="Self-settled Camps / Settlements"/>
    <s v="Al Sha'ase'"/>
    <s v="الشعاسع"/>
    <m/>
    <s v="YE1730"/>
    <n v="40"/>
    <n v="280"/>
    <s v="Unknown Status"/>
    <s v="Al Hudaydah Hub"/>
    <s v="De Facto Authorities"/>
    <s v="NA"/>
  </r>
  <r>
    <x v="13"/>
    <s v="Hajjah"/>
    <s v="Washhah"/>
    <s v="Dain"/>
    <s v="YE173021"/>
    <s v="Da'in"/>
    <s v="YE1730_0726"/>
    <s v="Self-settled Camps / Settlements"/>
    <s v="Alharajah"/>
    <s v="الحرجة"/>
    <m/>
    <s v="YE1730"/>
    <n v="30"/>
    <n v="180"/>
    <s v="Existing"/>
    <s v="Al Hudaydah Hub"/>
    <s v="De Facto Authorities"/>
    <s v="No Comment,site was visited by SDF"/>
  </r>
  <r>
    <x v="13"/>
    <s v="Hajjah"/>
    <s v="Washhah"/>
    <s v="Dain"/>
    <s v="YE173021"/>
    <s v="Da'in"/>
    <s v="YE1730_0727"/>
    <s v="Self-settled Camps / Settlements"/>
    <s v="Alhizam"/>
    <s v="الحزام"/>
    <m/>
    <s v="YE1730"/>
    <n v="35"/>
    <n v="245"/>
    <s v="Existing"/>
    <s v="Al Hudaydah Hub"/>
    <s v="De Facto Authorities"/>
    <s v="No Comment,site was visited by SDF"/>
  </r>
  <r>
    <x v="13"/>
    <s v="Hajjah"/>
    <s v="Washhah"/>
    <s v="Dain"/>
    <s v="YE173021"/>
    <s v="Da'in"/>
    <s v="YE1730_0729"/>
    <s v="Self-settled Camps / Settlements"/>
    <s v="Alhadab"/>
    <s v="الحدب"/>
    <m/>
    <s v="YE1730"/>
    <n v="35"/>
    <n v="245"/>
    <s v="Existing"/>
    <s v="Al Hudaydah Hub"/>
    <s v="De Facto Authorities"/>
    <s v="No Comment,site was visited by SDF"/>
  </r>
  <r>
    <x v="13"/>
    <s v="Hajjah"/>
    <s v="Washhah"/>
    <s v="Dain"/>
    <s v="YE173021"/>
    <s v="Da'in"/>
    <s v="YE1730_0730"/>
    <s v="Self-settled Camps / Settlements"/>
    <s v="Aldahlah and Ma'taqah"/>
    <s v="الدحلاح و معتقة"/>
    <m/>
    <s v="YE1730"/>
    <n v="100"/>
    <n v="700"/>
    <s v="Existing"/>
    <s v="Al Hudaydah Hub"/>
    <s v="De Facto Authorities"/>
    <m/>
  </r>
  <r>
    <x v="13"/>
    <s v="Hajjah"/>
    <s v="Washhah"/>
    <s v="Dain"/>
    <s v="YE173021"/>
    <s v="Da'in ( Alrub'a Alyamani)"/>
    <s v="YE1730_0731"/>
    <s v="Self-settled Camps / Settlements"/>
    <s v="Albraghish"/>
    <s v="البراغش"/>
    <m/>
    <s v="YE1730"/>
    <n v="50"/>
    <n v="350"/>
    <s v="Existing"/>
    <s v="Al Hudaydah Hub"/>
    <s v="De Facto Authorities"/>
    <s v="The school of site in needs of maintenance,site was visited by SDF"/>
  </r>
  <r>
    <x v="13"/>
    <s v="Hajjah"/>
    <s v="Washhah"/>
    <s v="Dain"/>
    <s v="YE173021"/>
    <s v="Da'in"/>
    <s v="YE1730_0733"/>
    <s v="Self-settled Camps / Settlements"/>
    <s v="Albaddah Bait Alobidy"/>
    <s v="البادة بيت العبيدي"/>
    <m/>
    <s v="YE1730"/>
    <n v="30"/>
    <n v="420"/>
    <s v="Existing"/>
    <s v="Al Hudaydah Hub"/>
    <s v="De Facto Authorities"/>
    <s v="site was visited by SDF"/>
  </r>
  <r>
    <x v="13"/>
    <s v="Hajjah"/>
    <s v="Washhah"/>
    <s v="Bani Hani"/>
    <s v="YE173023"/>
    <s v="Bani Hiny"/>
    <s v="YE1730_0735"/>
    <s v="Self-settled Camps / Settlements"/>
    <s v="Almashaibah"/>
    <s v="المشايبة"/>
    <m/>
    <s v="YE1730"/>
    <n v="470"/>
    <n v="2820"/>
    <s v="Existing"/>
    <s v="Al Hudaydah Hub"/>
    <s v="De Facto Authorities"/>
    <s v="No Comment,site was visited by SDF"/>
  </r>
  <r>
    <x v="13"/>
    <s v="Hajjah"/>
    <s v="Washhah"/>
    <s v="Bani Sad"/>
    <s v="YE173024"/>
    <s v="Bani Sa'ad"/>
    <s v="YE1730_0736"/>
    <s v="Self-settled Camps / Settlements"/>
    <s v="Almajba'"/>
    <s v="المجبع"/>
    <m/>
    <s v="YE1730"/>
    <n v="250"/>
    <n v="1750"/>
    <s v="Existing"/>
    <s v="Al Hudaydah Hub"/>
    <s v="De Facto Authorities"/>
    <s v="No Comment,site was visited by SDF"/>
  </r>
  <r>
    <x v="13"/>
    <s v="Hajjah"/>
    <s v="Washhah"/>
    <s v="Dain"/>
    <s v="YE173021"/>
    <s v="Da'in"/>
    <s v="YE1730_0738"/>
    <s v="Self-settled Camps / Settlements"/>
    <s v="Bait Alqateeb"/>
    <s v="بيت القطيب"/>
    <s v="شماخ - قلعة - شيعات - القفور - مقاص - رائد العقل - المقاب - الهجرة - الجسم - قعدو"/>
    <s v="YE1730"/>
    <n v="182"/>
    <n v="1274"/>
    <s v="Existing"/>
    <s v="Al Hudaydah Hub"/>
    <s v="De Facto Authorities"/>
    <m/>
  </r>
  <r>
    <x v="13"/>
    <s v="Hajjah"/>
    <s v="Washhah"/>
    <s v="Dain"/>
    <s v="YE173021"/>
    <s v="Da'in (AlHawarith)"/>
    <s v="YE1730_0739"/>
    <s v="Self-settled Camps / Settlements"/>
    <s v="Atif Alqudah"/>
    <s v="عاطف القضاة"/>
    <m/>
    <s v="YE1730"/>
    <n v="215"/>
    <n v="1720"/>
    <s v="Existing"/>
    <s v="Al Hudaydah Hub"/>
    <s v="De Facto Authorities"/>
    <s v="No Comment,site was visited by SDF"/>
  </r>
  <r>
    <x v="13"/>
    <s v="Hajjah"/>
    <s v="Washhah"/>
    <s v="Dain"/>
    <s v="YE173021"/>
    <s v="Da'in"/>
    <s v="YE1730_0740"/>
    <s v="Self-settled Camps / Settlements"/>
    <s v="Bani Bahh"/>
    <s v="بني باح"/>
    <m/>
    <s v="YE1730"/>
    <n v="30"/>
    <n v="210"/>
    <s v="Existing"/>
    <s v="Al Hudaydah Hub"/>
    <s v="De Facto Authorities"/>
    <s v="No Comment,site was visited by SDF"/>
  </r>
  <r>
    <x v="13"/>
    <s v="Hajjah"/>
    <s v="Washhah"/>
    <s v="Bani Hani"/>
    <s v="YE173023"/>
    <s v="Bani Hiny"/>
    <s v="YE1730_0741"/>
    <s v="Self-settled Camps / Settlements"/>
    <s v="Bani ARus"/>
    <s v="بني الروس"/>
    <m/>
    <s v="YE1730"/>
    <n v="250"/>
    <n v="1500"/>
    <s v="Existing"/>
    <s v="Al Hudaydah Hub"/>
    <s v="De Facto Authorities"/>
    <m/>
  </r>
  <r>
    <x v="13"/>
    <s v="Hajjah"/>
    <s v="Washhah"/>
    <s v="Bani Hani"/>
    <s v="YE173023"/>
    <s v="Bani Hiny"/>
    <s v="YE1730_0744"/>
    <s v="Self-settled Camps / Settlements"/>
    <s v="Altharwah"/>
    <s v="الثروة"/>
    <m/>
    <s v="YE1730"/>
    <n v="40"/>
    <n v="200"/>
    <s v="Existing"/>
    <s v="Al Hudaydah Hub"/>
    <s v="De Facto Authorities"/>
    <s v="No Comment,site was visited by SDF"/>
  </r>
  <r>
    <x v="13"/>
    <s v="Hajjah"/>
    <s v="Washhah"/>
    <s v="Bani Rizq"/>
    <s v="YE173022"/>
    <s v="Bani Rizq"/>
    <s v="YE1730_0747"/>
    <s v="Self-settled Camps / Settlements"/>
    <s v="Althabiah"/>
    <s v="الثابية"/>
    <m/>
    <s v="YE1730"/>
    <n v="30"/>
    <n v="210"/>
    <s v="Existing"/>
    <s v="Al Hudaydah Hub"/>
    <s v="De Facto Authorities"/>
    <s v="No Comment,site was visited by SDF"/>
  </r>
  <r>
    <x v="13"/>
    <s v="Hajjah"/>
    <s v="Washhah"/>
    <s v="Bani Rizq"/>
    <s v="YE173022"/>
    <s v="Bani Rizq"/>
    <s v="YE1730_0748"/>
    <s v="Self-settled Camps / Settlements"/>
    <s v="Alsa'adi"/>
    <s v="السعدي"/>
    <m/>
    <s v="YE1730"/>
    <n v="50"/>
    <n v="350"/>
    <s v="Existing"/>
    <s v="Al Hudaydah Hub"/>
    <s v="De Facto Authorities"/>
    <s v="No Comment,site was visited by SDF"/>
  </r>
  <r>
    <x v="13"/>
    <s v="Hajjah"/>
    <s v="Washhah"/>
    <s v="Bani Rizq"/>
    <s v="YE173022"/>
    <s v="Bani Rizq"/>
    <s v="YE1730_0749"/>
    <s v="Self-settled Camps / Settlements"/>
    <s v="Alsharaf (Alsafiah)"/>
    <s v="الشرف (الصافية)"/>
    <m/>
    <s v="YE1730"/>
    <n v="700"/>
    <n v="2100"/>
    <s v="Existing"/>
    <s v="Al Hudaydah Hub"/>
    <s v="De Facto Authorities"/>
    <s v="No Comment,site was visited by SDF"/>
  </r>
  <r>
    <x v="13"/>
    <s v="Hajjah"/>
    <s v="Washhah"/>
    <s v="Bani Hani"/>
    <s v="YE173023"/>
    <s v="Bani Hiny"/>
    <s v="YE1730_0750"/>
    <s v="Self-settled Camps / Settlements"/>
    <s v="Jreez"/>
    <s v="جريز"/>
    <m/>
    <s v="YE1730"/>
    <n v="90"/>
    <n v="630"/>
    <s v="Existing"/>
    <s v="Al Hudaydah Hub"/>
    <s v="De Facto Authorities"/>
    <s v="site was visited by SDF"/>
  </r>
  <r>
    <x v="13"/>
    <s v="Hajjah"/>
    <s v="Washhah"/>
    <s v="Dain"/>
    <s v="YE173021"/>
    <s v="Da'in"/>
    <s v="YE1730_0752"/>
    <s v="collective center"/>
    <s v="Bani Rashed"/>
    <s v="بني راشد"/>
    <m/>
    <s v="YE1730"/>
    <n v="40"/>
    <n v="280"/>
    <s v="Existing"/>
    <s v="Al Hudaydah Hub"/>
    <s v="De Facto Authorities"/>
    <s v="No Comment,site was visited by SDF"/>
  </r>
  <r>
    <x v="13"/>
    <s v="Hajjah"/>
    <s v="Washhah"/>
    <s v="Dain"/>
    <s v="YE173021"/>
    <s v="Da'in"/>
    <s v="YE1730_0757"/>
    <s v="Self-settled Camps / Settlements"/>
    <s v="Sa'adah"/>
    <s v="صعدة"/>
    <m/>
    <s v="YE1730"/>
    <n v="25"/>
    <n v="200"/>
    <s v="Existing"/>
    <s v="Al Hudaydah Hub"/>
    <s v="De Facto Authorities"/>
    <s v="No Comment,site was visited by SDF"/>
  </r>
  <r>
    <x v="13"/>
    <s v="Hajjah"/>
    <s v="Washhah"/>
    <s v="Dain"/>
    <s v="YE173021"/>
    <s v="Da'in"/>
    <s v="YE1730_0759"/>
    <s v="Self-settled Camps / Settlements"/>
    <s v="Sabt Alqudah"/>
    <s v="سبت القضاة"/>
    <m/>
    <s v="YE1730"/>
    <n v="150"/>
    <n v="750"/>
    <s v="Existing"/>
    <s v="Al Hudaydah Hub"/>
    <s v="De Facto Authorities"/>
    <s v="No Comment,site was visited by SDF"/>
  </r>
  <r>
    <x v="13"/>
    <s v="Hajjah"/>
    <s v="Washhah"/>
    <s v="Bani Sad"/>
    <s v="YE173024"/>
    <s v="Al Sawdah"/>
    <s v="YE1730_0760"/>
    <s v="Self-settled Camps / Settlements"/>
    <s v="Al Sawdah 2"/>
    <s v="السودة2"/>
    <m/>
    <s v="YE1730"/>
    <n v="50"/>
    <n v="350"/>
    <s v="Unknown Status"/>
    <s v="Al Hudaydah Hub"/>
    <s v="De Facto Authorities"/>
    <s v="NA"/>
  </r>
  <r>
    <x v="13"/>
    <s v="Hajjah"/>
    <s v="Washhah"/>
    <s v="Bani Sad"/>
    <s v="YE173024"/>
    <s v="Al Sawdah"/>
    <s v="YE1730_0761"/>
    <s v="Self-settled Camps / Settlements"/>
    <s v="Al Sawdah"/>
    <s v="السودة"/>
    <m/>
    <s v="YE1730"/>
    <n v="50"/>
    <n v="350"/>
    <s v="Unknown Status"/>
    <s v="Al Hudaydah Hub"/>
    <s v="De Facto Authorities"/>
    <s v="NA"/>
  </r>
  <r>
    <x v="13"/>
    <s v="Hajjah"/>
    <s v="Washhah"/>
    <s v="Dain"/>
    <s v="YE173021"/>
    <s v="Da'in"/>
    <s v="YE1730_0762"/>
    <s v="Self-settled Camps / Settlements"/>
    <s v="Al'amash"/>
    <s v="العماش"/>
    <m/>
    <s v="YE1730"/>
    <n v="30"/>
    <n v="210"/>
    <s v="Existing"/>
    <s v="Al Hudaydah Hub"/>
    <s v="De Facto Authorities"/>
    <s v="No Comment,site was visited by SDF"/>
  </r>
  <r>
    <x v="13"/>
    <s v="Hajjah"/>
    <s v="Washhah"/>
    <s v="Bani Sad"/>
    <s v="YE173024"/>
    <s v="Bani sa'ad"/>
    <s v="YE1730_0763"/>
    <s v="Self-settled Camps / Settlements"/>
    <s v="Al'anabsah"/>
    <s v="العنابسة"/>
    <m/>
    <s v="YE1730"/>
    <n v="60"/>
    <n v="300"/>
    <s v="Existing"/>
    <s v="Al Hudaydah Hub"/>
    <s v="De Facto Authorities"/>
    <s v="There is a risk to the lives of the IDPs in the camp due to the slipping of the rocks from the mountain,site was visited by SDF"/>
  </r>
  <r>
    <x v="13"/>
    <s v="Hajjah"/>
    <s v="Washhah"/>
    <s v="Bani Sad"/>
    <s v="YE173024"/>
    <s v="Al Taweer"/>
    <s v="YE1730_0764"/>
    <s v="collective center"/>
    <s v="Masbateh"/>
    <s v="مصبطة"/>
    <m/>
    <s v="YE1730"/>
    <n v="40"/>
    <n v="280"/>
    <s v="Unknown Status"/>
    <s v="Al Hudaydah Hub"/>
    <s v="De Facto Authorities"/>
    <s v="NA"/>
  </r>
  <r>
    <x v="13"/>
    <s v="Hajjah"/>
    <s v="Washhah"/>
    <s v="Bani Sad"/>
    <s v="YE173024"/>
    <s v="Al Shamathyah"/>
    <s v="YE1730_0765"/>
    <s v="Self-settled Camps / Settlements"/>
    <s v="Al Shamadhyah 2"/>
    <s v="الشماضية 2"/>
    <m/>
    <s v="YE1730"/>
    <n v="80"/>
    <n v="560"/>
    <s v="Unknown Status"/>
    <s v="Al Hudaydah Hub"/>
    <s v="De Facto Authorities"/>
    <s v="NA"/>
  </r>
  <r>
    <x v="13"/>
    <s v="Hajjah"/>
    <s v="Washhah"/>
    <s v="Bani Sad"/>
    <s v="YE173024"/>
    <s v="Al Shamadhyah"/>
    <s v="YE1730_0766"/>
    <s v="collective center"/>
    <s v="Al Shamadhyah"/>
    <s v="الشماضية"/>
    <m/>
    <s v="YE1730"/>
    <n v="80"/>
    <n v="560"/>
    <s v="Existing"/>
    <s v="Al Hudaydah Hub"/>
    <s v="De Facto Authorities"/>
    <m/>
  </r>
  <r>
    <x v="13"/>
    <s v="Hajjah"/>
    <s v="Washhah"/>
    <s v="Bani Sad"/>
    <s v="YE173024"/>
    <s v="Al Sa'adi"/>
    <s v="YE1730_0767"/>
    <s v="Self-settled Camps / Settlements"/>
    <s v="Qaymat Al Duraini"/>
    <s v="قيمة الدريني"/>
    <m/>
    <s v="YE1730"/>
    <n v="80"/>
    <n v="560"/>
    <s v="Existing"/>
    <s v="Al Hudaydah Hub"/>
    <s v="De Facto Authorities"/>
    <s v="planned"/>
  </r>
  <r>
    <x v="13"/>
    <s v="Hajjah"/>
    <s v="Washhah"/>
    <s v="Bani Sad"/>
    <s v="YE173024"/>
    <m/>
    <s v="YE1730_0768"/>
    <s v="Self-settled Camps / Settlements"/>
    <s v="Dhu Bahmah"/>
    <s v="ذو بهمه"/>
    <m/>
    <s v="YE1730"/>
    <n v="40"/>
    <n v="280"/>
    <s v="Unknown Status"/>
    <s v="Al Hudaydah Hub"/>
    <s v="De Facto Authorities"/>
    <s v="NA"/>
  </r>
  <r>
    <x v="13"/>
    <s v="Hajjah"/>
    <s v="Washhah"/>
    <s v="Dain"/>
    <s v="YE173021"/>
    <s v="Da'in"/>
    <s v="YE1730_0769"/>
    <s v="Self-settled Camps / Settlements"/>
    <s v="Almsyjed"/>
    <s v="المسيجد"/>
    <m/>
    <s v="YE1730"/>
    <n v="60"/>
    <n v="420"/>
    <s v="Existing"/>
    <s v="Al Hudaydah Hub"/>
    <s v="De Facto Authorities"/>
    <s v="No Comment,site was visited by SDF"/>
  </r>
  <r>
    <x v="13"/>
    <s v="Hajjah"/>
    <s v="Washhah"/>
    <s v="Bani Rizq"/>
    <s v="YE173022"/>
    <s v="Bani Rizq"/>
    <s v="YE1730_0770"/>
    <s v="Self-settled Camps / Settlements"/>
    <s v="Almikhyam"/>
    <s v="المخيم"/>
    <m/>
    <s v="YE1730"/>
    <n v="40"/>
    <n v="280"/>
    <s v="Existing"/>
    <s v="Al Hudaydah Hub"/>
    <s v="De Facto Authorities"/>
    <s v="No Comment,site was visited by SDF"/>
  </r>
  <r>
    <x v="13"/>
    <s v="Hajjah"/>
    <s v="Washhah"/>
    <s v="Dain"/>
    <s v="YE173021"/>
    <s v="Da'in"/>
    <s v="YE1730_0772"/>
    <s v="Self-settled Camps / Settlements"/>
    <s v="Alnasib"/>
    <s v="الناسب"/>
    <m/>
    <s v="YE1730"/>
    <n v="50"/>
    <n v="350"/>
    <s v="Existing"/>
    <s v="Al Hudaydah Hub"/>
    <s v="De Facto Authorities"/>
    <s v="No Comment,site was visited by SDF"/>
  </r>
  <r>
    <x v="13"/>
    <s v="Hajjah"/>
    <s v="Washhah"/>
    <s v="Dain"/>
    <s v="YE173021"/>
    <s v="Da'in (Al Hwarith)"/>
    <s v="YE1730_0773"/>
    <s v="Self-settled Camps / Settlements"/>
    <s v="Wadi Lasal"/>
    <s v="وادي لسل"/>
    <m/>
    <s v="YE1730"/>
    <n v="53"/>
    <n v="480"/>
    <s v="Existing"/>
    <s v="Al Hudaydah Hub"/>
    <s v="De Facto Authorities"/>
    <m/>
  </r>
  <r>
    <x v="13"/>
    <s v="Hajjah"/>
    <s v="Washhah"/>
    <s v="Dain"/>
    <s v="YE173021"/>
    <s v="Da'in (Al Hwarith)"/>
    <s v="YE1730_0774"/>
    <s v="Self-settled Camps / Settlements"/>
    <s v="Gharbi Dubaish"/>
    <s v="غربي دبيش"/>
    <m/>
    <s v="YE1730"/>
    <n v="40"/>
    <n v="331"/>
    <s v="Existing"/>
    <s v="Al Hudaydah Hub"/>
    <s v="De Facto Authorities"/>
    <m/>
  </r>
  <r>
    <x v="13"/>
    <s v="Hajjah"/>
    <s v="Washhah"/>
    <s v="Bani Hani"/>
    <s v="YE173023"/>
    <s v="Bani Hiny"/>
    <s v="YE1730_0775"/>
    <s v="Self-settled Camps / Settlements"/>
    <s v="Al Hajawenah"/>
    <s v="الهجاونة"/>
    <m/>
    <s v="YE1730"/>
    <n v="113"/>
    <n v="636"/>
    <s v="Existing"/>
    <s v="Al Hudaydah Hub"/>
    <s v="De Facto Authorities"/>
    <m/>
  </r>
  <r>
    <x v="13"/>
    <s v="Hajjah"/>
    <s v="Washhah"/>
    <s v="Bani Hani"/>
    <s v="YE173023"/>
    <s v="Bani Hiny"/>
    <s v="YE1730_0776"/>
    <s v="Self-settled Camps / Settlements"/>
    <s v="Alsafeh"/>
    <s v="الصافح"/>
    <m/>
    <s v="YE1730"/>
    <n v="72"/>
    <n v="565"/>
    <s v="Existing"/>
    <s v="Al Hudaydah Hub"/>
    <s v="De Facto Authorities"/>
    <m/>
  </r>
  <r>
    <x v="13"/>
    <s v="Hajjah"/>
    <s v="Washhah"/>
    <s v="Bani Hani"/>
    <s v="YE173023"/>
    <s v="Bani Hiny"/>
    <s v="YE1730_0777"/>
    <s v="Self-settled Camps / Settlements"/>
    <s v="Alrasah (Gharib Damash)"/>
    <s v="الرصعة (غارب دمش)"/>
    <m/>
    <s v="YE1730"/>
    <n v="192"/>
    <n v="1423"/>
    <s v="Existing"/>
    <s v="Al Hudaydah Hub"/>
    <s v="De Facto Authorities"/>
    <m/>
  </r>
  <r>
    <x v="13"/>
    <s v="Hajjah"/>
    <s v="Washhah"/>
    <s v="Bani Hani"/>
    <s v="YE173023"/>
    <s v="Bani Hiny"/>
    <s v="YE1730_0778"/>
    <s v="Self-settled Camps / Settlements"/>
    <s v="Al Oqas"/>
    <s v="العكاس"/>
    <m/>
    <s v="YE1730"/>
    <n v="47"/>
    <n v="324"/>
    <s v="Existing"/>
    <s v="Al Hudaydah Hub"/>
    <s v="De Facto Authorities"/>
    <m/>
  </r>
  <r>
    <x v="13"/>
    <s v="Hajjah"/>
    <s v="Washhah"/>
    <s v="Bani Hani"/>
    <s v="YE173023"/>
    <s v="Bani Hiny"/>
    <s v="YE1730_0779"/>
    <s v="Self-settled Camps / Settlements"/>
    <s v="Al Maqademah"/>
    <s v="المقادمة"/>
    <m/>
    <s v="YE1730"/>
    <n v="106"/>
    <n v="687"/>
    <s v="Existing"/>
    <s v="Al Hudaydah Hub"/>
    <s v="De Facto Authorities"/>
    <m/>
  </r>
  <r>
    <x v="13"/>
    <s v="Hajjah"/>
    <s v="Washhah"/>
    <s v="Dain"/>
    <s v="YE173021"/>
    <s v="Da'in"/>
    <s v="YE1730_0780"/>
    <s v="Self-settled Camps / Settlements"/>
    <s v="Al Dowalyah"/>
    <s v="الدوالية"/>
    <m/>
    <s v="YE1730"/>
    <n v="157"/>
    <n v="1159"/>
    <s v="Existing"/>
    <s v="Al Hudaydah Hub"/>
    <s v="De Facto Authorities"/>
    <m/>
  </r>
  <r>
    <x v="13"/>
    <s v="Hajjah"/>
    <s v="Washhah"/>
    <s v="Dain"/>
    <s v="YE173021"/>
    <s v="Da'an (AlHwarth)"/>
    <s v="YE1730_0781"/>
    <s v="Self-settled Camps / Settlements"/>
    <s v="Mesyal Dawa'a (Al Qal'ah)"/>
    <s v="مسيال دواء (القلعة)"/>
    <m/>
    <s v="YE1730"/>
    <n v="166"/>
    <n v="1183"/>
    <s v="Existing"/>
    <s v="Al Hudaydah Hub"/>
    <s v="De Facto Authorities"/>
    <m/>
  </r>
  <r>
    <x v="13"/>
    <s v="Hajjah"/>
    <s v="Washhah"/>
    <s v="Bani Hani"/>
    <s v="YE173023"/>
    <s v="Bani Hiny"/>
    <s v="YE1730_0782"/>
    <s v="Self-settled Camps / Settlements"/>
    <s v="Gharib Haytham"/>
    <s v="غارب هيثم"/>
    <m/>
    <s v="YE1730"/>
    <n v="249"/>
    <n v="1531"/>
    <s v="Existing"/>
    <s v="Al Hudaydah Hub"/>
    <s v="De Facto Authorities"/>
    <m/>
  </r>
  <r>
    <x v="13"/>
    <s v="Hajjah"/>
    <s v="Washhah"/>
    <s v="Bani Rizq"/>
    <s v="YE173022"/>
    <s v="Bani Rizq"/>
    <s v="YE1730_0783"/>
    <s v="Self-settled Camps / Settlements"/>
    <s v="Mesyal Al Oqiby"/>
    <s v="مسيال العقيبي"/>
    <m/>
    <s v="YE1730"/>
    <n v="239"/>
    <n v="1498"/>
    <s v="Existing"/>
    <s v="Al Hudaydah Hub"/>
    <s v="De Facto Authorities"/>
    <m/>
  </r>
  <r>
    <x v="13"/>
    <s v="Al Hodeidah"/>
    <s v="Az Zaydiah"/>
    <s v="Az Zaydyah"/>
    <s v="YE180721"/>
    <s v="Eazalah Alafrad"/>
    <s v="YE1730_2527"/>
    <s v="Self-settled Camps / Settlements"/>
    <s v="buni sa'du"/>
    <s v="بني سعد"/>
    <m/>
    <s v="YE1807"/>
    <n v="2500"/>
    <n v="17500"/>
    <s v="Unknown Status"/>
    <s v="Al Hudaydah Hub"/>
    <s v="De Facto Authorities"/>
    <m/>
  </r>
  <r>
    <x v="13"/>
    <s v="Hajjah"/>
    <s v="Washhah"/>
    <s v="Bani Hani"/>
    <s v="YE173023"/>
    <m/>
    <s v="YE1730_2528"/>
    <s v="Self-settled Camps / Settlements"/>
    <s v="mubatah"/>
    <s v="مبطح"/>
    <m/>
    <s v="YE1730"/>
    <n v="2300"/>
    <n v="16100"/>
    <s v="Existing"/>
    <s v="Al Hudaydah Hub"/>
    <s v="De Facto Authorities"/>
    <m/>
  </r>
  <r>
    <x v="13"/>
    <s v="Al Hodeidah"/>
    <s v="Az Zaydiah"/>
    <s v="Al Hashabirah"/>
    <s v="YE180722"/>
    <s v="Ala'glaniah"/>
    <s v="YE1730_2529"/>
    <s v="Self-settled Camps / Settlements"/>
    <s v="bayn aljabalayni"/>
    <s v="بين الجبلين"/>
    <m/>
    <s v="YE1807"/>
    <n v="21"/>
    <n v="130"/>
    <s v="Existing"/>
    <s v="Al Hudaydah Hub"/>
    <s v="De Facto Authorities"/>
    <m/>
  </r>
  <r>
    <x v="13"/>
    <s v="Al Hodeidah"/>
    <s v="Az Zaydiah"/>
    <s v="Al Hashabirah"/>
    <s v="YE180722"/>
    <s v="Almahal"/>
    <s v="YE1730_2530"/>
    <s v="Self-settled Camps / Settlements"/>
    <s v="buni razqa"/>
    <s v="بني رزق"/>
    <m/>
    <s v="YE1807"/>
    <n v="1500"/>
    <n v="10500"/>
    <s v="Unknown Status"/>
    <s v="Al Hudaydah Hub"/>
    <s v="De Facto Authorities"/>
    <m/>
  </r>
  <r>
    <x v="13"/>
    <s v="Hajjah"/>
    <s v="Washhah"/>
    <s v="Dain"/>
    <s v="YE173021"/>
    <m/>
    <s v="YE1730_2531"/>
    <s v="Self-settled Camps / Settlements"/>
    <s v="alrube alyamani"/>
    <s v="الربع اليماني"/>
    <m/>
    <s v="YE1730"/>
    <n v="1900"/>
    <n v="13300"/>
    <s v="Existing"/>
    <s v="Al Hudaydah Hub"/>
    <s v="De Facto Authorities"/>
    <m/>
  </r>
  <r>
    <x v="13"/>
    <s v="Hajjah"/>
    <s v="Washhah"/>
    <s v="Dain"/>
    <s v="YE173021"/>
    <m/>
    <s v="YE1730_2532"/>
    <s v="Self-settled Camps / Settlements"/>
    <s v="alrube alshaami"/>
    <s v="الربع الشامي"/>
    <m/>
    <s v="YE1730"/>
    <n v="1800"/>
    <n v="12600"/>
    <s v="Existing"/>
    <s v="Al Hudaydah Hub"/>
    <s v="De Facto Authorities"/>
    <m/>
  </r>
  <r>
    <x v="13"/>
    <s v="Al Hodeidah"/>
    <s v="Az Zaydiah"/>
    <s v="Az Zaydyah"/>
    <s v="YE180721"/>
    <s v="Az Zaydyah"/>
    <s v="YE1730_2533"/>
    <s v="Self-settled Camps / Settlements"/>
    <s v="sabt alqadahi"/>
    <s v="سبت القضاه"/>
    <m/>
    <s v="YE1807"/>
    <n v="3"/>
    <n v="20"/>
    <s v="Existing"/>
    <s v="Al Hudaydah Hub"/>
    <s v="De Facto Authorities"/>
    <m/>
  </r>
  <r>
    <x v="13"/>
    <s v="Hajjah"/>
    <s v="Washhah"/>
    <s v="Bani Hani"/>
    <s v="YE173023"/>
    <m/>
    <s v="YE1730_2534"/>
    <s v="Self-settled Camps / Settlements"/>
    <s v="buni almuqana'i"/>
    <s v="بني المقنع"/>
    <m/>
    <s v="YE1730"/>
    <n v="700"/>
    <n v="4900"/>
    <s v="Existing"/>
    <s v="Al Hudaydah Hub"/>
    <s v="De Facto Authorities"/>
    <m/>
  </r>
  <r>
    <x v="13"/>
    <s v="Hajjah"/>
    <s v="Washhah"/>
    <s v="Dain"/>
    <s v="YE173021"/>
    <m/>
    <s v="YE1730_2588"/>
    <s v="Self-settled Camps / Settlements"/>
    <s v="alhawarithi"/>
    <s v="الحوارث"/>
    <m/>
    <s v="YE1730"/>
    <n v="700"/>
    <n v="4900"/>
    <s v="Existing"/>
    <s v="Al Hudaydah Hub"/>
    <s v="De Facto Authorities"/>
    <m/>
  </r>
  <r>
    <x v="13"/>
    <s v="Al Hodeidah"/>
    <s v="Az Zuhrah"/>
    <s v="Al Farantah"/>
    <s v="YE180122"/>
    <s v="Mehsam Alyami"/>
    <s v="YE1801_0792"/>
    <s v="Self-settled Camps / Settlements"/>
    <s v="Mehsam Alyami"/>
    <s v="محصام اليامي"/>
    <s v="N/A"/>
    <s v="YE1801"/>
    <n v="187"/>
    <n v="1309"/>
    <s v="Existing"/>
    <s v="Al Hudaydah Hub"/>
    <s v="De Facto Authorities"/>
    <m/>
  </r>
  <r>
    <x v="13"/>
    <s v="Al Hodeidah"/>
    <s v="Az Zuhrah"/>
    <s v="Al Farantah"/>
    <s v="YE180122"/>
    <s v="Almehsam"/>
    <s v="YE1801_0793"/>
    <s v="Self-settled Camps / Settlements"/>
    <s v="Almehsam site"/>
    <s v="المحصام"/>
    <s v="N/A"/>
    <s v="YE1801"/>
    <n v="130"/>
    <n v="910"/>
    <s v="Existing"/>
    <s v="Al Hudaydah Hub"/>
    <s v="De Facto Authorities"/>
    <m/>
  </r>
  <r>
    <x v="13"/>
    <s v="Al Hodeidah"/>
    <s v="Az Zuhrah"/>
    <s v="Az Zuhrah Rub Al Wadi"/>
    <s v="YE180121"/>
    <s v="Alzuhrah city"/>
    <s v="YE1801_1710"/>
    <s v="Self-settled Camps / Settlements"/>
    <s v="Bani Hamid neighborhood"/>
    <s v="حاره بني حامد"/>
    <m/>
    <s v="YE1801"/>
    <n v="462"/>
    <n v="2587"/>
    <s v="Existing"/>
    <s v="Al Hudaydah Hub"/>
    <s v="De Facto Authorities"/>
    <s v="Complete"/>
  </r>
  <r>
    <x v="13"/>
    <s v="Al Hodeidah"/>
    <s v="Az Zuhrah"/>
    <s v="Ar Rub Ash Sharqi - Az Zuhrah"/>
    <s v="YE180125"/>
    <s v="alrafe'e Camp - Bani Qalilah"/>
    <s v="YE1801_1712"/>
    <s v="Self-settled Camps / Settlements"/>
    <s v="alrafe'e Camp - Bani Qalilah"/>
    <s v="مخيم الرافعي - بني قليله"/>
    <m/>
    <s v="YE1801"/>
    <n v="263"/>
    <n v="1398"/>
    <s v="Existing"/>
    <s v="Al Hudaydah Hub"/>
    <s v="De Facto Authorities"/>
    <s v="Complete"/>
  </r>
  <r>
    <x v="13"/>
    <s v="Al Hodeidah"/>
    <s v="Az Zuhrah"/>
    <s v="Az Zuhrah Rub Al Wadi"/>
    <s v="YE180121"/>
    <s v="Biut Numan camp"/>
    <s v="YE1801_1717"/>
    <s v="Self-settled Camps / Settlements"/>
    <s v="Biut Numan camp"/>
    <s v="مخيم بيوت نعمان"/>
    <m/>
    <s v="YE1801"/>
    <n v="350"/>
    <n v="1836"/>
    <s v="Existing"/>
    <s v="Al Hudaydah Hub"/>
    <s v="De Facto Authorities"/>
    <s v="Complete"/>
  </r>
  <r>
    <x v="13"/>
    <s v="Al Hodeidah"/>
    <s v="Az Zuhrah"/>
    <s v="Ar Rub Ash Sharqi - Az Zuhrah"/>
    <s v="YE180125"/>
    <s v="Jabr"/>
    <s v="YE1801_1718"/>
    <s v="Self-settled Camps / Settlements"/>
    <s v="Jabr Camp"/>
    <s v="مخيم جبر"/>
    <m/>
    <s v="YE1801"/>
    <n v="68"/>
    <n v="329"/>
    <s v="Existing"/>
    <s v="Al Hudaydah Hub"/>
    <s v="De Facto Authorities"/>
    <s v="Complete"/>
  </r>
  <r>
    <x v="13"/>
    <s v="Al Hodeidah"/>
    <s v="Az Zuhrah"/>
    <s v="Rub Al Wasat"/>
    <s v="YE180123"/>
    <s v="Deer Al maghd"/>
    <s v="YE1801_1719"/>
    <s v="Self-settled Camps / Settlements"/>
    <s v="Deer Al maghd Camp"/>
    <s v="مخيم دير المغد"/>
    <m/>
    <s v="YE1801"/>
    <n v="204"/>
    <n v="1068"/>
    <s v="Existing"/>
    <s v="Al Hudaydah Hub"/>
    <s v="De Facto Authorities"/>
    <s v="Complete"/>
  </r>
  <r>
    <x v="13"/>
    <s v="Al Hodeidah"/>
    <s v="Az Zuhrah"/>
    <s v="Az Zuhrah Rub Al Wadi"/>
    <s v="YE180121"/>
    <s v="Muthalath Alzuhrah"/>
    <s v="YE1801_1720"/>
    <s v="Self-settled Camps / Settlements"/>
    <s v="Muthalath Alzuhrah Camp"/>
    <s v="مخيم مثلث الزهره"/>
    <m/>
    <s v="YE1801"/>
    <n v="205"/>
    <n v="1144"/>
    <s v="Existing"/>
    <s v="Al Hudaydah Hub"/>
    <s v="De Facto Authorities"/>
    <s v="Complete"/>
  </r>
  <r>
    <x v="13"/>
    <s v="Al Hodeidah"/>
    <s v="Az Zuhrah"/>
    <s v="Rub Al Wasat"/>
    <s v="YE180123"/>
    <s v="Mihsam Mubarak"/>
    <s v="YE1801_1722"/>
    <s v="Self-settled Camps / Settlements"/>
    <s v="Mihsam Mubarak Camp"/>
    <s v="مخيم محصام مبارك"/>
    <m/>
    <s v="YE1801"/>
    <n v="242"/>
    <n v="1376"/>
    <s v="Existing"/>
    <s v="Al Hudaydah Hub"/>
    <s v="De Facto Authorities"/>
    <s v="Complete"/>
  </r>
  <r>
    <x v="13"/>
    <s v="Al Hodeidah"/>
    <s v="Az Zuhrah"/>
    <s v="Az Zuhrah Rub Al Wadi"/>
    <s v="YE180121"/>
    <s v="Mahal hashed"/>
    <s v="YE1801_1723"/>
    <s v="Self-settled Camps / Settlements"/>
    <s v="Mahal hashed Camp"/>
    <s v="مخيم محل حاشد"/>
    <m/>
    <s v="YE1801"/>
    <n v="222"/>
    <n v="1201"/>
    <s v="Existing"/>
    <s v="Al Hudaydah Hub"/>
    <s v="De Facto Authorities"/>
    <s v="Complete"/>
  </r>
  <r>
    <x v="13"/>
    <s v="Al Hodeidah"/>
    <s v="Az Zuhrah"/>
    <s v="Al Farantah"/>
    <s v="YE180122"/>
    <s v="Numan Alkadf"/>
    <s v="YE1801_1724"/>
    <s v="Self-settled Camps / Settlements"/>
    <s v="Numan"/>
    <s v="نعمان"/>
    <s v="Numan Alkadf"/>
    <s v="YE1801"/>
    <n v="333"/>
    <n v="1831"/>
    <s v="Existing"/>
    <s v="Al Hudaydah Hub"/>
    <s v="De Facto Authorities"/>
    <s v="Complete"/>
  </r>
  <r>
    <x v="13"/>
    <s v="Al Hodeidah"/>
    <s v="Az Zuhrah"/>
    <s v="Az Zuhrah Rub Al Wadi"/>
    <s v="YE180121"/>
    <m/>
    <s v="YE1801_2388"/>
    <s v="Self-settled Camps / Settlements"/>
    <s v="dayr alhijih almadrasahi"/>
    <s v="دير الهيجه المدرسه"/>
    <m/>
    <s v="YE1801"/>
    <n v="45"/>
    <n v="270"/>
    <s v="Existing"/>
    <s v="Al Hudaydah Hub"/>
    <s v="De Facto Authorities"/>
    <m/>
  </r>
  <r>
    <x v="13"/>
    <s v="Al Hodeidah"/>
    <s v="Az Zuhrah"/>
    <s v="Ar Rub Ash Sharqi - Az Zuhrah"/>
    <s v="YE180125"/>
    <s v="ابوالسن"/>
    <s v="YE1801_2390"/>
    <s v="Self-settled Camps / Settlements"/>
    <s v="abwalsn"/>
    <s v="ابوالسن"/>
    <m/>
    <s v="YE1801"/>
    <n v="33"/>
    <n v="198"/>
    <s v="Existing"/>
    <s v="Al Hudaydah Hub"/>
    <s v="De Facto Authorities"/>
    <m/>
  </r>
  <r>
    <x v="13"/>
    <s v="Al Hodeidah"/>
    <s v="Az Zuhrah"/>
    <s v="Ar Rub Ash Sharqi - Az Zuhrah"/>
    <s v="YE180125"/>
    <s v="ابوحربه"/>
    <s v="YE1801_2391"/>
    <s v="Self-settled Camps / Settlements"/>
    <s v="abwaharbihi"/>
    <s v="ابوحربه"/>
    <m/>
    <s v="YE1801"/>
    <n v="52"/>
    <n v="312"/>
    <s v="Existing"/>
    <s v="Al Hudaydah Hub"/>
    <s v="De Facto Authorities"/>
    <m/>
  </r>
  <r>
    <x v="13"/>
    <s v="Al Hodeidah"/>
    <s v="Az Zuhrah"/>
    <s v="Ar Rub Ash Sharqi - Az Zuhrah"/>
    <s v="YE180125"/>
    <s v="العراجه"/>
    <s v="YE1801_2394"/>
    <s v="Self-settled Camps / Settlements"/>
    <s v="alearajihi"/>
    <s v="العراجه"/>
    <m/>
    <s v="YE1801"/>
    <n v="28"/>
    <n v="168"/>
    <s v="Existing"/>
    <s v="Al Hudaydah Hub"/>
    <s v="De Facto Authorities"/>
    <m/>
  </r>
  <r>
    <x v="13"/>
    <s v="Al Hodeidah"/>
    <s v="Az Zuhrah"/>
    <s v="Az Zuhrah Rub Al Wadi"/>
    <s v="YE180121"/>
    <m/>
    <s v="YE1801_2395"/>
    <s v="Self-settled Camps / Settlements"/>
    <s v="jiramihi"/>
    <s v="جرامه"/>
    <m/>
    <s v="YE1801"/>
    <n v="23"/>
    <n v="138"/>
    <s v="Existing"/>
    <s v="Al Hudaydah Hub"/>
    <s v="De Facto Authorities"/>
    <m/>
  </r>
  <r>
    <x v="13"/>
    <s v="Al Hodeidah"/>
    <s v="Az Zuhrah"/>
    <s v="Az Zuhrah Rub Al Wadi"/>
    <s v="YE180121"/>
    <m/>
    <s v="YE1801_2396"/>
    <s v="Self-settled Camps / Settlements"/>
    <s v="muealaqa"/>
    <s v="معلق"/>
    <m/>
    <s v="YE1801"/>
    <n v="18"/>
    <n v="108"/>
    <s v="Existing"/>
    <s v="Al Hudaydah Hub"/>
    <s v="De Facto Authorities"/>
    <m/>
  </r>
  <r>
    <x v="13"/>
    <s v="Al Hodeidah"/>
    <s v="Az Zuhrah"/>
    <s v="Az Zuhrah Rub Al Wadi"/>
    <s v="YE180121"/>
    <m/>
    <s v="YE1801_2397"/>
    <s v="Self-settled Camps / Settlements"/>
    <s v="alkhazawimihi"/>
    <s v="الخزاومه"/>
    <m/>
    <s v="YE1801"/>
    <n v="19"/>
    <n v="114"/>
    <s v="Existing"/>
    <s v="Al Hudaydah Hub"/>
    <s v="De Facto Authorities"/>
    <m/>
  </r>
  <r>
    <x v="13"/>
    <s v="Al Hodeidah"/>
    <s v="Az Zuhrah"/>
    <s v="Az Zuhrah Rub Al Wadi"/>
    <s v="YE180121"/>
    <s v="القابوريه"/>
    <s v="YE1801_2398"/>
    <s v="Self-settled Camps / Settlements"/>
    <s v="alqaburihi"/>
    <s v="القابوريه"/>
    <m/>
    <s v="YE1801"/>
    <n v="70"/>
    <n v="420"/>
    <s v="Existing"/>
    <s v="Al Hudaydah Hub"/>
    <s v="De Facto Authorities"/>
    <m/>
  </r>
  <r>
    <x v="13"/>
    <s v="Al Hodeidah"/>
    <s v="Az Zuhrah"/>
    <s v="Ar Rub Ash Sharqi - Az Zuhrah"/>
    <s v="YE180125"/>
    <s v="القيسيات"/>
    <s v="YE1801_2399"/>
    <s v="Self-settled Camps / Settlements"/>
    <s v="alqisiati"/>
    <s v="القيسيات"/>
    <m/>
    <s v="YE1801"/>
    <n v="28"/>
    <n v="168"/>
    <s v="Existing"/>
    <s v="Al Hudaydah Hub"/>
    <s v="De Facto Authorities"/>
    <m/>
  </r>
  <r>
    <x v="13"/>
    <s v="Al Hodeidah"/>
    <s v="Az Zuhrah"/>
    <s v="Ar Rub Ash Sharqi - Az Zuhrah"/>
    <s v="YE180125"/>
    <s v="المراريه"/>
    <s v="YE1801_2400"/>
    <s v="Self-settled Camps / Settlements"/>
    <s v="almararihi"/>
    <s v="المراريه"/>
    <m/>
    <s v="YE1801"/>
    <n v="39"/>
    <n v="234"/>
    <s v="Existing"/>
    <s v="Al Hudaydah Hub"/>
    <s v="De Facto Authorities"/>
    <m/>
  </r>
  <r>
    <x v="13"/>
    <s v="Al Hodeidah"/>
    <s v="Az Zuhrah"/>
    <s v="Ar Rub Ash Sharqi - Az Zuhrah"/>
    <s v="YE180125"/>
    <s v="المساقي"/>
    <s v="YE1801_2401"/>
    <s v="Self-settled Camps / Settlements"/>
    <s v="almasaqi"/>
    <s v="المساقي"/>
    <m/>
    <s v="YE1801"/>
    <n v="54"/>
    <n v="324"/>
    <s v="Existing"/>
    <s v="Al Hudaydah Hub"/>
    <s v="De Facto Authorities"/>
    <m/>
  </r>
  <r>
    <x v="13"/>
    <s v="Al Hodeidah"/>
    <s v="Az Zuhrah"/>
    <s v="Az Zuhrah Rub Al Wadi"/>
    <s v="YE180121"/>
    <m/>
    <s v="YE1801_2403"/>
    <s v="Self-settled Camps / Settlements"/>
    <s v="alma'ris alsharqiu"/>
    <s v="المعرص الشرقي"/>
    <m/>
    <s v="YE1801"/>
    <n v="82"/>
    <n v="492"/>
    <s v="Existing"/>
    <s v="Al Hudaydah Hub"/>
    <s v="De Facto Authorities"/>
    <m/>
  </r>
  <r>
    <x v="13"/>
    <s v="Al Hodeidah"/>
    <s v="Az Zuhrah"/>
    <s v="Al Farantah"/>
    <s v="YE180122"/>
    <s v="بيوت ربوع الجنوبي"/>
    <s v="YE1801_2405"/>
    <s v="Self-settled Camps / Settlements"/>
    <s v="biut rubue aljanubi"/>
    <s v="بيوت ربوع الجنوبي"/>
    <m/>
    <s v="YE1801"/>
    <n v="36"/>
    <n v="216"/>
    <s v="Existing"/>
    <s v="Al Hudaydah Hub"/>
    <s v="De Facto Authorities"/>
    <m/>
  </r>
  <r>
    <x v="13"/>
    <s v="Al Hodeidah"/>
    <s v="Az Zuhrah"/>
    <s v="Al Farantah"/>
    <s v="YE180122"/>
    <s v="بيوت ربوع الشمالي"/>
    <s v="YE1801_2406"/>
    <s v="Self-settled Camps / Settlements"/>
    <s v="biut rubue alshamali"/>
    <s v="بيوت ربوع الشمالي"/>
    <m/>
    <s v="YE1801"/>
    <n v="92"/>
    <n v="552"/>
    <s v="Existing"/>
    <s v="Al Hudaydah Hub"/>
    <s v="De Facto Authorities"/>
    <m/>
  </r>
  <r>
    <x v="13"/>
    <s v="Al Hodeidah"/>
    <s v="Az Zuhrah"/>
    <s v="Az Zuhrah Rub Al Wadi"/>
    <s v="YE180121"/>
    <s v="الزهره المدينه"/>
    <s v="YE1801_2409"/>
    <s v="Self-settled Camps / Settlements"/>
    <s v="harah bani qashara"/>
    <s v="حاره بني قشر"/>
    <m/>
    <s v="YE1801"/>
    <n v="99"/>
    <n v="594"/>
    <s v="Existing"/>
    <s v="Al Hudaydah Hub"/>
    <s v="De Facto Authorities"/>
    <m/>
  </r>
  <r>
    <x v="13"/>
    <s v="Al Hodeidah"/>
    <s v="Az Zuhrah"/>
    <s v="Rub Al Wasat"/>
    <s v="YE180123"/>
    <s v="دير الاقعش"/>
    <s v="YE1801_2412"/>
    <s v="Self-settled Camps / Settlements"/>
    <s v="dayr alaiqeish"/>
    <s v="دير الاقعش"/>
    <m/>
    <s v="YE1801"/>
    <n v="43"/>
    <n v="258"/>
    <s v="Existing"/>
    <s v="Al Hudaydah Hub"/>
    <s v="De Facto Authorities"/>
    <m/>
  </r>
  <r>
    <x v="13"/>
    <s v="Al Hodeidah"/>
    <s v="Az Zuhrah"/>
    <s v="Rub Al Wasat"/>
    <s v="YE180123"/>
    <s v="دير الصوفي"/>
    <s v="YE1801_2413"/>
    <s v="Self-settled Camps / Settlements"/>
    <s v="dayr alsuwfi"/>
    <s v="دير الصوفي"/>
    <m/>
    <s v="YE1801"/>
    <n v="41"/>
    <n v="246"/>
    <s v="Existing"/>
    <s v="Al Hudaydah Hub"/>
    <s v="De Facto Authorities"/>
    <m/>
  </r>
  <r>
    <x v="13"/>
    <s v="Al Hodeidah"/>
    <s v="Az Zuhrah"/>
    <s v="Ar Rub Ash Sharqi - Az Zuhrah"/>
    <s v="YE180125"/>
    <s v="قباص"/>
    <s v="YE1801_2415"/>
    <s v="Self-settled Camps / Settlements"/>
    <s v="qabasi"/>
    <s v="قباص"/>
    <m/>
    <s v="YE1801"/>
    <n v="58"/>
    <n v="348"/>
    <s v="Existing"/>
    <s v="Al Hudaydah Hub"/>
    <s v="De Facto Authorities"/>
    <m/>
  </r>
  <r>
    <x v="13"/>
    <s v="Al Hodeidah"/>
    <s v="Az Zuhrah"/>
    <s v="Az Zuhrah Rub Al Wadi"/>
    <s v="YE180121"/>
    <s v="كدف الابتر"/>
    <s v="YE1801_2416"/>
    <s v="Self-settled Camps / Settlements"/>
    <s v="kadaf alabtar"/>
    <s v="كدف الابتر"/>
    <m/>
    <s v="YE1801"/>
    <n v="38"/>
    <n v="228"/>
    <s v="Existing"/>
    <s v="Al Hudaydah Hub"/>
    <s v="De Facto Authorities"/>
    <m/>
  </r>
  <r>
    <x v="13"/>
    <s v="Al Hodeidah"/>
    <s v="Az Zuhrah"/>
    <s v="Ar Rub Ash Sharqi - Az Zuhrah"/>
    <s v="YE180125"/>
    <s v="كدف العضابي"/>
    <s v="YE1801_2417"/>
    <s v="Self-settled Camps / Settlements"/>
    <s v="kadaf aleadabii"/>
    <s v="كدف العضابي"/>
    <m/>
    <s v="YE1801"/>
    <n v="32"/>
    <n v="192"/>
    <s v="Existing"/>
    <s v="Al Hudaydah Hub"/>
    <s v="De Facto Authorities"/>
    <m/>
  </r>
  <r>
    <x v="13"/>
    <s v="Al Hodeidah"/>
    <s v="Az Zuhrah"/>
    <s v="Ar Rub Ash Sharqi - Az Zuhrah"/>
    <s v="YE180125"/>
    <s v="محل الحكمي"/>
    <s v="YE1801_2419"/>
    <s v="Self-settled Camps / Settlements"/>
    <s v="mahala alhukmi"/>
    <s v="محل الحكمي"/>
    <m/>
    <s v="YE1801"/>
    <n v="96"/>
    <n v="576"/>
    <s v="Existing"/>
    <s v="Al Hudaydah Hub"/>
    <s v="De Facto Authorities"/>
    <m/>
  </r>
  <r>
    <x v="13"/>
    <s v="Al Hodeidah"/>
    <s v="Az Zuhrah"/>
    <s v="Ar Rub Ash Sharqi - Az Zuhrah"/>
    <s v="YE180125"/>
    <s v="محل حجور"/>
    <s v="YE1801_2420"/>
    <s v="Self-settled Camps / Settlements"/>
    <s v="mahala hijur"/>
    <s v="محل حجور"/>
    <m/>
    <s v="YE1801"/>
    <n v="39"/>
    <n v="234"/>
    <s v="Existing"/>
    <s v="Al Hudaydah Hub"/>
    <s v="De Facto Authorities"/>
    <m/>
  </r>
  <r>
    <x v="13"/>
    <s v="Al Hodeidah"/>
    <s v="Az Zuhrah"/>
    <s v="Ar Rub Ash Sharqi - Az Zuhrah"/>
    <s v="YE180125"/>
    <s v="محل عبس"/>
    <s v="YE1801_2421"/>
    <s v="Self-settled Camps / Settlements"/>
    <s v="mahala eabsa"/>
    <s v="محل عبس"/>
    <m/>
    <s v="YE1801"/>
    <n v="49"/>
    <n v="294"/>
    <s v="Existing"/>
    <s v="Al Hudaydah Hub"/>
    <s v="De Facto Authorities"/>
    <m/>
  </r>
  <r>
    <x v="13"/>
    <s v="Al Hodeidah"/>
    <s v="Az Zuhrah"/>
    <s v="Rub Ash Sham - Az Zuhrah"/>
    <s v="YE180124"/>
    <s v="اليبسيه"/>
    <s v="YE1801_2422"/>
    <s v="Self-settled Camps / Settlements"/>
    <s v="aliabsih"/>
    <s v="اليبسيه"/>
    <m/>
    <s v="YE1801"/>
    <n v="353"/>
    <n v="2118"/>
    <s v="Existing"/>
    <s v="Al Hudaydah Hub"/>
    <s v="De Facto Authorities"/>
    <m/>
  </r>
  <r>
    <x v="13"/>
    <s v="Al Hodeidah"/>
    <s v="Az Zuhrah"/>
    <s v="Rub Ash Sham - Az Zuhrah"/>
    <s v="YE180124"/>
    <s v="الخرشه"/>
    <s v="YE1801_2423"/>
    <s v="Self-settled Camps / Settlements"/>
    <s v="kharashah alshaami"/>
    <s v="خرشه الشام"/>
    <m/>
    <s v="YE1801"/>
    <n v="150"/>
    <n v="900"/>
    <s v="Existing"/>
    <s v="Al Hudaydah Hub"/>
    <s v="De Facto Authorities"/>
    <m/>
  </r>
  <r>
    <x v="13"/>
    <s v="Al Hodeidah"/>
    <s v="Az Zuhrah"/>
    <s v="Rub Ash Sham - Az Zuhrah"/>
    <s v="YE180124"/>
    <s v="ديرعيده"/>
    <s v="YE1801_2425"/>
    <s v="Self-settled Camps / Settlements"/>
    <s v="direidhi"/>
    <s v="ديرعيده"/>
    <m/>
    <s v="YE1801"/>
    <n v="85"/>
    <n v="510"/>
    <s v="Existing"/>
    <s v="Al Hudaydah Hub"/>
    <s v="De Facto Authorities"/>
    <m/>
  </r>
  <r>
    <x v="13"/>
    <s v="Al Hodeidah"/>
    <s v="Az Zuhrah"/>
    <s v="Rub Ash Sham - Az Zuhrah"/>
    <s v="YE180124"/>
    <s v="الجرب"/>
    <s v="YE1801_2573"/>
    <s v="Self-settled Camps / Settlements"/>
    <s v="aljarb"/>
    <s v="الجرب"/>
    <m/>
    <s v="YE1801"/>
    <n v="409"/>
    <n v="2454"/>
    <s v="Existing"/>
    <s v="Al Hudaydah Hub"/>
    <s v="De Facto Authorities"/>
    <m/>
  </r>
  <r>
    <x v="13"/>
    <s v="Al Hodeidah"/>
    <s v="Az Zuhrah"/>
    <s v="Rub Al Wasat"/>
    <s v="YE180123"/>
    <s v="الرفيع"/>
    <s v="YE1801_2575"/>
    <s v="Self-settled Camps / Settlements"/>
    <s v="alrafie"/>
    <s v="الرفيع"/>
    <m/>
    <s v="YE1801"/>
    <n v="33"/>
    <n v="198"/>
    <s v="Existing"/>
    <s v="Al Hudaydah Hub"/>
    <s v="De Facto Authorities"/>
    <m/>
  </r>
  <r>
    <x v="13"/>
    <s v="Al Hodeidah"/>
    <s v="Az Zuhrah"/>
    <s v="Ar Rub Ash Sharqi - Az Zuhrah"/>
    <s v="YE180125"/>
    <s v="مخيم السوق القديم"/>
    <s v="YE1801_2576"/>
    <s v="Self-settled Camps / Settlements"/>
    <s v="alsuwq alqadimi"/>
    <s v="السوق القديم"/>
    <m/>
    <s v="YE1801"/>
    <n v="42"/>
    <n v="252"/>
    <s v="Existing"/>
    <s v="Al Hudaydah Hub"/>
    <s v="De Facto Authorities"/>
    <m/>
  </r>
  <r>
    <x v="13"/>
    <s v="Al Hodeidah"/>
    <s v="Alluhayah"/>
    <s v="Az Zaliyah Rub As Samali"/>
    <s v="YE180226"/>
    <s v="Al Hakem Al Asfal"/>
    <s v="YE1802_0794"/>
    <s v="Self-settled Camps / Settlements"/>
    <s v="Al Hakem Al Asfal"/>
    <s v="الحكيم الأسفل"/>
    <m/>
    <s v="YE1802"/>
    <n v="19"/>
    <n v="135"/>
    <s v="Unknown Status"/>
    <s v="Al Hudaydah Hub"/>
    <s v="De Facto Authorities"/>
    <s v="NA"/>
  </r>
  <r>
    <x v="13"/>
    <s v="Al Hodeidah"/>
    <s v="Alluhayah"/>
    <s v="Mur wa Rub Al Wadi"/>
    <s v="YE180224"/>
    <s v="Robo'a Al-Wadi"/>
    <s v="YE1802_0795"/>
    <s v="Self-settled Camps / Settlements"/>
    <s v="Al-Meslam"/>
    <s v="المسلام"/>
    <m/>
    <s v="YE1802"/>
    <n v="24"/>
    <n v="124"/>
    <s v="Existing"/>
    <s v="Al Hudaydah Hub"/>
    <s v="De Facto Authorities"/>
    <s v="na"/>
  </r>
  <r>
    <x v="13"/>
    <s v="Al Hodeidah"/>
    <s v="Alluhayah"/>
    <s v="Az Zaliyah Rub As Samali"/>
    <s v="YE180226"/>
    <s v="Cudmah Al Nasheryah"/>
    <s v="YE1802_0796"/>
    <s v="Self-settled Camps / Settlements"/>
    <s v="Al Watawetah"/>
    <s v="الوطاوطة"/>
    <m/>
    <s v="YE1802"/>
    <n v="10"/>
    <n v="72"/>
    <s v="Unknown Status"/>
    <s v="Al Hudaydah Hub"/>
    <s v="De Facto Authorities"/>
    <s v="NA"/>
  </r>
  <r>
    <x v="13"/>
    <s v="Al Hodeidah"/>
    <s v="Alluhayah"/>
    <s v="Az Zaliyah Rub As Samali"/>
    <s v="YE180226"/>
    <s v="Al Hateeryah"/>
    <s v="YE1802_0797"/>
    <s v="Self-settled Camps / Settlements"/>
    <s v="Al Khabryah"/>
    <s v="الخبرية"/>
    <m/>
    <s v="YE1802"/>
    <n v="4"/>
    <n v="30"/>
    <s v="Unknown Status"/>
    <s v="Al Hudaydah Hub"/>
    <s v="De Facto Authorities"/>
    <s v="NA"/>
  </r>
  <r>
    <x v="13"/>
    <s v="Al Hodeidah"/>
    <s v="Alluhayah"/>
    <s v="Az Zaliyah Rub As Samali"/>
    <s v="YE180226"/>
    <s v="Al Jubayryah"/>
    <s v="YE1802_0798"/>
    <s v="Self-settled Camps / Settlements"/>
    <s v="Al Jubairyah"/>
    <s v="الجبيرية"/>
    <m/>
    <s v="YE1802"/>
    <n v="12"/>
    <n v="85"/>
    <s v="Unknown Status"/>
    <s v="Al Hudaydah Hub"/>
    <s v="De Facto Authorities"/>
    <s v="NA"/>
  </r>
  <r>
    <x v="13"/>
    <s v="Al Hodeidah"/>
    <s v="Alluhayah"/>
    <s v="Az Zaliyah Rub As Samali"/>
    <s v="YE180226"/>
    <s v="Al Malhah"/>
    <s v="YE1802_0799"/>
    <s v="Self-settled Camps / Settlements"/>
    <s v="Al Malhah"/>
    <s v="الملحة"/>
    <m/>
    <s v="YE1802"/>
    <n v="8"/>
    <n v="55"/>
    <s v="Unknown Status"/>
    <s v="Al Hudaydah Hub"/>
    <s v="De Facto Authorities"/>
    <s v="NA"/>
  </r>
  <r>
    <x v="13"/>
    <s v="Al Hodeidah"/>
    <s v="Alluhayah"/>
    <s v="Az Zaliyah Rub As Samali"/>
    <s v="YE180226"/>
    <s v="Al Mazraq"/>
    <s v="YE1802_0800"/>
    <s v="Self-settled Camps / Settlements"/>
    <s v="Al Mazraq"/>
    <s v="المزرق"/>
    <m/>
    <s v="YE1802"/>
    <n v="4"/>
    <n v="26"/>
    <s v="Unknown Status"/>
    <s v="Al Hudaydah Hub"/>
    <s v="De Facto Authorities"/>
    <s v="NA"/>
  </r>
  <r>
    <x v="13"/>
    <s v="Al Hodeidah"/>
    <s v="Alluhayah"/>
    <s v="Az Zaliyah Rub As Samali"/>
    <s v="YE180226"/>
    <s v="Al Zeilayah"/>
    <s v="YE1802_0801"/>
    <s v="Self-settled Camps / Settlements"/>
    <s v="Al Zayla'yah"/>
    <s v="الزيلعية"/>
    <m/>
    <s v="YE1802"/>
    <n v="5"/>
    <n v="38"/>
    <s v="Unknown Status"/>
    <s v="Al Hudaydah Hub"/>
    <s v="De Facto Authorities"/>
    <s v="NA"/>
  </r>
  <r>
    <x v="13"/>
    <s v="Al Hodeidah"/>
    <s v="Alluhayah"/>
    <s v="Az Zaliyah Rub As Samali"/>
    <s v="YE180226"/>
    <s v="Najran"/>
    <s v="YE1802_0802"/>
    <s v="Self-settled Camps / Settlements"/>
    <s v="Najran"/>
    <s v="نجران"/>
    <m/>
    <s v="YE1802"/>
    <n v="10"/>
    <n v="70"/>
    <s v="Unknown Status"/>
    <s v="Al Hudaydah Hub"/>
    <s v="De Facto Authorities"/>
    <s v="NA"/>
  </r>
  <r>
    <x v="13"/>
    <s v="Al Hodeidah"/>
    <s v="Alluhayah"/>
    <s v="Az Zaliyah Rub As Samali"/>
    <s v="YE180226"/>
    <s v="Mahal Madhee'e"/>
    <s v="YE1802_0803"/>
    <s v="Self-settled Camps / Settlements"/>
    <s v="Mahal Madhya'"/>
    <s v="محل مضيا"/>
    <m/>
    <s v="YE1802"/>
    <n v="31"/>
    <n v="216"/>
    <s v="Unknown Status"/>
    <s v="Al Hudaydah Hub"/>
    <s v="De Facto Authorities"/>
    <s v="UNHCR 2020"/>
  </r>
  <r>
    <x v="13"/>
    <s v="Al Hodeidah"/>
    <s v="Alluhayah"/>
    <s v="Az Zaliyah Rub As Samali"/>
    <s v="YE180226"/>
    <m/>
    <s v="YE1802_0804"/>
    <s v="Self-settled Camps / Settlements"/>
    <s v="Al-Qafeer"/>
    <s v="القفير"/>
    <m/>
    <s v="YE1802"/>
    <n v="25"/>
    <n v="175"/>
    <s v="Unknown Status"/>
    <s v="Al Hudaydah Hub"/>
    <s v="De Facto Authorities"/>
    <s v="UNHCR 2020"/>
  </r>
  <r>
    <x v="13"/>
    <s v="Al Hodeidah"/>
    <s v="Alluhayah"/>
    <s v="Az Zaliyah Rub As Samali"/>
    <s v="YE180226"/>
    <s v="Bani Al Khal"/>
    <s v="YE1802_0805"/>
    <s v="Self-settled Camps / Settlements"/>
    <s v="Bani Al Khal"/>
    <s v="بني الخال"/>
    <m/>
    <s v="YE1802"/>
    <n v="9"/>
    <n v="65"/>
    <s v="Unknown Status"/>
    <s v="Al Hudaydah Hub"/>
    <s v="De Facto Authorities"/>
    <s v="NA"/>
  </r>
  <r>
    <x v="13"/>
    <s v="Al Hodeidah"/>
    <s v="Alluhayah"/>
    <s v="Az Zaliyah Rub As Samali"/>
    <s v="YE180226"/>
    <s v="Al Demn"/>
    <s v="YE1802_0806"/>
    <s v="Self-settled Camps / Settlements"/>
    <s v="Al Demn"/>
    <s v="الدمن"/>
    <m/>
    <s v="YE1802"/>
    <n v="4"/>
    <n v="30"/>
    <s v="Unknown Status"/>
    <s v="Al Hudaydah Hub"/>
    <s v="De Facto Authorities"/>
    <s v="NA"/>
  </r>
  <r>
    <x v="13"/>
    <s v="Al Hodeidah"/>
    <s v="Alluhayah"/>
    <s v="Az Zaliyah Rub As Samali"/>
    <s v="YE180226"/>
    <m/>
    <s v="YE1802_0807"/>
    <s v="Self-settled Camps / Settlements"/>
    <s v="Wadi Seham"/>
    <s v="وادي سهام"/>
    <m/>
    <s v="YE1802"/>
    <n v="25"/>
    <n v="175"/>
    <s v="Unknown Status"/>
    <s v="Al Hudaydah Hub"/>
    <s v="De Facto Authorities"/>
    <s v="NA"/>
  </r>
  <r>
    <x v="13"/>
    <s v="Al Hodeidah"/>
    <s v="Alluhayah"/>
    <s v="Az Zaliyah Rub As Samali"/>
    <s v="YE180226"/>
    <m/>
    <s v="YE1802_0808"/>
    <s v="Self-settled Camps / Settlements"/>
    <s v="Mujama Moor"/>
    <s v="مجمع نور"/>
    <m/>
    <s v="YE1802"/>
    <n v="70"/>
    <n v="490"/>
    <s v="Existing"/>
    <s v="Al Hudaydah Hub"/>
    <s v="De Facto Authorities"/>
    <s v="UNHCR 2020"/>
  </r>
  <r>
    <x v="13"/>
    <s v="Al Hodeidah"/>
    <s v="Alluhayah"/>
    <s v="Az Zaliyah Rub As Samali"/>
    <s v="YE180226"/>
    <m/>
    <s v="YE1802_0809"/>
    <s v="Self-settled Camps / Settlements"/>
    <s v="Mujama Al-Hamasiah"/>
    <s v="مجمع الحماسية"/>
    <m/>
    <s v="YE1802"/>
    <n v="85"/>
    <n v="595"/>
    <s v="Existing"/>
    <s v="Al Hudaydah Hub"/>
    <s v="De Facto Authorities"/>
    <s v="UNHCR 2020"/>
  </r>
  <r>
    <x v="13"/>
    <s v="Al Hodeidah"/>
    <s v="Alluhayah"/>
    <s v="Az Zaliyah Rub As Samali"/>
    <s v="YE180226"/>
    <m/>
    <s v="YE1802_0810"/>
    <s v="Self-settled Camps / Settlements"/>
    <s v="Al-Khubah"/>
    <s v="الكبة"/>
    <m/>
    <s v="YE1802"/>
    <n v="420"/>
    <n v="2940"/>
    <s v="Existing"/>
    <s v="Al Hudaydah Hub"/>
    <s v="De Facto Authorities"/>
    <s v="UNHCR 2020"/>
  </r>
  <r>
    <x v="13"/>
    <s v="Al Hodeidah"/>
    <s v="Alluhayah"/>
    <s v="Az Zaliyah Rub As Samali"/>
    <s v="YE180226"/>
    <s v="Southern Al Ghubaryah"/>
    <s v="YE1802_0811"/>
    <s v="Self-settled Camps / Settlements"/>
    <s v="Al Ghubaryah Al Janoobyah"/>
    <s v="الغبارية الجنوبية"/>
    <m/>
    <s v="YE1802"/>
    <n v="4"/>
    <n v="30"/>
    <s v="Unknown Status"/>
    <s v="Al Hudaydah Hub"/>
    <s v="De Facto Authorities"/>
    <s v="NA"/>
  </r>
  <r>
    <x v="13"/>
    <s v="Al Hodeidah"/>
    <s v="Alluhayah"/>
    <s v="Az Zaliyah Rub As Samali"/>
    <s v="YE180226"/>
    <s v="Al Maghafeer"/>
    <s v="YE1802_0812"/>
    <s v="Self-settled Camps / Settlements"/>
    <s v="Al Maghafeer"/>
    <s v="المغافير"/>
    <m/>
    <s v="YE1802"/>
    <n v="11"/>
    <n v="80"/>
    <s v="Unknown Status"/>
    <s v="Al Hudaydah Hub"/>
    <s v="De Facto Authorities"/>
    <s v="NA"/>
  </r>
  <r>
    <x v="13"/>
    <s v="Al Hodeidah"/>
    <s v="Alluhayah"/>
    <s v="Az Zaliyah Rub As Samali"/>
    <s v="YE180226"/>
    <s v="Cairo"/>
    <s v="YE1802_0813"/>
    <s v="Self-settled Camps / Settlements"/>
    <s v="Al Qahirah"/>
    <s v="القاهرة"/>
    <m/>
    <s v="YE1802"/>
    <n v="3"/>
    <n v="24"/>
    <s v="Unknown Status"/>
    <s v="Al Hudaydah Hub"/>
    <s v="De Facto Authorities"/>
    <s v="NA"/>
  </r>
  <r>
    <x v="13"/>
    <s v="Al Hodeidah"/>
    <s v="Alluhayah"/>
    <s v="Az Zaliyah Rub As Samali"/>
    <s v="YE180226"/>
    <s v="Cudf Al Akhmas"/>
    <s v="YE1802_0814"/>
    <s v="Self-settled Camps / Settlements"/>
    <s v="Cadf Al Akhmas"/>
    <s v="كدف الأخماس"/>
    <m/>
    <s v="YE1802"/>
    <n v="6"/>
    <n v="40"/>
    <s v="Unknown Status"/>
    <s v="Al Hudaydah Hub"/>
    <s v="De Facto Authorities"/>
    <s v="NA"/>
  </r>
  <r>
    <x v="13"/>
    <s v="Al Hodeidah"/>
    <s v="Alluhayah"/>
    <s v="Az Zaliyah Rub As Samali"/>
    <s v="YE180226"/>
    <s v="Cudmah Al Nasheryah"/>
    <s v="YE1802_0815"/>
    <s v="Self-settled Camps / Settlements"/>
    <s v="Cadmat Al Nasheri"/>
    <s v="كدمة الناشري"/>
    <m/>
    <s v="YE1802"/>
    <n v="14"/>
    <n v="96"/>
    <s v="Unknown Status"/>
    <s v="Al Hudaydah Hub"/>
    <s v="De Facto Authorities"/>
    <s v="NA"/>
  </r>
  <r>
    <x v="13"/>
    <s v="Al Hodeidah"/>
    <s v="Alluhayah"/>
    <s v="Az Zaliyah Rub As Samali"/>
    <s v="YE180226"/>
    <s v="Maqhaz"/>
    <s v="YE1802_0816"/>
    <s v="Self-settled Camps / Settlements"/>
    <s v="Al Maqhaz"/>
    <s v="المقهاز"/>
    <m/>
    <s v="YE1802"/>
    <n v="5"/>
    <n v="36"/>
    <s v="Unknown Status"/>
    <s v="Al Hudaydah Hub"/>
    <s v="De Facto Authorities"/>
    <s v="NA"/>
  </r>
  <r>
    <x v="13"/>
    <s v="Al Hodeidah"/>
    <s v="Alluhayah"/>
    <s v="Az Zaliyah Rub As Samali"/>
    <s v="YE180226"/>
    <s v="Al Qasminyah"/>
    <s v="YE1802_0817"/>
    <s v="Self-settled Camps / Settlements"/>
    <s v="Al Qusmainyah"/>
    <s v="القسمينية"/>
    <m/>
    <s v="YE1802"/>
    <n v="9"/>
    <n v="61"/>
    <s v="Unknown Status"/>
    <s v="Al Hudaydah Hub"/>
    <s v="De Facto Authorities"/>
    <s v="NA"/>
  </r>
  <r>
    <x v="13"/>
    <s v="Al Hodeidah"/>
    <s v="Alluhayah"/>
    <s v="Az Zaliyah Rub As Samali"/>
    <s v="YE180226"/>
    <s v="Al Rabo"/>
    <s v="YE1802_0818"/>
    <s v="Self-settled Camps / Settlements"/>
    <s v="Al Rabow'"/>
    <s v="الربوع"/>
    <m/>
    <s v="YE1802"/>
    <n v="15"/>
    <n v="105"/>
    <s v="Unknown Status"/>
    <s v="Al Hudaydah Hub"/>
    <s v="De Facto Authorities"/>
    <s v="NA"/>
  </r>
  <r>
    <x v="13"/>
    <s v="Al Hodeidah"/>
    <s v="Alluhayah"/>
    <s v="Az Zaliyah Rub As Samali"/>
    <s v="YE180226"/>
    <s v="Deer Rajeh"/>
    <s v="YE1802_0819"/>
    <s v="Self-settled Camps / Settlements"/>
    <s v="Deer Rajeh"/>
    <s v="دير راجح"/>
    <m/>
    <s v="YE1802"/>
    <n v="4"/>
    <n v="25"/>
    <s v="Unknown Status"/>
    <s v="Al Hudaydah Hub"/>
    <s v="De Facto Authorities"/>
    <s v="NA"/>
  </r>
  <r>
    <x v="13"/>
    <s v="Al Hodeidah"/>
    <s v="Alluhayah"/>
    <s v="Az Zaliyah Rub As Samali"/>
    <s v="YE180226"/>
    <s v="Al Rasas"/>
    <s v="YE1802_0820"/>
    <s v="Self-settled Camps / Settlements"/>
    <s v="Al Rassas"/>
    <s v="الرصاص"/>
    <m/>
    <s v="YE1802"/>
    <n v="15"/>
    <n v="105"/>
    <s v="Unknown Status"/>
    <s v="Al Hudaydah Hub"/>
    <s v="De Facto Authorities"/>
    <s v="NA"/>
  </r>
  <r>
    <x v="13"/>
    <s v="Al Hodeidah"/>
    <s v="Alluhayah"/>
    <s v="Az Zaliyah Rub As Samali"/>
    <s v="YE180226"/>
    <m/>
    <s v="YE1802_0821"/>
    <s v="Self-settled Camps / Settlements"/>
    <s v="Al-Thaher"/>
    <s v="الظاهر"/>
    <m/>
    <s v="YE1802"/>
    <n v="80"/>
    <n v="560"/>
    <s v="Existing"/>
    <s v="Al Hudaydah Hub"/>
    <s v="De Facto Authorities"/>
    <s v="UNHCR 2020"/>
  </r>
  <r>
    <x v="13"/>
    <s v="Al Hodeidah"/>
    <s v="Alluhayah"/>
    <s v="Az Zaliyah Rub As Samali"/>
    <s v="YE180226"/>
    <m/>
    <s v="YE1802_0822"/>
    <s v="Self-settled Camps / Settlements"/>
    <s v="Balqees"/>
    <s v="بلقيس"/>
    <m/>
    <s v="YE1802"/>
    <n v="400"/>
    <n v="2800"/>
    <s v="Existing"/>
    <s v="Al Hudaydah Hub"/>
    <s v="De Facto Authorities"/>
    <s v="UNHCR 2020"/>
  </r>
  <r>
    <x v="13"/>
    <s v="Al Hodeidah"/>
    <s v="Alluhayah"/>
    <s v="Az Zaliyah Rub As Samali"/>
    <s v="YE180226"/>
    <s v="Bait Hajri"/>
    <s v="YE1802_0823"/>
    <s v="Self-settled Camps / Settlements"/>
    <s v="Bait Hajri"/>
    <s v="بيت هاجري"/>
    <m/>
    <s v="YE1802"/>
    <n v="9"/>
    <n v="65"/>
    <s v="Unknown Status"/>
    <s v="Al Hudaydah Hub"/>
    <s v="De Facto Authorities"/>
    <s v="NA"/>
  </r>
  <r>
    <x v="13"/>
    <s v="Al Hodeidah"/>
    <s v="Alluhayah"/>
    <s v="Az Zaliyah Rub As Samali"/>
    <s v="YE180226"/>
    <m/>
    <s v="YE1802_0824"/>
    <s v="Self-settled Camps / Settlements"/>
    <s v="Al-Darbah"/>
    <s v="الداربة"/>
    <m/>
    <s v="YE1802"/>
    <n v="10"/>
    <n v="70"/>
    <s v="Unknown Status"/>
    <s v="Al Hudaydah Hub"/>
    <s v="De Facto Authorities"/>
    <s v="NA"/>
  </r>
  <r>
    <x v="13"/>
    <s v="Al Hodeidah"/>
    <s v="Alluhayah"/>
    <s v="Az Zaliyah Rub As Samali"/>
    <s v="YE180226"/>
    <s v="Al Malah Mountain"/>
    <s v="YE1802_0826"/>
    <s v="Self-settled Camps / Settlements"/>
    <s v="Jabal Al Melh"/>
    <s v="جبل الملح"/>
    <m/>
    <s v="YE1802"/>
    <n v="24"/>
    <n v="165"/>
    <s v="Unknown Status"/>
    <s v="Al Hudaydah Hub"/>
    <s v="De Facto Authorities"/>
    <s v="UNHCR 2020"/>
  </r>
  <r>
    <x v="13"/>
    <s v="Al Hodeidah"/>
    <s v="Alluhayah"/>
    <s v="Az Zaliyah Rub As Samali"/>
    <s v="YE180226"/>
    <s v="Al Adlyah"/>
    <s v="YE1802_0827"/>
    <s v="Self-settled Camps / Settlements"/>
    <s v="Al Adelyah"/>
    <s v="الدلية"/>
    <m/>
    <s v="YE1802"/>
    <n v="12"/>
    <n v="87"/>
    <s v="Unknown Status"/>
    <s v="Al Hudaydah Hub"/>
    <s v="De Facto Authorities"/>
    <s v="NA"/>
  </r>
  <r>
    <x v="13"/>
    <s v="Al Hodeidah"/>
    <s v="Alluhayah"/>
    <s v="Az Zaliyah Rub As Samali"/>
    <s v="YE180226"/>
    <s v="Al Abasyah"/>
    <s v="YE1802_0828"/>
    <s v="Self-settled Camps / Settlements"/>
    <s v="Al Abbasyah"/>
    <s v="البسية"/>
    <m/>
    <s v="YE1802"/>
    <n v="4"/>
    <n v="25"/>
    <s v="Unknown Status"/>
    <s v="Al Hudaydah Hub"/>
    <s v="De Facto Authorities"/>
    <s v="NA"/>
  </r>
  <r>
    <x v="13"/>
    <s v="Al Hodeidah"/>
    <s v="Alluhayah"/>
    <s v="Az Zaliyah Rub As Samali"/>
    <s v="YE180226"/>
    <m/>
    <s v="YE1802_0829"/>
    <s v="Self-settled Camps / Settlements"/>
    <s v="Mazraat Omar Sharif"/>
    <s v="مزرعة عمر شارف"/>
    <m/>
    <s v="YE1802"/>
    <n v="9"/>
    <n v="63"/>
    <s v="Unknown Status"/>
    <s v="Al Hudaydah Hub"/>
    <s v="De Facto Authorities"/>
    <s v="NA"/>
  </r>
  <r>
    <x v="13"/>
    <s v="Al Hodeidah"/>
    <s v="Alluhayah"/>
    <s v="Az Zaliyah Rub As Samali"/>
    <s v="YE180226"/>
    <m/>
    <s v="YE1802_0830"/>
    <s v="Self-settled Camps / Settlements"/>
    <s v="Al-Zailiah"/>
    <s v="الزيلية"/>
    <m/>
    <s v="YE1802"/>
    <n v="80"/>
    <n v="560"/>
    <s v="Existing"/>
    <s v="Al Hudaydah Hub"/>
    <s v="De Facto Authorities"/>
    <s v="UNHCR 2020"/>
  </r>
  <r>
    <x v="13"/>
    <s v="Al Hodeidah"/>
    <s v="Alluhayah"/>
    <s v="Az Zaliyah Rub As Samali"/>
    <s v="YE180226"/>
    <m/>
    <s v="YE1802_0831"/>
    <s v="Self-settled Camps / Settlements"/>
    <s v="Kedf Abd"/>
    <s v="كدف عبد"/>
    <m/>
    <s v="YE1802"/>
    <n v="80"/>
    <n v="560"/>
    <s v="Existing"/>
    <s v="Al Hudaydah Hub"/>
    <s v="De Facto Authorities"/>
    <s v="UNHCR 2020"/>
  </r>
  <r>
    <x v="13"/>
    <s v="Al Hodeidah"/>
    <s v="Alluhayah"/>
    <s v="Rub Al Maqrani Az Zaliyah"/>
    <s v="YE180228"/>
    <m/>
    <s v="YE1802_0832"/>
    <s v="Self-settled Camps / Settlements"/>
    <s v="Deer Al-Khrash"/>
    <s v="دير الكراش"/>
    <m/>
    <s v="YE1802"/>
    <n v="30"/>
    <n v="210"/>
    <s v="Unknown Status"/>
    <s v="Al Hudaydah Hub"/>
    <s v="De Facto Authorities"/>
    <s v="UNHCR 2020"/>
  </r>
  <r>
    <x v="13"/>
    <s v="Al Hodeidah"/>
    <s v="Alluhayah"/>
    <s v="Az Zaliyah Rub As Samali"/>
    <s v="YE180226"/>
    <m/>
    <s v="YE1802_0833"/>
    <s v="Self-settled Camps / Settlements"/>
    <s v="Al-Mukahaliah"/>
    <s v="المكحلية"/>
    <m/>
    <s v="YE1802"/>
    <n v="20"/>
    <n v="140"/>
    <s v="Unknown Status"/>
    <s v="Al Hudaydah Hub"/>
    <s v="De Facto Authorities"/>
    <s v="UNHCR 2020"/>
  </r>
  <r>
    <x v="13"/>
    <s v="Al Hodeidah"/>
    <s v="Alluhayah"/>
    <s v="Az Zaliyah Rub As Samali"/>
    <s v="YE180226"/>
    <s v="Deer Al Hadi"/>
    <s v="YE1802_0834"/>
    <s v="Self-settled Camps / Settlements"/>
    <s v="Deer Al Hadi"/>
    <s v="دير الهادي"/>
    <m/>
    <s v="YE1802"/>
    <n v="5"/>
    <n v="35"/>
    <s v="Unknown Status"/>
    <s v="Al Hudaydah Hub"/>
    <s v="De Facto Authorities"/>
    <s v="NA"/>
  </r>
  <r>
    <x v="13"/>
    <s v="Al Hodeidah"/>
    <s v="Alluhayah"/>
    <s v="Az Zaliyah Rub As Samali"/>
    <s v="YE180226"/>
    <s v="Deer Al Hadad"/>
    <s v="YE1802_0835"/>
    <s v="Self-settled Camps / Settlements"/>
    <s v="Deer Al Haddad"/>
    <s v="دير الحداد"/>
    <m/>
    <s v="YE1802"/>
    <n v="16"/>
    <n v="115"/>
    <s v="Unknown Status"/>
    <s v="Al Hudaydah Hub"/>
    <s v="De Facto Authorities"/>
    <s v="NA"/>
  </r>
  <r>
    <x v="13"/>
    <s v="Al Hodeidah"/>
    <s v="Alluhayah"/>
    <s v="Az Zaliyah Rub As Samali"/>
    <s v="YE180226"/>
    <s v="Deer Abd"/>
    <s v="YE1802_0836"/>
    <s v="Self-settled Camps / Settlements"/>
    <s v="Deer Abd"/>
    <s v="دير عبد"/>
    <m/>
    <s v="YE1802"/>
    <n v="18"/>
    <n v="125"/>
    <s v="Unknown Status"/>
    <s v="Al Hudaydah Hub"/>
    <s v="De Facto Authorities"/>
    <s v="NA"/>
  </r>
  <r>
    <x v="13"/>
    <s v="Al Hodeidah"/>
    <s v="Alluhayah"/>
    <s v="Az Zaliyah Rub As Samali"/>
    <s v="YE180226"/>
    <s v="Deer Al Akhrash"/>
    <s v="YE1802_0837"/>
    <s v="Self-settled Camps / Settlements"/>
    <s v="Deer Al Akhrash"/>
    <s v="دير الخراش"/>
    <m/>
    <s v="YE1802"/>
    <n v="11"/>
    <n v="75"/>
    <s v="Unknown Status"/>
    <s v="Al Hudaydah Hub"/>
    <s v="De Facto Authorities"/>
    <s v="NA"/>
  </r>
  <r>
    <x v="13"/>
    <s v="Al Hodeidah"/>
    <s v="Alluhayah"/>
    <s v="Az Zaliyah Rub As Samali"/>
    <s v="YE180226"/>
    <s v="Az Zaliyah"/>
    <s v="YE1802_0838"/>
    <s v="Self-settled Camps / Settlements"/>
    <s v="Mahal Soroor"/>
    <s v="محل سرور"/>
    <m/>
    <s v="YE1802"/>
    <n v="45"/>
    <n v="242"/>
    <s v="Existing"/>
    <s v="Al Hudaydah Hub"/>
    <s v="De Facto Authorities"/>
    <s v="na"/>
  </r>
  <r>
    <x v="13"/>
    <s v="Al Hodeidah"/>
    <s v="Alluhayah"/>
    <s v="Rub Al Hadrami - Alluhayah"/>
    <s v="YE180222"/>
    <s v="bani jami"/>
    <s v="YE1802_0839"/>
    <s v="Self-settled Camps / Settlements"/>
    <s v="Durain"/>
    <s v="الدرين"/>
    <m/>
    <s v="YE1802"/>
    <n v="18"/>
    <n v="82"/>
    <s v="Existing"/>
    <s v="Al Hudaydah Hub"/>
    <s v="De Facto Authorities"/>
    <s v="na"/>
  </r>
  <r>
    <x v="13"/>
    <s v="Al Hodeidah"/>
    <s v="Alluhayah"/>
    <s v="Az Zaliyah Rub As Samali"/>
    <s v="YE180226"/>
    <s v="Az Zaliyah"/>
    <s v="YE1802_0841"/>
    <s v="Self-settled Camps / Settlements"/>
    <s v="Mahal Hendi"/>
    <s v="محل هندي"/>
    <m/>
    <s v="YE1802"/>
    <n v="41"/>
    <n v="205"/>
    <s v="Existing"/>
    <s v="Al Hudaydah Hub"/>
    <s v="De Facto Authorities"/>
    <s v="na"/>
  </r>
  <r>
    <x v="13"/>
    <s v="Al Hodeidah"/>
    <s v="Alluhayah"/>
    <s v="Rub Al Hadrami - Alluhayah"/>
    <s v="YE180222"/>
    <s v="Bani Jami"/>
    <s v="YE1802_0843"/>
    <s v="Self-settled Camps / Settlements"/>
    <s v="Al Nasheryah"/>
    <s v="الناشريه"/>
    <m/>
    <s v="YE1802"/>
    <n v="77"/>
    <n v="354"/>
    <s v="Existing"/>
    <s v="Al Hudaydah Hub"/>
    <s v="De Facto Authorities"/>
    <s v="na"/>
  </r>
  <r>
    <x v="13"/>
    <s v="Al Hodeidah"/>
    <s v="Alluhayah"/>
    <s v="Rub Ash Sham - Alluhayah"/>
    <s v="YE180223"/>
    <s v="bani jami"/>
    <s v="YE1802_0844"/>
    <s v="Self-settled Camps / Settlements"/>
    <s v="Mjash"/>
    <s v="مجعش"/>
    <m/>
    <s v="YE1802"/>
    <n v="45"/>
    <n v="206"/>
    <s v="Existing"/>
    <s v="Al Hudaydah Hub"/>
    <s v="De Facto Authorities"/>
    <s v="na"/>
  </r>
  <r>
    <x v="13"/>
    <s v="Al Hodeidah"/>
    <s v="Alluhayah"/>
    <s v="Bani Jami (Rub Adyah)"/>
    <s v="YE180221"/>
    <s v="Bani Jami"/>
    <s v="YE1802_0845"/>
    <s v="Self-settled Camps / Settlements"/>
    <s v="Jabal Al Melh 1"/>
    <s v="جبل الملح 1"/>
    <m/>
    <s v="YE1802"/>
    <n v="82"/>
    <n v="463"/>
    <s v="Existing"/>
    <s v="Al Hudaydah Hub"/>
    <s v="De Facto Authorities"/>
    <s v="na"/>
  </r>
  <r>
    <x v="13"/>
    <s v="Al Hodeidah"/>
    <s v="Alluhayah"/>
    <s v="Mur wa Rub Al Wadi"/>
    <s v="YE180224"/>
    <s v="Al-Wadi"/>
    <s v="YE1802_0846"/>
    <s v="Self-settled Camps / Settlements"/>
    <s v="Mahal Madhee'e"/>
    <s v="محل مضيع"/>
    <m/>
    <s v="YE1802"/>
    <n v="34"/>
    <n v="188"/>
    <s v="Existing"/>
    <s v="Al Hudaydah Hub"/>
    <s v="De Facto Authorities"/>
    <s v="na"/>
  </r>
  <r>
    <x v="13"/>
    <s v="Al Hodeidah"/>
    <s v="Alluhayah"/>
    <s v="Az Zaliyah Rub Al Mahjub"/>
    <s v="YE180227"/>
    <s v="Az Zaliyah"/>
    <s v="YE1802_0847"/>
    <s v="Self-settled Camps / Settlements"/>
    <s v="Al-Faqeer"/>
    <s v="الفقير"/>
    <m/>
    <s v="YE1802"/>
    <n v="14"/>
    <n v="67"/>
    <s v="Existing"/>
    <s v="Al Hudaydah Hub"/>
    <s v="De Facto Authorities"/>
    <s v="it was named Al-Qafeer, its correct name Al-Faqeer"/>
  </r>
  <r>
    <x v="13"/>
    <s v="Al Hodeidah"/>
    <s v="Alluhayah"/>
    <s v="Rub Ad Dus"/>
    <s v="YE180259"/>
    <s v="Al Bujyah"/>
    <s v="YE1802_0848"/>
    <s v="Self-settled Camps / Settlements"/>
    <s v="Al Awlah"/>
    <s v="العوله"/>
    <m/>
    <s v="YE1802"/>
    <n v="47"/>
    <n v="239"/>
    <s v="Existing"/>
    <s v="Al Hudaydah Hub"/>
    <s v="De Facto Authorities"/>
    <s v="na"/>
  </r>
  <r>
    <x v="13"/>
    <s v="Al Hodeidah"/>
    <s v="Alluhayah"/>
    <s v="Rub Ash Sham - Alluhayah"/>
    <s v="YE180223"/>
    <s v="bani jami"/>
    <s v="YE1802_0849"/>
    <s v="Self-settled Camps / Settlements"/>
    <s v="Amran"/>
    <s v="عمران"/>
    <m/>
    <s v="YE1802"/>
    <n v="31"/>
    <n v="176"/>
    <s v="Existing"/>
    <s v="Al Hudaydah Hub"/>
    <s v="De Facto Authorities"/>
    <s v="na"/>
  </r>
  <r>
    <x v="13"/>
    <s v="Al Hodeidah"/>
    <s v="Alluhayah"/>
    <s v="Rub Al Hadrami - Alluhayah"/>
    <s v="YE180222"/>
    <s v="Bani Jami"/>
    <s v="YE1802_0850"/>
    <s v="Self-settled Camps / Settlements"/>
    <s v="Al Battaryah"/>
    <s v="البتاريه"/>
    <m/>
    <s v="YE1802"/>
    <n v="53"/>
    <n v="267"/>
    <s v="Existing"/>
    <s v="Al Hudaydah Hub"/>
    <s v="De Facto Authorities"/>
    <s v="na"/>
  </r>
  <r>
    <x v="13"/>
    <s v="Al Hodeidah"/>
    <s v="Alluhayah"/>
    <s v="Rub Al Hadrami - Alluhayah"/>
    <s v="YE180222"/>
    <s v="Bani Jami"/>
    <s v="YE1802_0851"/>
    <s v="Self-settled Camps / Settlements"/>
    <s v="Al-Sheba"/>
    <s v="الشعبه"/>
    <m/>
    <s v="YE1802"/>
    <n v="18"/>
    <n v="119"/>
    <s v="Existing"/>
    <s v="Al Hudaydah Hub"/>
    <s v="De Facto Authorities"/>
    <s v="na"/>
  </r>
  <r>
    <x v="13"/>
    <s v="Al Hodeidah"/>
    <s v="Alluhayah"/>
    <s v="Az Zaliyah Rub As Samali"/>
    <s v="YE180226"/>
    <s v="Az Zaliyah"/>
    <s v="YE1802_0852"/>
    <s v="Self-settled Camps / Settlements"/>
    <s v="Deer Al-Akhrash"/>
    <s v="دير الأخرش"/>
    <m/>
    <s v="YE1802"/>
    <n v="25"/>
    <n v="151"/>
    <s v="Existing"/>
    <s v="Al Hudaydah Hub"/>
    <s v="De Facto Authorities"/>
    <s v="na"/>
  </r>
  <r>
    <x v="13"/>
    <s v="Al Hodeidah"/>
    <s v="Alluhayah"/>
    <s v="Rub Al Hadrami - Alluhayah"/>
    <s v="YE180222"/>
    <s v="Bani Jami"/>
    <s v="YE1802_0853"/>
    <s v="Self-settled Camps / Settlements"/>
    <s v="Mahal Hajri"/>
    <s v="محل حجري"/>
    <m/>
    <s v="YE1802"/>
    <n v="69"/>
    <n v="329"/>
    <s v="Existing"/>
    <s v="Al Hudaydah Hub"/>
    <s v="De Facto Authorities"/>
    <s v="na"/>
  </r>
  <r>
    <x v="13"/>
    <s v="Al Hodeidah"/>
    <s v="Alluhayah"/>
    <s v="Mur wa Rub Al Wadi"/>
    <s v="YE180224"/>
    <s v="Robo'a Al-Wadi"/>
    <s v="YE1802_0854"/>
    <s v="Self-settled Camps / Settlements"/>
    <s v="Al Hamasyah"/>
    <s v="الحماسيه"/>
    <m/>
    <s v="YE1802"/>
    <n v="88"/>
    <n v="470"/>
    <s v="Existing"/>
    <s v="Al Hudaydah Hub"/>
    <s v="De Facto Authorities"/>
    <s v="na"/>
  </r>
  <r>
    <x v="13"/>
    <s v="Al Hodeidah"/>
    <s v="Alluhayah"/>
    <s v="Rub Al Flu"/>
    <s v="YE180231"/>
    <s v="Al Bujyah"/>
    <s v="YE1802_0855"/>
    <s v="Self-settled Camps / Settlements"/>
    <s v="Jabal Al Melh 2"/>
    <s v="جبل الملح 2"/>
    <m/>
    <s v="YE1802"/>
    <n v="54"/>
    <n v="313"/>
    <s v="Existing"/>
    <s v="Al Hudaydah Hub"/>
    <s v="De Facto Authorities"/>
    <s v="na"/>
  </r>
  <r>
    <x v="13"/>
    <s v="Al Hodeidah"/>
    <s v="Alluhayah"/>
    <s v="Bani Jami (Rub Adyah)"/>
    <s v="YE180221"/>
    <s v="Bani Jami"/>
    <s v="YE1802_0856"/>
    <s v="Self-settled Camps / Settlements"/>
    <s v="Al Luhayyah"/>
    <s v="اللحية المدينه"/>
    <m/>
    <s v="YE1802"/>
    <n v="301"/>
    <n v="1295"/>
    <s v="Existing"/>
    <s v="Al Hudaydah Hub"/>
    <s v="De Facto Authorities"/>
    <s v="na"/>
  </r>
  <r>
    <x v="13"/>
    <s v="Al Hodeidah"/>
    <s v="Alluhayah"/>
    <s v="Mur wa Rub Al Wadi"/>
    <s v="YE180224"/>
    <s v="Robo'a Al-Wadi"/>
    <s v="YE1802_0857"/>
    <s v="Self-settled Camps / Settlements"/>
    <s v="Matoor Aitan"/>
    <s v="ماطور عيطان"/>
    <m/>
    <s v="YE1802"/>
    <n v="13"/>
    <n v="65"/>
    <s v="Existing"/>
    <s v="Al Hudaydah Hub"/>
    <s v="De Facto Authorities"/>
    <s v="na"/>
  </r>
  <r>
    <x v="13"/>
    <s v="Al Hodeidah"/>
    <s v="Alluhayah"/>
    <s v="Rub Al Maqrani Az Zaliyah"/>
    <s v="YE180228"/>
    <s v="Rub Al Maqrani Az Zaliyah"/>
    <s v="YE1802_1801"/>
    <s v="Self-settled Camps / Settlements"/>
    <s v="Alhateriah"/>
    <s v="الحتيريه"/>
    <m/>
    <s v="YE1802"/>
    <n v="6"/>
    <n v="29"/>
    <s v="Existing"/>
    <s v="Al Hudaydah Hub"/>
    <s v="De Facto Authorities"/>
    <s v="NA"/>
  </r>
  <r>
    <x v="13"/>
    <s v="Al Hodeidah"/>
    <s v="Alluhayah"/>
    <s v="Az Zaliyah Rub Abak"/>
    <s v="YE180229"/>
    <s v="Az Zaliyah Rub Abak"/>
    <s v="YE1802_1805"/>
    <s v="Self-settled Camps / Settlements"/>
    <s v="Alzawyah"/>
    <s v="الزاوية"/>
    <m/>
    <s v="YE1802"/>
    <n v="2"/>
    <n v="12"/>
    <s v="Existing"/>
    <s v="Al Hudaydah Hub"/>
    <s v="De Facto Authorities"/>
    <s v="NA"/>
  </r>
  <r>
    <x v="13"/>
    <s v="Al Hodeidah"/>
    <s v="Alluhayah"/>
    <s v="Rub Ash Sham - Alluhayah"/>
    <s v="YE180223"/>
    <s v="Rub Ash Sham - Alluhayah"/>
    <s v="YE1802_1810"/>
    <s v="Self-settled Camps / Settlements"/>
    <s v="Alumairiah"/>
    <s v="العميريه"/>
    <m/>
    <s v="YE1802"/>
    <n v="28"/>
    <n v="196"/>
    <s v="Existing"/>
    <s v="Al Hudaydah Hub"/>
    <s v="De Facto Authorities"/>
    <s v="NA"/>
  </r>
  <r>
    <x v="13"/>
    <s v="Al Hodeidah"/>
    <s v="Alluhayah"/>
    <s v="Az Zaliyah Rub Al Mahjub"/>
    <s v="YE180227"/>
    <s v="Az Zaliyah Rub Al Mahjub"/>
    <s v="YE1802_1814"/>
    <s v="Self-settled Camps / Settlements"/>
    <s v="Almasawa"/>
    <s v="المساوى"/>
    <m/>
    <s v="YE1802"/>
    <n v="4"/>
    <n v="24"/>
    <s v="Existing"/>
    <s v="Al Hudaydah Hub"/>
    <s v="De Facto Authorities"/>
    <s v="NA"/>
  </r>
  <r>
    <x v="13"/>
    <s v="Al Hodeidah"/>
    <s v="Alluhayah"/>
    <s v="Al Bujyah"/>
    <s v="YE180230"/>
    <s v="Al Bu'jyah"/>
    <s v="YE1802_1815"/>
    <s v="Self-settled Camps / Settlements"/>
    <s v="Almashahirah"/>
    <s v="المشاهرة"/>
    <m/>
    <s v="YE1802"/>
    <n v="4"/>
    <n v="18"/>
    <s v="Existing"/>
    <s v="Al Hudaydah Hub"/>
    <s v="De Facto Authorities"/>
    <s v="NA"/>
  </r>
  <r>
    <x v="13"/>
    <s v="Al Hodeidah"/>
    <s v="Alluhayah"/>
    <s v="Az Zaliyah Rub Al Mahjub"/>
    <s v="YE180227"/>
    <s v="Az Zaliyah Rub Al Mahjub"/>
    <s v="YE1802_1817"/>
    <s v="Self-settled Camps / Settlements"/>
    <s v="Almaqsyah"/>
    <s v="المقصيه"/>
    <m/>
    <s v="YE1802"/>
    <n v="6"/>
    <n v="22"/>
    <s v="Existing"/>
    <s v="Al Hudaydah Hub"/>
    <s v="De Facto Authorities"/>
    <s v="NA"/>
  </r>
  <r>
    <x v="13"/>
    <s v="Al Hodeidah"/>
    <s v="Alluhayah"/>
    <s v="Rub Al Maqrani Az Zaliyah"/>
    <s v="YE180228"/>
    <s v="Rub Al Maqrani Az Zaliyah"/>
    <s v="YE1802_1819"/>
    <s v="Self-settled Camps / Settlements"/>
    <s v="Deer Dukhnah"/>
    <s v="دير دخنه"/>
    <m/>
    <s v="YE1802"/>
    <n v="10"/>
    <n v="44"/>
    <s v="Existing"/>
    <s v="Al Hudaydah Hub"/>
    <s v="De Facto Authorities"/>
    <s v="NA"/>
  </r>
  <r>
    <x v="13"/>
    <s v="Al Hodeidah"/>
    <s v="Alluhayah"/>
    <s v="Az Zaliyah Rub As Samali"/>
    <s v="YE180226"/>
    <s v="Az Zaliyah Rub As Samali"/>
    <s v="YE1802_1820"/>
    <s v="Self-settled Camps / Settlements"/>
    <s v="Bajeelah Dabwan"/>
    <s v="بجيلة دبوان"/>
    <m/>
    <s v="YE1802"/>
    <n v="9"/>
    <n v="83"/>
    <s v="Existing"/>
    <s v="Al Hudaydah Hub"/>
    <s v="De Facto Authorities"/>
    <s v="NA"/>
  </r>
  <r>
    <x v="13"/>
    <s v="Al Hodeidah"/>
    <s v="Alluhayah"/>
    <s v="Az Zaliyah Rub As Samali"/>
    <s v="YE180226"/>
    <s v="Az Zaliyah Rub As Samali"/>
    <s v="YE1802_1847"/>
    <s v="Self-settled Camps / Settlements"/>
    <s v="Deer Alsulaimani"/>
    <s v="دير السليماني"/>
    <m/>
    <s v="YE1802"/>
    <n v="8"/>
    <n v="73"/>
    <s v="Existing"/>
    <s v="Al Hudaydah Hub"/>
    <s v="De Facto Authorities"/>
    <s v="NA"/>
  </r>
  <r>
    <x v="13"/>
    <s v="Al Hodeidah"/>
    <s v="Alluhayah"/>
    <s v="Rub Al Maqrani Az Zaliyah"/>
    <s v="YE180228"/>
    <s v="Rub Al Maqrani Az Zaliyah"/>
    <s v="YE1802_1849"/>
    <s v="Self-settled Camps / Settlements"/>
    <s v="Deer Dreeb"/>
    <s v="دير دريب"/>
    <m/>
    <s v="YE1802"/>
    <n v="8"/>
    <n v="61"/>
    <s v="Existing"/>
    <s v="Al Hudaydah Hub"/>
    <s v="De Facto Authorities"/>
    <s v="NA"/>
  </r>
  <r>
    <x v="13"/>
    <s v="Al Hodeidah"/>
    <s v="Alluhayah"/>
    <s v="Az Zaliyah Rub Al Mahjub"/>
    <s v="YE180227"/>
    <s v="Az Zaliyah Rub Al Mahjub"/>
    <s v="YE1802_1850"/>
    <s v="Self-settled Camps / Settlements"/>
    <s v="Deer Dawman"/>
    <s v="دير دومان"/>
    <m/>
    <s v="YE1802"/>
    <n v="36"/>
    <n v="115"/>
    <s v="Existing"/>
    <s v="Al Hudaydah Hub"/>
    <s v="De Facto Authorities"/>
    <s v="NA"/>
  </r>
  <r>
    <x v="13"/>
    <s v="Al Hodeidah"/>
    <s v="Alluhayah"/>
    <s v="Az Zaliyah Rub Al Mahjub"/>
    <s v="YE180227"/>
    <s v="Az Zaliyah Rub Al Mahjub"/>
    <s v="YE1802_1851"/>
    <s v="Self-settled Camps / Settlements"/>
    <s v="Deer Murdem"/>
    <s v="دير مردم"/>
    <m/>
    <s v="YE1802"/>
    <n v="9"/>
    <n v="29"/>
    <s v="Existing"/>
    <s v="Al Hudaydah Hub"/>
    <s v="De Facto Authorities"/>
    <s v="NA"/>
  </r>
  <r>
    <x v="13"/>
    <s v="Al Hodeidah"/>
    <s v="Alluhayah"/>
    <s v="Az Zaliyah Rub As Samali"/>
    <s v="YE180226"/>
    <s v="Az Zaliyah Rub As Samali"/>
    <s v="YE1802_1852"/>
    <s v="Self-settled Camps / Settlements"/>
    <s v="Deer Younis"/>
    <s v="دير يونس"/>
    <m/>
    <s v="YE1802"/>
    <n v="7"/>
    <n v="42"/>
    <s v="Existing"/>
    <s v="Al Hudaydah Hub"/>
    <s v="De Facto Authorities"/>
    <s v="NA"/>
  </r>
  <r>
    <x v="13"/>
    <s v="Al Hodeidah"/>
    <s v="Alluhayah"/>
    <s v="Mur wa Rub Al Wadi"/>
    <s v="YE180224"/>
    <s v="Mur wa Rub Al Wadi"/>
    <s v="YE1802_1855"/>
    <s v="Self-settled Camps / Settlements"/>
    <s v="Sha'ab Alabeed"/>
    <s v="شعب العبيد"/>
    <m/>
    <s v="YE1802"/>
    <n v="15"/>
    <n v="32"/>
    <s v="Existing"/>
    <s v="Al Hudaydah Hub"/>
    <s v="De Facto Authorities"/>
    <s v="NA"/>
  </r>
  <r>
    <x v="13"/>
    <s v="Al Hodeidah"/>
    <s v="Alluhayah"/>
    <s v="Rub Ash Sham - Alluhayah"/>
    <s v="YE180223"/>
    <s v="Rub Ash Sham - Alluhayah"/>
    <s v="YE1802_1858"/>
    <s v="Self-settled Camps / Settlements"/>
    <s v="Kadf Abu Kirsh"/>
    <s v="كدف ابو كرش"/>
    <m/>
    <s v="YE1802"/>
    <n v="86"/>
    <n v="602"/>
    <s v="Existing"/>
    <s v="Al Hudaydah Hub"/>
    <s v="De Facto Authorities"/>
    <s v="NA"/>
  </r>
  <r>
    <x v="13"/>
    <s v="Al Hodeidah"/>
    <s v="Alluhayah"/>
    <s v="Mur wa Rub Al Wadi"/>
    <s v="YE180224"/>
    <s v="Mur wa Rub Al Wadi"/>
    <s v="YE1802_1862"/>
    <s v="Self-settled Camps / Settlements"/>
    <s v="Mahal Alba'gy"/>
    <s v="محل البعجي"/>
    <m/>
    <s v="YE1802"/>
    <n v="4"/>
    <n v="15"/>
    <s v="Existing"/>
    <s v="Al Hudaydah Hub"/>
    <s v="De Facto Authorities"/>
    <s v="NA"/>
  </r>
  <r>
    <x v="13"/>
    <s v="Al Hodeidah"/>
    <s v="Alluhayah"/>
    <s v="Az Zaliyah Rub Al Mahjub"/>
    <s v="YE180227"/>
    <s v="Az Zaliyah Rub Al Mahjub"/>
    <s v="YE1802_1863"/>
    <s v="Self-settled Camps / Settlements"/>
    <s v="Mahal Almuseed"/>
    <s v="محل المسيد"/>
    <m/>
    <s v="YE1802"/>
    <n v="8"/>
    <n v="29"/>
    <s v="Existing"/>
    <s v="Al Hudaydah Hub"/>
    <s v="De Facto Authorities"/>
    <s v="NA"/>
  </r>
  <r>
    <x v="13"/>
    <s v="Al Hodeidah"/>
    <s v="Alluhayah"/>
    <s v="Az Zaliyah Rub Abak"/>
    <s v="YE180229"/>
    <s v="Az Zaliyah Rub Abak"/>
    <s v="YE1802_1866"/>
    <s v="Self-settled Camps / Settlements"/>
    <s v="Maqhaz"/>
    <s v="مقهز"/>
    <m/>
    <s v="YE1802"/>
    <n v="18"/>
    <n v="88"/>
    <s v="Existing"/>
    <s v="Al Hudaydah Hub"/>
    <s v="De Facto Authorities"/>
    <s v="NA"/>
  </r>
  <r>
    <x v="13"/>
    <s v="Al Hodeidah"/>
    <s v="Alluhayah"/>
    <s v="Mur wa Rub Al Wadi"/>
    <s v="YE180224"/>
    <s v="Mur wa Rub Al Wadi"/>
    <s v="YE1802_1867"/>
    <s v="Self-settled Camps / Settlements"/>
    <s v="Moor"/>
    <s v="مور"/>
    <m/>
    <s v="YE1802"/>
    <n v="33"/>
    <n v="178"/>
    <s v="Existing"/>
    <s v="Al Hudaydah Hub"/>
    <s v="De Facto Authorities"/>
    <s v="NA"/>
  </r>
  <r>
    <x v="13"/>
    <s v="Al Hodeidah"/>
    <s v="Al Munirah"/>
    <s v="Rub Al Qahm"/>
    <s v="YE180521"/>
    <m/>
    <s v="YE1805_0858"/>
    <s v="Self-settled Camps / Settlements"/>
    <s v="Mahal Abdullah Aqlain"/>
    <s v="محل عبدالله عقلان"/>
    <m/>
    <s v="YE1805"/>
    <n v="30"/>
    <n v="210"/>
    <s v="Unknown Status"/>
    <s v="Al Hudaydah Hub"/>
    <s v="De Facto Authorities"/>
    <s v="NA"/>
  </r>
  <r>
    <x v="13"/>
    <s v="Al Hodeidah"/>
    <s v="Al Munirah"/>
    <s v="Rub Al Qahm"/>
    <s v="YE180521"/>
    <m/>
    <s v="YE1805_0859"/>
    <s v="Self-settled Camps / Settlements"/>
    <s v="Mahal Zawiah"/>
    <s v="محل زاوية"/>
    <m/>
    <s v="YE1805"/>
    <n v="21"/>
    <n v="147"/>
    <s v="Unknown Status"/>
    <s v="Al Hudaydah Hub"/>
    <s v="De Facto Authorities"/>
    <s v="NA"/>
  </r>
  <r>
    <x v="13"/>
    <s v="Al Hodeidah"/>
    <s v="Al Munirah"/>
    <s v="Rub Al Qahm"/>
    <s v="YE180521"/>
    <m/>
    <s v="YE1805_0861"/>
    <s v="Self-settled Camps / Settlements"/>
    <s v="Mahal Edris"/>
    <s v="محل ادريس"/>
    <m/>
    <s v="YE1805"/>
    <n v="23"/>
    <n v="161"/>
    <s v="Unknown Status"/>
    <s v="Al Hudaydah Hub"/>
    <s v="De Facto Authorities"/>
    <s v="NA"/>
  </r>
  <r>
    <x v="13"/>
    <s v="Al Hodeidah"/>
    <s v="Al Munirah"/>
    <s v="Rub Al Qahm"/>
    <s v="YE180521"/>
    <m/>
    <s v="YE1805_0863"/>
    <s v="Self-settled Camps / Settlements"/>
    <s v="Ban Abbas"/>
    <s v="بني عباس"/>
    <m/>
    <s v="YE1805"/>
    <n v="74"/>
    <n v="518"/>
    <s v="Unknown Status"/>
    <s v="Al Hudaydah Hub"/>
    <s v="De Facto Authorities"/>
    <s v="NA"/>
  </r>
  <r>
    <x v="13"/>
    <s v="Al Hodeidah"/>
    <s v="Al Munirah"/>
    <s v="Rub Al Qahm"/>
    <s v="YE180521"/>
    <m/>
    <s v="YE1805_0864"/>
    <s v="Self-settled Camps / Settlements"/>
    <s v="Wasat Al-Harah Al-Shamaliah"/>
    <s v="وسط الحارة الشمالية"/>
    <m/>
    <s v="YE1805"/>
    <n v="37"/>
    <n v="259"/>
    <s v="Unknown Status"/>
    <s v="Al Hudaydah Hub"/>
    <s v="De Facto Authorities"/>
    <s v="NA"/>
  </r>
  <r>
    <x v="13"/>
    <s v="Al Hodeidah"/>
    <s v="Al Munirah"/>
    <s v="Rub Al Qahm"/>
    <s v="YE180521"/>
    <m/>
    <s v="YE1805_0865"/>
    <s v="Self-settled Camps / Settlements"/>
    <s v="Al Muneerah"/>
    <s v="المنيرة"/>
    <m/>
    <s v="YE1805"/>
    <n v="16"/>
    <n v="110"/>
    <s v="Unknown Status"/>
    <s v="Al Hudaydah Hub"/>
    <s v="De Facto Authorities"/>
    <s v="NA"/>
  </r>
  <r>
    <x v="13"/>
    <s v="Al Hodeidah"/>
    <s v="Al Munirah"/>
    <s v="Rub Al Qahm"/>
    <s v="YE180521"/>
    <s v="Al Hasnyah"/>
    <s v="YE1805_0866"/>
    <s v="Self-settled Camps / Settlements"/>
    <s v="Al Husainyah"/>
    <s v="الحسينية"/>
    <m/>
    <s v="YE1805"/>
    <n v="2"/>
    <n v="17"/>
    <s v="Unknown Status"/>
    <s v="Al Hudaydah Hub"/>
    <s v="De Facto Authorities"/>
    <s v="NA"/>
  </r>
  <r>
    <x v="13"/>
    <s v="Al Hodeidah"/>
    <s v="Al Munirah"/>
    <s v="Rub Al Qahm"/>
    <s v="YE180521"/>
    <m/>
    <s v="YE1805_0867"/>
    <s v="Self-settled Camps / Settlements"/>
    <s v="Mazraat Al-Amin"/>
    <s v="مزرعة الأمين"/>
    <m/>
    <s v="YE1805"/>
    <n v="25"/>
    <n v="175"/>
    <s v="Unknown Status"/>
    <s v="Al Hudaydah Hub"/>
    <s v="De Facto Authorities"/>
    <s v="NA"/>
  </r>
  <r>
    <x v="13"/>
    <s v="Al Hodeidah"/>
    <s v="Al Munirah"/>
    <s v="Rub Al Qahm"/>
    <s v="YE180521"/>
    <m/>
    <s v="YE1805_0868"/>
    <s v="Self-settled Camps / Settlements"/>
    <s v="Mazraat Al-Dajaj"/>
    <s v="مزرعة الدجاج"/>
    <m/>
    <s v="YE1805"/>
    <n v="25"/>
    <n v="175"/>
    <s v="Unknown Status"/>
    <s v="Al Hudaydah Hub"/>
    <s v="De Facto Authorities"/>
    <s v="NA"/>
  </r>
  <r>
    <x v="13"/>
    <s v="Al Hodeidah"/>
    <s v="Al Munirah"/>
    <s v="Rub Al Qahm"/>
    <s v="YE180521"/>
    <s v="Western Al Marouf"/>
    <s v="YE1805_0869"/>
    <s v="Self-settled Camps / Settlements"/>
    <s v="Al Ma'roof Al Gharbi"/>
    <s v="المعروف الغربي"/>
    <m/>
    <s v="YE1805"/>
    <n v="7"/>
    <n v="47"/>
    <s v="Unknown Status"/>
    <s v="Al Hudaydah Hub"/>
    <s v="De Facto Authorities"/>
    <s v="NA"/>
  </r>
  <r>
    <x v="13"/>
    <s v="Al Hodeidah"/>
    <s v="Al Munirah"/>
    <s v="Rub Al Qahm"/>
    <s v="YE180521"/>
    <s v="Al Qasheeri"/>
    <s v="YE1805_0870"/>
    <s v="Self-settled Camps / Settlements"/>
    <s v="Al Qushairi"/>
    <s v="القشيري"/>
    <m/>
    <s v="YE1805"/>
    <n v="7"/>
    <n v="48"/>
    <s v="Unknown Status"/>
    <s v="Al Hudaydah Hub"/>
    <s v="De Facto Authorities"/>
    <s v="NA"/>
  </r>
  <r>
    <x v="13"/>
    <s v="Al Hodeidah"/>
    <s v="Al Munirah"/>
    <s v="Rub Al Qahm"/>
    <s v="YE180521"/>
    <m/>
    <s v="YE1805_0871"/>
    <s v="Self-settled Camps / Settlements"/>
    <s v="Al-Harah Al-Shamaliah behind the hospital"/>
    <s v="الحارة الشمالية خلف المستشفى"/>
    <m/>
    <s v="YE1805"/>
    <n v="45"/>
    <n v="315"/>
    <s v="Unknown Status"/>
    <s v="Al Hudaydah Hub"/>
    <s v="De Facto Authorities"/>
    <s v="NA"/>
  </r>
  <r>
    <x v="13"/>
    <s v="Al Hodeidah"/>
    <s v="Al Munirah"/>
    <s v="Rub Al Qahm"/>
    <s v="YE180521"/>
    <m/>
    <s v="YE1805_0872"/>
    <s v="Self-settled Camps / Settlements"/>
    <s v="Al-Harah Al-Janobiah"/>
    <s v="الحارة الجنوبية"/>
    <m/>
    <s v="YE1805"/>
    <n v="47"/>
    <n v="329"/>
    <s v="Unknown Status"/>
    <s v="Al Hudaydah Hub"/>
    <s v="De Facto Authorities"/>
    <s v="NA"/>
  </r>
  <r>
    <x v="13"/>
    <s v="Al Hodeidah"/>
    <s v="Al Munirah"/>
    <s v="Rub Al Qahm"/>
    <s v="YE180521"/>
    <m/>
    <s v="YE1805_0873"/>
    <s v="Self-settled Camps / Settlements"/>
    <s v="Al-Harah Al-Shmaliah Al-Qrbiah"/>
    <s v="الحارة الشمالية الغربية"/>
    <m/>
    <s v="YE1805"/>
    <n v="25"/>
    <n v="175"/>
    <s v="Unknown Status"/>
    <s v="Al Hudaydah Hub"/>
    <s v="De Facto Authorities"/>
    <s v="NA"/>
  </r>
  <r>
    <x v="13"/>
    <s v="Al Hodeidah"/>
    <s v="Al Munirah"/>
    <s v="Rub Al Qahm"/>
    <s v="YE180521"/>
    <m/>
    <s v="YE1805_0874"/>
    <s v="Self-settled Camps / Settlements"/>
    <s v="Tajamo' Ibn Abbas"/>
    <s v="تجمع ابن عباس"/>
    <m/>
    <s v="YE1805"/>
    <n v="12"/>
    <n v="87"/>
    <s v="Unknown Status"/>
    <s v="Al Hudaydah Hub"/>
    <s v="De Facto Authorities"/>
    <s v="NA"/>
  </r>
  <r>
    <x v="13"/>
    <s v="Al Hodeidah"/>
    <s v="Al Munirah"/>
    <s v="Rub Al Qahm"/>
    <s v="YE180521"/>
    <m/>
    <s v="YE1805_0875"/>
    <s v="Self-settled Camps / Settlements"/>
    <s v="Mazraat Hebah Yahya"/>
    <s v="مزرعة هبه يحيى"/>
    <m/>
    <s v="YE1805"/>
    <n v="26"/>
    <n v="182"/>
    <s v="Unknown Status"/>
    <s v="Al Hudaydah Hub"/>
    <s v="De Facto Authorities"/>
    <s v="NA"/>
  </r>
  <r>
    <x v="13"/>
    <s v="Al Hodeidah"/>
    <s v="Al Munirah"/>
    <s v="Rub Al Qahm"/>
    <s v="YE180521"/>
    <m/>
    <s v="YE1805_0876"/>
    <s v="Self-settled Camps / Settlements"/>
    <s v="Mazraat Hamed Meshrai"/>
    <s v="مزرعة حامد مشاري"/>
    <m/>
    <s v="YE1805"/>
    <n v="15"/>
    <n v="105"/>
    <s v="Unknown Status"/>
    <s v="Al Hudaydah Hub"/>
    <s v="De Facto Authorities"/>
    <s v="NA"/>
  </r>
  <r>
    <x v="13"/>
    <s v="Al Hodeidah"/>
    <s v="Al Munirah"/>
    <s v="Rub Al Qahm"/>
    <s v="YE180521"/>
    <m/>
    <s v="YE1805_0877"/>
    <s v="Self-settled Camps / Settlements"/>
    <s v="Mazraat Mohammed Zukhaim"/>
    <s v="مزرعة محمد زخيم"/>
    <m/>
    <s v="YE1805"/>
    <n v="25"/>
    <n v="175"/>
    <s v="Unknown Status"/>
    <s v="Al Hudaydah Hub"/>
    <s v="De Facto Authorities"/>
    <s v="NA"/>
  </r>
  <r>
    <x v="13"/>
    <s v="Al Hodeidah"/>
    <s v="Al Munirah"/>
    <s v="Rub Al Qahm"/>
    <s v="YE180521"/>
    <m/>
    <s v="YE1805_0878"/>
    <s v="Self-settled Camps / Settlements"/>
    <s v="Mazraat Ali Tajabeer"/>
    <s v="مزرعة تجابير"/>
    <m/>
    <s v="YE1805"/>
    <n v="15"/>
    <n v="105"/>
    <s v="Unknown Status"/>
    <s v="Al Hudaydah Hub"/>
    <s v="De Facto Authorities"/>
    <s v="NA"/>
  </r>
  <r>
    <x v="13"/>
    <s v="Al Hodeidah"/>
    <s v="Al Munirah"/>
    <s v="Rub Al Qahm"/>
    <s v="YE180521"/>
    <s v="Al Qahm"/>
    <s v="YE1805_1725"/>
    <s v="Dispersed locations"/>
    <s v="Almuneerah/Almadeenah"/>
    <s v="المنيره / المدينة"/>
    <m/>
    <s v="YE1805"/>
    <n v="435"/>
    <n v="2225"/>
    <s v="Existing"/>
    <s v="Al Hudaydah Hub"/>
    <s v="De Facto Authorities"/>
    <s v="Complete"/>
  </r>
  <r>
    <x v="13"/>
    <s v="Al Hodeidah"/>
    <s v="Al Munirah"/>
    <s v="Rub Al Qahm"/>
    <s v="YE180521"/>
    <s v="Rub Al Qahm"/>
    <s v="YE1805_1726"/>
    <s v="Dispersed locations"/>
    <s v="Alharoonyah"/>
    <s v="الهارونيه"/>
    <m/>
    <s v="YE1805"/>
    <n v="22"/>
    <n v="119"/>
    <s v="Existing"/>
    <s v="Al Hudaydah Hub"/>
    <s v="De Facto Authorities"/>
    <s v="Complete"/>
  </r>
  <r>
    <x v="13"/>
    <s v="Al Hodeidah"/>
    <s v="Al Qanawis"/>
    <s v="Al Mahadilah"/>
    <s v="YE180624"/>
    <m/>
    <s v="YE1806_0879"/>
    <s v="Self-settled Camps / Settlements"/>
    <s v="Deer Al-Khalil Al-Qarbi"/>
    <s v="دير الخليل الغربي"/>
    <m/>
    <s v="YE1806"/>
    <n v="25"/>
    <n v="175"/>
    <s v="Unknown Status"/>
    <s v="Al Hudaydah Hub"/>
    <s v="De Facto Authorities"/>
    <s v="UNHCR 2020"/>
  </r>
  <r>
    <x v="13"/>
    <s v="Al Hodeidah"/>
    <s v="Al Qanawis"/>
    <s v="Al Mahadilah"/>
    <s v="YE180624"/>
    <m/>
    <s v="YE1806_0880"/>
    <s v="Self-settled Camps / Settlements"/>
    <s v="Arth Yahya Quhail"/>
    <s v="ارض يحيى قحيل"/>
    <m/>
    <s v="YE1806"/>
    <n v="7"/>
    <n v="49"/>
    <s v="Unknown Status"/>
    <s v="Al Hudaydah Hub"/>
    <s v="De Facto Authorities"/>
    <s v="NA"/>
  </r>
  <r>
    <x v="13"/>
    <s v="Al Hodeidah"/>
    <s v="Al Qanawis"/>
    <s v="Al Mahadilah"/>
    <s v="YE180624"/>
    <m/>
    <s v="YE1806_0881"/>
    <s v="Self-settled Camps / Settlements"/>
    <s v="Mahal Al-Hulaili"/>
    <s v="محل الحليلي"/>
    <m/>
    <s v="YE1806"/>
    <n v="25"/>
    <n v="175"/>
    <s v="Unknown Status"/>
    <s v="Al Hudaydah Hub"/>
    <s v="De Facto Authorities"/>
    <s v="UNHCR 2020"/>
  </r>
  <r>
    <x v="13"/>
    <s v="Al Hodeidah"/>
    <s v="Al Qanawis"/>
    <s v="Al Mahadilah"/>
    <s v="YE180624"/>
    <m/>
    <s v="YE1806_0883"/>
    <s v="collective center"/>
    <s v="Madrsat Al-Makarem"/>
    <s v="مدرسة المكارم"/>
    <m/>
    <s v="YE1806"/>
    <n v="17"/>
    <n v="119"/>
    <s v="Unknown Status"/>
    <s v="Al Hudaydah Hub"/>
    <s v="De Facto Authorities"/>
    <s v="NA"/>
  </r>
  <r>
    <x v="13"/>
    <s v="Al Hodeidah"/>
    <s v="Al Qanawis"/>
    <s v="Al Mahadilah"/>
    <s v="YE180624"/>
    <m/>
    <s v="YE1806_0884"/>
    <s v="Self-settled Camps / Settlements"/>
    <s v="Al-Abasa"/>
    <s v="العباسة"/>
    <m/>
    <s v="YE1806"/>
    <n v="12"/>
    <n v="84"/>
    <s v="Unknown Status"/>
    <s v="Al Hudaydah Hub"/>
    <s v="De Facto Authorities"/>
    <s v="UNHCR 2020"/>
  </r>
  <r>
    <x v="13"/>
    <s v="Al Hodeidah"/>
    <s v="Al Qanawis"/>
    <s v="Al Mahadilah"/>
    <s v="YE180624"/>
    <m/>
    <s v="YE1806_0885"/>
    <s v="Self-settled Camps / Settlements"/>
    <s v="Mahal Owaidan Al-Qawzi"/>
    <s v="محل عويدان القوزي"/>
    <m/>
    <s v="YE1806"/>
    <n v="15"/>
    <n v="105"/>
    <s v="Unknown Status"/>
    <s v="Al Hudaydah Hub"/>
    <s v="De Facto Authorities"/>
    <s v="UNHCR 2020"/>
  </r>
  <r>
    <x v="13"/>
    <s v="Al Hodeidah"/>
    <s v="Al Qanawis"/>
    <s v="Al Mahadilah"/>
    <s v="YE180624"/>
    <m/>
    <s v="YE1806_0886"/>
    <s v="Self-settled Camps / Settlements"/>
    <s v="Al-Alak Al-Sharqi"/>
    <s v="العلك الشرقي"/>
    <m/>
    <s v="YE1806"/>
    <n v="17"/>
    <n v="119"/>
    <s v="Unknown Status"/>
    <s v="Al Hudaydah Hub"/>
    <s v="De Facto Authorities"/>
    <s v="UNHCR 2020"/>
  </r>
  <r>
    <x v="13"/>
    <s v="Al Hodeidah"/>
    <s v="Al Qanawis"/>
    <s v="Al Mahadilah"/>
    <s v="YE180624"/>
    <m/>
    <s v="YE1806_0887"/>
    <s v="Self-settled Camps / Settlements"/>
    <s v="Al-Osalah"/>
    <s v="الاصالة"/>
    <m/>
    <s v="YE1806"/>
    <n v="11"/>
    <n v="77"/>
    <s v="Unknown Status"/>
    <s v="Al Hudaydah Hub"/>
    <s v="De Facto Authorities"/>
    <s v="NA"/>
  </r>
  <r>
    <x v="13"/>
    <s v="Al Hodeidah"/>
    <s v="Al Qanawis"/>
    <s v="Al Mahadilah"/>
    <s v="YE180624"/>
    <m/>
    <s v="YE1806_0888"/>
    <s v="Self-settled Camps / Settlements"/>
    <s v="Aal Mkhawi"/>
    <s v="المخاوي"/>
    <m/>
    <s v="YE1806"/>
    <n v="18"/>
    <n v="126"/>
    <s v="Unknown Status"/>
    <s v="Al Hudaydah Hub"/>
    <s v="De Facto Authorities"/>
    <s v="NA"/>
  </r>
  <r>
    <x v="13"/>
    <s v="Al Hodeidah"/>
    <s v="Al Qanawis"/>
    <s v="Al Mahadilah"/>
    <s v="YE180624"/>
    <m/>
    <s v="YE1806_0889"/>
    <s v="Self-settled Camps / Settlements"/>
    <s v="Al-Karos"/>
    <s v="الكروس"/>
    <m/>
    <s v="YE1806"/>
    <n v="16"/>
    <n v="112"/>
    <s v="Unknown Status"/>
    <s v="Al Hudaydah Hub"/>
    <s v="De Facto Authorities"/>
    <s v="UNHCR 2020"/>
  </r>
  <r>
    <x v="13"/>
    <s v="Al Hodeidah"/>
    <s v="Al Qanawis"/>
    <s v="Al Mahadilah"/>
    <s v="YE180624"/>
    <m/>
    <s v="YE1806_0890"/>
    <s v="Self-settled Camps / Settlements"/>
    <s v="Al-Futaini Al-Janobi"/>
    <s v="الفتيني الجنوبي"/>
    <m/>
    <s v="YE1806"/>
    <n v="7"/>
    <n v="49"/>
    <s v="Unknown Status"/>
    <s v="Al Hudaydah Hub"/>
    <s v="De Facto Authorities"/>
    <s v="UNHCR 2020"/>
  </r>
  <r>
    <x v="13"/>
    <s v="Al Hodeidah"/>
    <s v="Al Qanawis"/>
    <s v="Al Mahadilah"/>
    <s v="YE180624"/>
    <m/>
    <s v="YE1806_0891"/>
    <s v="Self-settled Camps / Settlements"/>
    <s v="Khalf Al-Qutabi"/>
    <s v="خلف القعطبي"/>
    <m/>
    <s v="YE1806"/>
    <n v="15"/>
    <n v="105"/>
    <s v="Unknown Status"/>
    <s v="Al Hudaydah Hub"/>
    <s v="De Facto Authorities"/>
    <s v="UNHCR 2020"/>
  </r>
  <r>
    <x v="13"/>
    <s v="Al Hodeidah"/>
    <s v="Al Qanawis"/>
    <s v="Al Mahadilah"/>
    <s v="YE180624"/>
    <m/>
    <s v="YE1806_0892"/>
    <s v="Self-settled Camps / Settlements"/>
    <s v="Khalil Al-Qarbi"/>
    <s v="خليل القربي"/>
    <m/>
    <s v="YE1806"/>
    <n v="20"/>
    <n v="140"/>
    <s v="Unknown Status"/>
    <s v="Al Hudaydah Hub"/>
    <s v="De Facto Authorities"/>
    <s v="UNHCR 2020"/>
  </r>
  <r>
    <x v="13"/>
    <s v="Al Hodeidah"/>
    <s v="Al Qanawis"/>
    <s v="Al Mahadilah"/>
    <s v="YE180624"/>
    <m/>
    <s v="YE1806_0893"/>
    <s v="Self-settled Camps / Settlements"/>
    <s v="Deer Mohammed Mahdi"/>
    <s v="دير محمد مهدي"/>
    <m/>
    <s v="YE1806"/>
    <n v="45"/>
    <n v="315"/>
    <s v="Unknown Status"/>
    <s v="Al Hudaydah Hub"/>
    <s v="De Facto Authorities"/>
    <s v="UNHCR 2020"/>
  </r>
  <r>
    <x v="13"/>
    <s v="Al Hodeidah"/>
    <s v="Al Qanawis"/>
    <s v="Al Mahadilah"/>
    <s v="YE180624"/>
    <m/>
    <s v="YE1806_0894"/>
    <s v="Self-settled Camps / Settlements"/>
    <s v="Barsheesh"/>
    <s v="برشيش"/>
    <m/>
    <s v="YE1806"/>
    <n v="15"/>
    <n v="105"/>
    <s v="Unknown Status"/>
    <s v="Al Hudaydah Hub"/>
    <s v="De Facto Authorities"/>
    <s v="NA"/>
  </r>
  <r>
    <x v="13"/>
    <s v="Al Hodeidah"/>
    <s v="Al Qanawis"/>
    <s v="Al Mahadilah"/>
    <s v="YE180624"/>
    <m/>
    <s v="YE1806_0895"/>
    <s v="Self-settled Camps / Settlements"/>
    <s v="Mazrat Abduljalil Thabet"/>
    <s v="مزرعة عبدالجليل ثابت"/>
    <m/>
    <s v="YE1806"/>
    <n v="11"/>
    <n v="77"/>
    <s v="Unknown Status"/>
    <s v="Al Hudaydah Hub"/>
    <s v="De Facto Authorities"/>
    <s v="UNHCR 2020"/>
  </r>
  <r>
    <x v="13"/>
    <s v="Al Hodeidah"/>
    <s v="Al Qanawis"/>
    <s v="Al Mahadilah"/>
    <s v="YE180624"/>
    <m/>
    <s v="YE1806_0896"/>
    <s v="Self-settled Camps / Settlements"/>
    <s v="Mazrat Ahmed Yahya"/>
    <s v="مزرعة احمد يحيى"/>
    <m/>
    <s v="YE1806"/>
    <n v="10"/>
    <n v="70"/>
    <s v="Unknown Status"/>
    <s v="Al Hudaydah Hub"/>
    <s v="De Facto Authorities"/>
    <s v="UNHCR 2020"/>
  </r>
  <r>
    <x v="13"/>
    <s v="Al Hodeidah"/>
    <s v="Al Qanawis"/>
    <s v="Al Mahadilah"/>
    <s v="YE180624"/>
    <m/>
    <s v="YE1806_0897"/>
    <s v="Self-settled Camps / Settlements"/>
    <s v="Al-Zzaher"/>
    <s v="الزاهر"/>
    <m/>
    <s v="YE1806"/>
    <n v="7"/>
    <n v="49"/>
    <s v="Unknown Status"/>
    <s v="Al Hudaydah Hub"/>
    <s v="De Facto Authorities"/>
    <s v="UNHCR 2020"/>
  </r>
  <r>
    <x v="13"/>
    <s v="Al Hodeidah"/>
    <s v="Al Qanawis"/>
    <s v="Al Mahadilah"/>
    <s v="YE180624"/>
    <s v="Mahal Owaidan Al Shamali"/>
    <s v="YE1806_0898"/>
    <s v="Self-settled Camps / Settlements"/>
    <s v="Deer Awedan"/>
    <s v="دير عويدان"/>
    <m/>
    <s v="YE1806"/>
    <n v="12"/>
    <n v="83"/>
    <s v="Unknown Status"/>
    <s v="Al Hudaydah Hub"/>
    <s v="De Facto Authorities"/>
    <s v="UNHCR 2020"/>
  </r>
  <r>
    <x v="13"/>
    <s v="Al Hodeidah"/>
    <s v="Al Qanawis"/>
    <s v="Bani Mahdi - Al Qawanis"/>
    <s v="YE180622"/>
    <s v="Al Dawudyah"/>
    <s v="YE1806_0899"/>
    <s v="Self-settled Camps / Settlements"/>
    <s v="Al Dawudyah"/>
    <s v="الداوودية"/>
    <m/>
    <s v="YE1806"/>
    <n v="132"/>
    <n v="921"/>
    <s v="Unknown Status"/>
    <s v="Al Hudaydah Hub"/>
    <s v="De Facto Authorities"/>
    <s v="UNHCR"/>
  </r>
  <r>
    <x v="13"/>
    <s v="Al Hodeidah"/>
    <s v="Al Qanawis"/>
    <s v="Kasharib"/>
    <s v="YE180621"/>
    <s v="Kasharb Algarby"/>
    <s v="YE1806_0900"/>
    <s v="Self-settled Camps / Settlements"/>
    <s v="Al-Mabakera"/>
    <s v="المباكره"/>
    <m/>
    <s v="YE1806"/>
    <n v="62"/>
    <n v="320"/>
    <s v="Existing"/>
    <s v="Al Hudaydah Hub"/>
    <s v="De Facto Authorities"/>
    <s v="UNHCR Partner"/>
  </r>
  <r>
    <x v="13"/>
    <s v="Al Hodeidah"/>
    <s v="Al Qanawis"/>
    <s v="Al Quzi"/>
    <s v="YE180623"/>
    <s v="AL Quzi"/>
    <s v="YE1806_0901"/>
    <s v="Self-settled Camps / Settlements"/>
    <s v="Deer Abu Rish"/>
    <s v="دير أبو الريش"/>
    <m/>
    <s v="YE1806"/>
    <n v="39"/>
    <n v="205"/>
    <s v="Existing"/>
    <s v="Al Hudaydah Hub"/>
    <s v="De Facto Authorities"/>
    <s v="UNHCR Partner"/>
  </r>
  <r>
    <x v="13"/>
    <s v="Al Hodeidah"/>
    <s v="Al Qanawis"/>
    <s v="Kasharib"/>
    <s v="YE180621"/>
    <s v="Kasharb Algarby"/>
    <s v="YE1806_0902"/>
    <s v="Self-settled Camps / Settlements"/>
    <s v="Mazrat Khola"/>
    <s v="مزرعة خلع"/>
    <m/>
    <s v="YE1806"/>
    <n v="16"/>
    <n v="70"/>
    <s v="Existing"/>
    <s v="Al Hudaydah Hub"/>
    <s v="De Facto Authorities"/>
    <s v="UNHCR Partner"/>
  </r>
  <r>
    <x v="13"/>
    <s v="Al Hodeidah"/>
    <s v="Al Qanawis"/>
    <s v="Bani Mahdi - Al Qawanis"/>
    <s v="YE180622"/>
    <s v="Al Dawudyah"/>
    <s v="YE1806_0903"/>
    <s v="Self-settled Camps / Settlements"/>
    <s v="Malab Al-Ahli"/>
    <s v="ملعب الأهلي"/>
    <m/>
    <s v="YE1806"/>
    <n v="97"/>
    <n v="508"/>
    <s v="Existing"/>
    <s v="Al Hudaydah Hub"/>
    <s v="De Facto Authorities"/>
    <s v="UNHCR Partner"/>
  </r>
  <r>
    <x v="13"/>
    <s v="Al Hodeidah"/>
    <s v="Al Qanawis"/>
    <s v="Kasharib"/>
    <s v="YE180621"/>
    <s v="Kasharb Alsharqy"/>
    <s v="YE1806_0904"/>
    <s v="Self-settled Camps / Settlements"/>
    <s v="Al-Mujamaa Al-Hukomi"/>
    <s v="المجمع الحكومي"/>
    <m/>
    <s v="YE1806"/>
    <n v="125"/>
    <n v="558"/>
    <s v="Existing"/>
    <s v="Al Hudaydah Hub"/>
    <s v="De Facto Authorities"/>
    <s v="UNHCR Partner"/>
  </r>
  <r>
    <x v="13"/>
    <s v="Al Hodeidah"/>
    <s v="Al Qanawis"/>
    <s v="Kasharib"/>
    <s v="YE180621"/>
    <s v="Kasharb Algarby"/>
    <s v="YE1806_0905"/>
    <s v="Self-settled Camps / Settlements"/>
    <s v="Sharq Al-Mabakera"/>
    <s v="شرق المباكره"/>
    <m/>
    <s v="YE1806"/>
    <n v="34"/>
    <n v="153"/>
    <s v="Existing"/>
    <s v="Al Hudaydah Hub"/>
    <s v="De Facto Authorities"/>
    <s v="UNHCR Partner"/>
  </r>
  <r>
    <x v="13"/>
    <s v="Al Hodeidah"/>
    <s v="Al Qanawis"/>
    <s v="Kasharib"/>
    <s v="YE180621"/>
    <s v="Kasharb Alsharqy"/>
    <s v="YE1806_0906"/>
    <s v="Self-settled Camps / Settlements"/>
    <s v="Om Salamah"/>
    <s v="ام سلمه"/>
    <m/>
    <s v="YE1806"/>
    <n v="81"/>
    <n v="392"/>
    <s v="Existing"/>
    <s v="Al Hudaydah Hub"/>
    <s v="De Facto Authorities"/>
    <s v="UNHCR Partner"/>
  </r>
  <r>
    <x v="13"/>
    <s v="Al Hodeidah"/>
    <s v="Al Qanawis"/>
    <s v="Kasharib"/>
    <s v="YE180621"/>
    <s v="Kasharb Algarby"/>
    <s v="YE1806_0907"/>
    <s v="Self-settled Camps / Settlements"/>
    <s v="Wasat Deer Tubaish"/>
    <s v="وسط دير الطبيش"/>
    <m/>
    <s v="YE1806"/>
    <n v="58"/>
    <n v="274"/>
    <s v="Existing"/>
    <s v="Al Hudaydah Hub"/>
    <s v="De Facto Authorities"/>
    <s v="UNHCR Partner"/>
  </r>
  <r>
    <x v="13"/>
    <s v="Al Hodeidah"/>
    <s v="Al Qanawis"/>
    <s v="Kasharib"/>
    <s v="YE180621"/>
    <s v="Kasharb Alsharqy"/>
    <s v="YE1806_0908"/>
    <s v="Self-settled Camps / Settlements"/>
    <s v="Khazan Al-Fawrazi"/>
    <s v="خزان الفورزي"/>
    <m/>
    <s v="YE1806"/>
    <n v="212"/>
    <n v="1073"/>
    <s v="Existing"/>
    <s v="Al Hudaydah Hub"/>
    <s v="De Facto Authorities"/>
    <s v="UNHCR Partner"/>
  </r>
  <r>
    <x v="13"/>
    <s v="Al Hodeidah"/>
    <s v="Al Qanawis"/>
    <s v="Bani Mahdi - Al Qawanis"/>
    <s v="YE180622"/>
    <s v="Al Dawudyah"/>
    <s v="YE1806_0909"/>
    <s v="Self-settled Camps / Settlements"/>
    <s v="Mahtat Al-Qaz"/>
    <s v="محطة الغاز"/>
    <m/>
    <s v="YE1806"/>
    <n v="80"/>
    <n v="417"/>
    <s v="Existing"/>
    <s v="Al Hudaydah Hub"/>
    <s v="De Facto Authorities"/>
    <s v="UNHCR Partner"/>
  </r>
  <r>
    <x v="13"/>
    <s v="Al Hodeidah"/>
    <s v="Al Qanawis"/>
    <s v="Kasharib"/>
    <s v="YE180621"/>
    <s v="Kasharb Alsharqy"/>
    <s v="YE1806_0910"/>
    <s v="Self-settled Camps / Settlements"/>
    <s v="Mahal Abed"/>
    <s v="محل عابد"/>
    <m/>
    <s v="YE1806"/>
    <n v="77"/>
    <n v="369"/>
    <s v="Existing"/>
    <s v="Al Hudaydah Hub"/>
    <s v="De Facto Authorities"/>
    <s v="UNHCR Partner"/>
  </r>
  <r>
    <x v="13"/>
    <s v="Al Hodeidah"/>
    <s v="Al Qanawis"/>
    <s v="Kasharib"/>
    <s v="YE180621"/>
    <s v="Kasharb Alsharqy"/>
    <s v="YE1806_0911"/>
    <s v="Self-settled Camps / Settlements"/>
    <s v="Mahal Al Hendi"/>
    <s v="محل الهندي"/>
    <m/>
    <s v="YE1806"/>
    <n v="166"/>
    <n v="806"/>
    <s v="Existing"/>
    <s v="Al Hudaydah Hub"/>
    <s v="De Facto Authorities"/>
    <s v="UNHCR Partner"/>
  </r>
  <r>
    <x v="13"/>
    <s v="Al Hodeidah"/>
    <s v="Al Qanawis"/>
    <s v="Kasharib"/>
    <s v="YE180621"/>
    <s v="Kasharb Algarby"/>
    <s v="YE1806_0912"/>
    <s v="Self-settled Camps / Settlements"/>
    <s v="Al-Hard"/>
    <s v="الحرد"/>
    <m/>
    <s v="YE1806"/>
    <n v="32"/>
    <n v="120"/>
    <s v="Existing"/>
    <s v="Al Hudaydah Hub"/>
    <s v="De Facto Authorities"/>
    <s v="UNHCR Partner"/>
  </r>
  <r>
    <x v="13"/>
    <s v="Al Hodeidah"/>
    <s v="Al Qanawis"/>
    <s v="Kasharib"/>
    <s v="YE180621"/>
    <s v="Kasharb Alsharqy"/>
    <s v="YE1806_0913"/>
    <s v="Self-settled Camps / Settlements"/>
    <s v="Deer Al-Zzain"/>
    <s v="دير الزين"/>
    <m/>
    <s v="YE1806"/>
    <n v="49"/>
    <n v="203"/>
    <s v="Existing"/>
    <s v="Al Hudaydah Hub"/>
    <s v="De Facto Authorities"/>
    <s v="UNHCR Partner"/>
  </r>
  <r>
    <x v="13"/>
    <s v="Al Hodeidah"/>
    <s v="Al Qanawis"/>
    <s v="Kasharib"/>
    <s v="YE180621"/>
    <s v="Kasharb Alsharqy"/>
    <s v="YE1806_0914"/>
    <s v="collective center"/>
    <s v="Madrasat Al-Fateh"/>
    <s v="مدرسة الفتح"/>
    <m/>
    <s v="YE1806"/>
    <n v="71"/>
    <n v="322"/>
    <s v="Existing"/>
    <s v="Al Hudaydah Hub"/>
    <s v="De Facto Authorities"/>
    <s v="UNHCR Partner"/>
  </r>
  <r>
    <x v="13"/>
    <s v="Al Hodeidah"/>
    <s v="Al Qanawis"/>
    <s v="Kasharib"/>
    <s v="YE180621"/>
    <s v="Kasharb Alsharqy"/>
    <s v="YE1806_0915"/>
    <s v="Self-settled Camps / Settlements"/>
    <s v="Deer Mohammed Hadi"/>
    <s v="دير محمد هادي"/>
    <m/>
    <s v="YE1806"/>
    <n v="27"/>
    <n v="145"/>
    <s v="Existing"/>
    <s v="Al Hudaydah Hub"/>
    <s v="De Facto Authorities"/>
    <s v="its called Deer Mohammed Mahdi,the correct name is Deer Mohammed Hadi"/>
  </r>
  <r>
    <x v="13"/>
    <s v="Al Hodeidah"/>
    <s v="Al Qanawis"/>
    <s v="Bani Mahdi - Al Qawanis"/>
    <s v="YE180622"/>
    <s v="Bani Mahdi - Al Qawanis"/>
    <s v="YE1806_0916"/>
    <s v="Self-settled Camps / Settlements"/>
    <s v="Al-Mosansenah"/>
    <s v="المصنصنه"/>
    <m/>
    <s v="YE1806"/>
    <n v="42"/>
    <n v="184"/>
    <s v="Existing"/>
    <s v="Al Hudaydah Hub"/>
    <s v="De Facto Authorities"/>
    <s v="UNHCR Partner"/>
  </r>
  <r>
    <x v="13"/>
    <s v="Al Hodeidah"/>
    <s v="Al Qanawis"/>
    <s v="Kasharib"/>
    <s v="YE180621"/>
    <s v="Kasharb Alsharqy"/>
    <s v="YE1806_0917"/>
    <s v="Self-settled Camps / Settlements"/>
    <s v="Jama Al-Ssunnah"/>
    <s v="جامع السنه"/>
    <m/>
    <s v="YE1806"/>
    <n v="22"/>
    <n v="109"/>
    <s v="Existing"/>
    <s v="Al Hudaydah Hub"/>
    <s v="De Facto Authorities"/>
    <s v="UNHCR Partner"/>
  </r>
  <r>
    <x v="13"/>
    <s v="Al Hodeidah"/>
    <s v="Al Qanawis"/>
    <s v="Al Mahadilah"/>
    <s v="YE180624"/>
    <s v="Al-Mhadlh"/>
    <s v="YE1806_0918"/>
    <s v="Self-settled Camps / Settlements"/>
    <s v="Al-Amin Al-Harmali"/>
    <s v="الأمين الحرملي"/>
    <m/>
    <s v="YE1806"/>
    <n v="53"/>
    <n v="263"/>
    <s v="Existing"/>
    <s v="Al Hudaydah Hub"/>
    <s v="De Facto Authorities"/>
    <s v="UNHCR Partner"/>
  </r>
  <r>
    <x v="13"/>
    <s v="Al Hodeidah"/>
    <s v="Al Qanawis"/>
    <s v="Kasharib"/>
    <s v="YE180621"/>
    <s v="Kasharb Algarby"/>
    <s v="YE1806_0919"/>
    <s v="Self-settled Camps / Settlements"/>
    <s v="Al-Futaini Al-Shamali"/>
    <s v="الفتيني الشمالي"/>
    <m/>
    <s v="YE1806"/>
    <n v="26"/>
    <n v="107"/>
    <s v="Existing"/>
    <s v="Al Hudaydah Hub"/>
    <s v="De Facto Authorities"/>
    <s v="UNHCR Partner"/>
  </r>
  <r>
    <x v="13"/>
    <s v="Al Hodeidah"/>
    <s v="Al Qanawis"/>
    <s v="Kasharib"/>
    <s v="YE180621"/>
    <s v="Kasharb Algarby"/>
    <s v="YE1806_0920"/>
    <s v="Self-settled Camps / Settlements"/>
    <s v="Mazrat Ali Haaj"/>
    <s v="مزرعة علي حاج"/>
    <m/>
    <s v="YE1806"/>
    <n v="26"/>
    <n v="133"/>
    <s v="Existing"/>
    <s v="Al Hudaydah Hub"/>
    <s v="De Facto Authorities"/>
    <s v="UNHCR Partner"/>
  </r>
  <r>
    <x v="13"/>
    <s v="Al Hodeidah"/>
    <s v="Al Qanawis"/>
    <s v="Kasharib"/>
    <s v="YE180621"/>
    <s v="Kasharb Algarby"/>
    <s v="YE1806_0921"/>
    <s v="Self-settled Camps / Settlements"/>
    <s v="Tubaish Al-Sharqi"/>
    <s v="الطبيش الشرقي"/>
    <m/>
    <s v="YE1806"/>
    <n v="45"/>
    <n v="193"/>
    <s v="Existing"/>
    <s v="Al Hudaydah Hub"/>
    <s v="De Facto Authorities"/>
    <s v="UNHCR Partner"/>
  </r>
  <r>
    <x v="13"/>
    <s v="Al Hodeidah"/>
    <s v="Al Qanawis"/>
    <s v="Kasharib"/>
    <s v="YE180621"/>
    <s v="Kasharb Alsharqy"/>
    <s v="YE1806_0922"/>
    <s v="Self-settled Camps / Settlements"/>
    <s v="Khalf Fundoq Nasser"/>
    <s v="خلف فندق ناصر"/>
    <m/>
    <s v="YE1806"/>
    <n v="32"/>
    <n v="256"/>
    <s v="Existing"/>
    <s v="Al Hudaydah Hub"/>
    <s v="De Facto Authorities"/>
    <s v="UNHCR Partner"/>
  </r>
  <r>
    <x v="13"/>
    <s v="Al Hodeidah"/>
    <s v="Al Qanawis"/>
    <s v="Al Quzi"/>
    <s v="YE180623"/>
    <s v="AL Quzi"/>
    <s v="YE1806_0923"/>
    <s v="Self-settled Camps / Settlements"/>
    <s v="Deer Kuzabah"/>
    <s v="دير كزابه"/>
    <m/>
    <s v="YE1806"/>
    <n v="27"/>
    <n v="142"/>
    <s v="Existing"/>
    <s v="Al Hudaydah Hub"/>
    <s v="De Facto Authorities"/>
    <s v="UNHCR Partner"/>
  </r>
  <r>
    <x v="13"/>
    <s v="Al Hodeidah"/>
    <s v="Al Qanawis"/>
    <s v="Kasharib"/>
    <s v="YE180621"/>
    <s v="Kasharb Alsharqy"/>
    <s v="YE1806_0924"/>
    <s v="Self-settled Camps / Settlements"/>
    <s v="Tanmiat Al-Marah"/>
    <s v="تنمية المرأه"/>
    <m/>
    <s v="YE1806"/>
    <n v="80"/>
    <n v="369"/>
    <s v="Existing"/>
    <s v="Al Hudaydah Hub"/>
    <s v="De Facto Authorities"/>
    <s v="UNHCR Partner"/>
  </r>
  <r>
    <x v="13"/>
    <s v="Al Hodeidah"/>
    <s v="Al Qanawis"/>
    <s v="Kasharib"/>
    <s v="YE180621"/>
    <s v="Kasharb Algarby"/>
    <s v="YE1806_0925"/>
    <s v="Self-settled Camps / Settlements"/>
    <s v="Mahal Al-Sader"/>
    <s v="محل الصدر"/>
    <m/>
    <s v="YE1806"/>
    <n v="32"/>
    <n v="177"/>
    <s v="Existing"/>
    <s v="Al Hudaydah Hub"/>
    <s v="De Facto Authorities"/>
    <s v="UNHCR Partner"/>
  </r>
  <r>
    <x v="13"/>
    <s v="Al Hodeidah"/>
    <s v="Al Qanawis"/>
    <s v="Bani Mahdi - Al Qawanis"/>
    <s v="YE180622"/>
    <s v="Al Jilanyah"/>
    <s v="YE1806_0926"/>
    <s v="Self-settled Camps / Settlements"/>
    <s v="Mashro Al-Miah"/>
    <s v="مشروع المياه"/>
    <m/>
    <s v="YE1806"/>
    <n v="58"/>
    <n v="287"/>
    <s v="Existing"/>
    <s v="Al Hudaydah Hub"/>
    <s v="De Facto Authorities"/>
    <s v="مخيم خزان المياه - داخل الجيلانيه"/>
  </r>
  <r>
    <x v="13"/>
    <s v="Al Hodeidah"/>
    <s v="Al Qanawis"/>
    <s v="Al Mahadilah"/>
    <s v="YE180624"/>
    <s v="Al-Mhadlh"/>
    <s v="YE1806_0927"/>
    <s v="collective center"/>
    <s v="Madrasat Al-Khansaa"/>
    <s v="مدرسة الخنساء"/>
    <m/>
    <s v="YE1806"/>
    <n v="22"/>
    <n v="140"/>
    <s v="Existing"/>
    <s v="Al Hudaydah Hub"/>
    <s v="De Facto Authorities"/>
    <s v="UNHCR Partner"/>
  </r>
  <r>
    <x v="13"/>
    <s v="Al Hodeidah"/>
    <s v="Al Qanawis"/>
    <s v="Kasharib"/>
    <s v="YE180621"/>
    <s v="Kasharb Alsharqy"/>
    <s v="YE1806_0928"/>
    <s v="Self-settled Camps / Settlements"/>
    <s v="Mahal Al-Abbasi Al-Sharqi"/>
    <s v="محل العباسي الشرقي"/>
    <m/>
    <s v="YE1806"/>
    <n v="20"/>
    <n v="108"/>
    <s v="Existing"/>
    <s v="Al Hudaydah Hub"/>
    <s v="De Facto Authorities"/>
    <s v="UNHCR Partner"/>
  </r>
  <r>
    <x v="13"/>
    <s v="Al Hodeidah"/>
    <s v="Al Qanawis"/>
    <s v="Kasharib"/>
    <s v="YE180621"/>
    <s v="Kasharb Algarby"/>
    <s v="YE1806_0929"/>
    <s v="Self-settled Camps / Settlements"/>
    <s v="Deer Al Tabeesh"/>
    <s v="دير الطبيش"/>
    <m/>
    <s v="YE1806"/>
    <n v="55"/>
    <n v="198"/>
    <s v="Existing"/>
    <s v="Al Hudaydah Hub"/>
    <s v="De Facto Authorities"/>
    <s v="UNHCR Partner"/>
  </r>
  <r>
    <x v="13"/>
    <s v="Al Hodeidah"/>
    <s v="Al Qanawis"/>
    <s v="Kasharib"/>
    <s v="YE180621"/>
    <s v="Kashareb"/>
    <s v="YE1806_0930"/>
    <s v="Self-settled Camps / Settlements"/>
    <s v="Deer Abkar"/>
    <s v="دير أبكر"/>
    <m/>
    <s v="YE1806"/>
    <n v="74"/>
    <n v="518"/>
    <s v="Existing"/>
    <s v="Al Hudaydah Hub"/>
    <s v="De Facto Authorities"/>
    <s v="UNHCR 2020"/>
  </r>
  <r>
    <x v="13"/>
    <s v="Al Hodeidah"/>
    <s v="Al Qanawis"/>
    <s v="Kasharib"/>
    <s v="YE180621"/>
    <s v="Kasharb Alsharqy"/>
    <s v="YE1806_0931"/>
    <s v="Self-settled Camps / Settlements"/>
    <s v="Deer Al Hulaili"/>
    <s v="دير الهليلي"/>
    <m/>
    <s v="YE1806"/>
    <n v="68"/>
    <n v="320"/>
    <s v="Existing"/>
    <s v="Al Hudaydah Hub"/>
    <s v="De Facto Authorities"/>
    <s v="UNHCR Partner"/>
  </r>
  <r>
    <x v="13"/>
    <s v="Al Hodeidah"/>
    <s v="Al Qanawis"/>
    <s v="Kasharib"/>
    <s v="YE180621"/>
    <s v="Kasharb Algarby"/>
    <s v="YE1806_0932"/>
    <s v="Self-settled Camps / Settlements"/>
    <s v="Mujama' Al Makeen"/>
    <s v="مجمع المكين"/>
    <m/>
    <s v="YE1806"/>
    <n v="80"/>
    <n v="328"/>
    <s v="Existing"/>
    <s v="Al Hudaydah Hub"/>
    <s v="De Facto Authorities"/>
    <s v="UNHCR Partner"/>
  </r>
  <r>
    <x v="13"/>
    <s v="Al Hodeidah"/>
    <s v="Al Qanawis"/>
    <s v="Al Quzi"/>
    <s v="YE180623"/>
    <s v="Al-Quzi"/>
    <s v="YE1806_0933"/>
    <s v="Self-settled Camps / Settlements"/>
    <s v="Mahal Owaidan"/>
    <s v="محل عويدان"/>
    <m/>
    <s v="YE1806"/>
    <n v="222"/>
    <n v="1554"/>
    <s v="Existing"/>
    <s v="Al Hudaydah Hub"/>
    <s v="De Facto Authorities"/>
    <s v="UNHCR 2020"/>
  </r>
  <r>
    <x v="13"/>
    <s v="Al Hodeidah"/>
    <s v="Al Qanawis"/>
    <s v="Bani Mahdi - Al Qawanis"/>
    <s v="YE180622"/>
    <s v="Bani Mahdi"/>
    <s v="YE1806_0934"/>
    <s v="Self-settled Camps / Settlements"/>
    <s v="Al-Dawdiah"/>
    <s v="الداوديه"/>
    <m/>
    <s v="YE1806"/>
    <n v="170"/>
    <n v="1190"/>
    <s v="Existing"/>
    <s v="Al Hudaydah Hub"/>
    <s v="De Facto Authorities"/>
    <s v="UNHCR 2020"/>
  </r>
  <r>
    <x v="13"/>
    <s v="Al Hodeidah"/>
    <s v="Al Qanawis"/>
    <s v="Kasharib"/>
    <s v="YE180621"/>
    <s v="kashareb"/>
    <s v="YE1806_0935"/>
    <s v="Self-settled Camps / Settlements"/>
    <s v="Tubaish"/>
    <s v="الطبيش"/>
    <m/>
    <s v="YE1806"/>
    <n v="170"/>
    <n v="1190"/>
    <s v="Existing"/>
    <s v="Al Hudaydah Hub"/>
    <s v="De Facto Authorities"/>
    <s v="UNHCR 2020"/>
  </r>
  <r>
    <x v="13"/>
    <s v="Al Hodeidah"/>
    <s v="Al Qanawis"/>
    <s v="Kasharib"/>
    <s v="YE180621"/>
    <s v="Kashareb"/>
    <s v="YE1806_0936"/>
    <s v="Self-settled Camps / Settlements"/>
    <s v="Aal-Sawanah"/>
    <s v="السوانه"/>
    <m/>
    <s v="YE1806"/>
    <n v="168"/>
    <n v="704"/>
    <s v="Existing"/>
    <s v="Al Hudaydah Hub"/>
    <s v="De Facto Authorities"/>
    <s v="UNHCR 2020"/>
  </r>
  <r>
    <x v="13"/>
    <s v="Al Hodeidah"/>
    <s v="Al Qanawis"/>
    <s v="Kasharib"/>
    <s v="YE180621"/>
    <s v="Kashareb"/>
    <s v="YE1806_0937"/>
    <s v="Self-settled Camps / Settlements"/>
    <s v="Al-Mabaqrah"/>
    <s v="المباكرة"/>
    <m/>
    <s v="YE1806"/>
    <n v="95"/>
    <n v="665"/>
    <s v="Existing"/>
    <s v="Al Hudaydah Hub"/>
    <s v="De Facto Authorities"/>
    <s v="UNHCR 2020"/>
  </r>
  <r>
    <x v="13"/>
    <s v="Al Hodeidah"/>
    <s v="Al Qanawis"/>
    <s v="Al Mahadilah"/>
    <s v="YE180624"/>
    <s v="Al Mahadilah"/>
    <s v="YE1806_0939"/>
    <s v="Self-settled Camps / Settlements"/>
    <s v="Al Najjari"/>
    <s v="النجاري"/>
    <m/>
    <s v="YE1806"/>
    <n v="57"/>
    <n v="288"/>
    <s v="Existing"/>
    <s v="Al Hudaydah Hub"/>
    <s v="De Facto Authorities"/>
    <s v="UNHCR Partner"/>
  </r>
  <r>
    <x v="13"/>
    <s v="Al Hodeidah"/>
    <s v="Al Qanawis"/>
    <s v="Kasharib"/>
    <s v="YE180621"/>
    <s v="Hawsh Zabet"/>
    <s v="YE1806_0940"/>
    <s v="Self-settled Camps / Settlements"/>
    <s v="Hawsh Zabet"/>
    <s v="حوش زابط"/>
    <m/>
    <s v="YE1806"/>
    <n v="88"/>
    <n v="517"/>
    <s v="Existing"/>
    <s v="Al Hudaydah Hub"/>
    <s v="De Facto Authorities"/>
    <s v="Complete"/>
  </r>
  <r>
    <x v="13"/>
    <s v="Al Hodeidah"/>
    <s v="Al Qanawis"/>
    <s v="Bani Mahdi - Al Qawanis"/>
    <s v="YE180622"/>
    <s v="Bani Mahdi"/>
    <s v="YE1806_0941"/>
    <s v="Self-settled Camps / Settlements"/>
    <s v="Al-Khalil Al-Sharqi"/>
    <s v="الخليل الشرقي"/>
    <m/>
    <s v="YE1806"/>
    <n v="117"/>
    <n v="640"/>
    <s v="Existing"/>
    <s v="Al Hudaydah Hub"/>
    <s v="De Facto Authorities"/>
    <s v="Complete"/>
  </r>
  <r>
    <x v="13"/>
    <s v="Al Hodeidah"/>
    <s v="Al Qanawis"/>
    <s v="Kasharib"/>
    <s v="YE180621"/>
    <s v="kasharb"/>
    <s v="YE1806_1727"/>
    <s v="Self-settled Camps / Settlements"/>
    <s v="Deer Abkar Alsharqi"/>
    <s v="دير ابكر الشرقي"/>
    <s v="Deer Abkar  Banah Alsharqi"/>
    <s v="YE1806"/>
    <n v="112"/>
    <n v="539"/>
    <s v="Existing"/>
    <s v="Al Hudaydah Hub"/>
    <s v="De Facto Authorities"/>
    <s v="Complete"/>
  </r>
  <r>
    <x v="13"/>
    <s v="Al Hodeidah"/>
    <s v="Al Qanawis"/>
    <s v="Al Quzi"/>
    <s v="YE180623"/>
    <s v="AL Quzi"/>
    <s v="YE1806_1728"/>
    <s v="Self-settled Camps / Settlements"/>
    <s v="Oidan Alshamali"/>
    <s v="عويدان الشمالي"/>
    <m/>
    <s v="YE1806"/>
    <n v="273"/>
    <n v="1256"/>
    <s v="Existing"/>
    <s v="Al Hudaydah Hub"/>
    <s v="De Facto Authorities"/>
    <s v="Complete"/>
  </r>
  <r>
    <x v="13"/>
    <s v="Al Hodeidah"/>
    <s v="Al Qanawis"/>
    <s v="Kasharib"/>
    <s v="YE180621"/>
    <s v="Kadf Albarqi"/>
    <s v="YE1806_1790"/>
    <s v="Self-settled Camps / Settlements"/>
    <s v="Kadf Albarqi"/>
    <s v="كدف البرقي"/>
    <m/>
    <s v="YE1806"/>
    <n v="61"/>
    <n v="341"/>
    <s v="Existing"/>
    <s v="Al Hudaydah Hub"/>
    <s v="De Facto Authorities"/>
    <s v="Complete"/>
  </r>
  <r>
    <x v="13"/>
    <s v="Al Hodeidah"/>
    <s v="Al Qanawis"/>
    <s v="Kasharib"/>
    <s v="YE180621"/>
    <s v="Kasharib"/>
    <s v="YE1806_1791"/>
    <s v="Self-settled Camps / Settlements"/>
    <s v="Mahal Dahmash"/>
    <s v="محل دهمش"/>
    <s v="Mahal Dahmash Al Anad"/>
    <s v="YE1806"/>
    <n v="60"/>
    <n v="327"/>
    <s v="Existing"/>
    <s v="Al Hudaydah Hub"/>
    <s v="De Facto Authorities"/>
    <s v="Complete"/>
  </r>
  <r>
    <x v="13"/>
    <s v="Al Hodeidah"/>
    <s v="Al Qanawis"/>
    <s v="Al Quzi"/>
    <s v="YE180623"/>
    <s v="AL Quzi"/>
    <s v="YE1806_1802"/>
    <s v="Self-settled Camps / Settlements"/>
    <s v="Al hazar"/>
    <s v="الحزر"/>
    <m/>
    <s v="YE1806"/>
    <n v="22"/>
    <n v="123"/>
    <s v="Existing"/>
    <s v="Al Hudaydah Hub"/>
    <s v="De Facto Authorities"/>
    <s v="NA"/>
  </r>
  <r>
    <x v="13"/>
    <s v="Al Hodeidah"/>
    <s v="Al Qanawis"/>
    <s v="Kasharib"/>
    <s v="YE180621"/>
    <s v="Kasharib"/>
    <s v="YE1806_1846"/>
    <s v="Self-settled Camps / Settlements"/>
    <s v="brhind th Dialysis center"/>
    <s v="خلف غسيل الكلى"/>
    <m/>
    <s v="YE1806"/>
    <n v="29"/>
    <n v="89"/>
    <s v="Existing"/>
    <s v="Al Hudaydah Hub"/>
    <s v="De Facto Authorities"/>
    <s v="NA"/>
  </r>
  <r>
    <x v="13"/>
    <s v="Al Hodeidah"/>
    <s v="Al Qanawis"/>
    <s v="Al Quzi"/>
    <s v="YE180623"/>
    <s v="AL Quzi"/>
    <s v="YE1806_1848"/>
    <s v="Self-settled Camps / Settlements"/>
    <s v="Deer Alsaif"/>
    <s v="دير السيف"/>
    <m/>
    <s v="YE1806"/>
    <n v="23"/>
    <n v="67"/>
    <s v="Existing"/>
    <s v="Al Hudaydah Hub"/>
    <s v="De Facto Authorities"/>
    <s v="NA"/>
  </r>
  <r>
    <x v="13"/>
    <s v="Al Hodeidah"/>
    <s v="Al Qanawis"/>
    <s v="Kasharib"/>
    <s v="YE180621"/>
    <s v="Kasharib"/>
    <s v="YE1806_1861"/>
    <s v="Self-settled Camps / Settlements"/>
    <s v="Petrol station"/>
    <s v="محطة النفط"/>
    <m/>
    <s v="YE1806"/>
    <n v="21"/>
    <n v="123"/>
    <s v="Existing"/>
    <s v="Al Hudaydah Hub"/>
    <s v="De Facto Authorities"/>
    <s v="NA"/>
  </r>
  <r>
    <x v="13"/>
    <s v="Al Hodeidah"/>
    <s v="Az Zaydiah"/>
    <s v="Al Atawiyah"/>
    <s v="YE180724"/>
    <s v="Mahal Al Rahmah Al Sharqi"/>
    <s v="YE1807_0943"/>
    <s v="Self-settled Camps / Settlements"/>
    <s v="Mahal Al Rahmah"/>
    <s v="محل الرحمة"/>
    <m/>
    <s v="YE1807"/>
    <n v="17"/>
    <n v="119"/>
    <s v="Unknown Status"/>
    <s v="Al Hudaydah Hub"/>
    <s v="De Facto Authorities"/>
    <s v="NA"/>
  </r>
  <r>
    <x v="13"/>
    <s v="Al Hodeidah"/>
    <s v="Az Zaydiah"/>
    <s v="Az Zaydyah"/>
    <s v="YE180721"/>
    <s v="Maha Al Khaleel"/>
    <s v="YE1807_0944"/>
    <s v="Self-settled Camps / Settlements"/>
    <s v="Mahal Al Khaleel camp"/>
    <s v="مخيم محل الخليل"/>
    <m/>
    <s v="YE1807"/>
    <n v="4"/>
    <n v="31"/>
    <s v="Unknown Status"/>
    <s v="Al Hudaydah Hub"/>
    <s v="De Facto Authorities"/>
    <s v="NA"/>
  </r>
  <r>
    <x v="13"/>
    <s v="Al Hodeidah"/>
    <s v="Az Zaydiah"/>
    <s v="Al Atawiyah"/>
    <s v="YE180724"/>
    <s v="Al Azml Al Mahdali School"/>
    <s v="YE1807_0945"/>
    <s v="collective center"/>
    <s v="Madrasat Al Azm Al Gharbi"/>
    <s v="مدرسة العزم الغربي"/>
    <m/>
    <s v="YE1807"/>
    <n v="18"/>
    <n v="127"/>
    <s v="Unknown Status"/>
    <s v="Al Hudaydah Hub"/>
    <s v="De Facto Authorities"/>
    <s v="NA"/>
  </r>
  <r>
    <x v="13"/>
    <s v="Al Hodeidah"/>
    <s v="Az Zaydiah"/>
    <s v="Al Atawiyah"/>
    <s v="YE180724"/>
    <s v="Mahal Hasan Abdallah"/>
    <s v="YE1807_0946"/>
    <s v="Self-settled Camps / Settlements"/>
    <s v="Mahal Hasan"/>
    <s v="محل حسن"/>
    <m/>
    <s v="YE1807"/>
    <n v="14"/>
    <n v="97"/>
    <s v="Unknown Status"/>
    <s v="Al Hudaydah Hub"/>
    <s v="De Facto Authorities"/>
    <s v="NA"/>
  </r>
  <r>
    <x v="13"/>
    <s v="Al Hodeidah"/>
    <s v="Az Zaydiah"/>
    <s v="Az Zaydyah"/>
    <s v="YE180721"/>
    <s v="Harat Al Mughtarebeen Al Janowbyah"/>
    <s v="YE1807_0947"/>
    <s v="Self-settled Camps / Settlements"/>
    <s v="Al Mughtarebeen Al Janoobyah Neighborhood"/>
    <s v="حي المغتربين الجنوبية"/>
    <m/>
    <s v="YE1807"/>
    <n v="16"/>
    <n v="111"/>
    <s v="Unknown Status"/>
    <s v="Al Hudaydah Hub"/>
    <s v="De Facto Authorities"/>
    <s v="NA"/>
  </r>
  <r>
    <x v="13"/>
    <s v="Al Hodeidah"/>
    <s v="Az Zaydiah"/>
    <s v="Al Atawiyah"/>
    <s v="YE180724"/>
    <m/>
    <s v="YE1807_0948"/>
    <s v="Self-settled Camps / Settlements"/>
    <s v="Al-Khabal"/>
    <s v="الخبال"/>
    <m/>
    <s v="YE1807"/>
    <n v="35"/>
    <n v="245"/>
    <s v="Unknown Status"/>
    <s v="Al Hudaydah Hub"/>
    <s v="De Facto Authorities"/>
    <s v="NA"/>
  </r>
  <r>
    <x v="13"/>
    <s v="Al Hodeidah"/>
    <s v="Az Zaydiah"/>
    <s v="Al Atawiyah"/>
    <s v="YE180724"/>
    <s v="Mazra'at Aidroos"/>
    <s v="YE1807_0949"/>
    <s v="Self-settled Camps / Settlements"/>
    <s v="Mazra'at Aidroos"/>
    <s v="مزرعة عيدروس"/>
    <m/>
    <s v="YE1807"/>
    <n v="7"/>
    <n v="51"/>
    <s v="Unknown Status"/>
    <s v="Al Hudaydah Hub"/>
    <s v="De Facto Authorities"/>
    <s v="NA"/>
  </r>
  <r>
    <x v="13"/>
    <s v="Al Hodeidah"/>
    <s v="Az Zaydiah"/>
    <s v="Az Zaydyah"/>
    <s v="YE180721"/>
    <s v="Al Baoniah"/>
    <s v="YE1807_0950"/>
    <s v="collective center"/>
    <s v="Edarat Al Baoniah building"/>
    <s v="مبنى ادارة البونية"/>
    <m/>
    <s v="YE1807"/>
    <n v="22"/>
    <n v="154"/>
    <s v="Unknown Status"/>
    <s v="Al Hudaydah Hub"/>
    <s v="De Facto Authorities"/>
    <m/>
  </r>
  <r>
    <x v="13"/>
    <s v="Al Hodeidah"/>
    <s v="Az Zaydiah"/>
    <s v="Al Atawiyah"/>
    <s v="YE180724"/>
    <s v="Al Mahdaly"/>
    <s v="YE1807_0951"/>
    <s v="Self-settled Camps / Settlements"/>
    <s v="Al Mahdali Al Sharqyah camp"/>
    <s v="مخيم المهدلي الشرقية"/>
    <m/>
    <s v="YE1807"/>
    <n v="9"/>
    <n v="61"/>
    <s v="Unknown Status"/>
    <s v="Al Hudaydah Hub"/>
    <s v="De Facto Authorities"/>
    <s v="NA"/>
  </r>
  <r>
    <x v="13"/>
    <s v="Al Hodeidah"/>
    <s v="Az Zaydiah"/>
    <s v="Al Atawiyah"/>
    <s v="YE180724"/>
    <m/>
    <s v="YE1807_0952"/>
    <s v="Self-settled Camps / Settlements"/>
    <s v="Deer Jalalah Al-Sharqi"/>
    <s v="دير جلالة"/>
    <m/>
    <s v="YE1807"/>
    <n v="23"/>
    <n v="161"/>
    <s v="Unknown Status"/>
    <s v="Al Hudaydah Hub"/>
    <s v="De Facto Authorities"/>
    <s v="NA"/>
  </r>
  <r>
    <x v="13"/>
    <s v="Al Hodeidah"/>
    <s v="Az Zaydiah"/>
    <s v="Al Atawiyah"/>
    <s v="YE180724"/>
    <m/>
    <s v="YE1807_0953"/>
    <s v="Self-settled Camps / Settlements"/>
    <s v="Deer Jalalah Al-Qarbi"/>
    <s v="دير جلالة القربي"/>
    <m/>
    <s v="YE1807"/>
    <n v="17"/>
    <n v="119"/>
    <s v="Unknown Status"/>
    <s v="Al Hudaydah Hub"/>
    <s v="De Facto Authorities"/>
    <s v="NA"/>
  </r>
  <r>
    <x v="13"/>
    <s v="Al Hodeidah"/>
    <s v="Az Zaydiah"/>
    <s v="Al Atawiyah"/>
    <s v="YE180724"/>
    <s v="Bait Ata"/>
    <s v="YE1807_0955"/>
    <s v="Self-settled Camps / Settlements"/>
    <s v="Bayt Ata village"/>
    <s v="قرية بيت عطا"/>
    <m/>
    <s v="YE1807"/>
    <n v="11"/>
    <n v="77"/>
    <s v="Unknown Status"/>
    <s v="Al Hudaydah Hub"/>
    <s v="De Facto Authorities"/>
    <s v="NA"/>
  </r>
  <r>
    <x v="13"/>
    <s v="Al Hodeidah"/>
    <s v="Az Zaydiah"/>
    <s v="Al Atawiyah"/>
    <s v="YE180724"/>
    <m/>
    <s v="YE1807_0956"/>
    <s v="Self-settled Camps / Settlements"/>
    <s v="Mujamaa Bayt Al-Hubaishi"/>
    <s v="مجمع بيت الحبيشي"/>
    <m/>
    <s v="YE1807"/>
    <n v="10"/>
    <n v="70"/>
    <s v="Unknown Status"/>
    <s v="Al Hudaydah Hub"/>
    <s v="De Facto Authorities"/>
    <s v="NA"/>
  </r>
  <r>
    <x v="13"/>
    <s v="Al Hodeidah"/>
    <s v="Az Zaydiah"/>
    <s v="Al Atawiyah"/>
    <s v="YE180724"/>
    <s v="Deer Ali"/>
    <s v="YE1807_0957"/>
    <s v="Self-settled Camps / Settlements"/>
    <s v="Qaryat Deer Ali - Manzel Mohammed Belghaith"/>
    <s v="قرية دير علي - منزل محمد بلغيث"/>
    <m/>
    <s v="YE1807"/>
    <n v="10"/>
    <n v="72"/>
    <s v="Unknown Status"/>
    <s v="Al Hudaydah Hub"/>
    <s v="De Facto Authorities"/>
    <s v="NA"/>
  </r>
  <r>
    <x v="13"/>
    <s v="Al Hodeidah"/>
    <s v="Az Zaydiah"/>
    <s v="Az Zaydyah"/>
    <s v="YE180721"/>
    <s v="Abu Sha'fah"/>
    <s v="YE1807_0958"/>
    <s v="location"/>
    <s v="Abu Sha'fah"/>
    <s v="ابو شعفة"/>
    <m/>
    <s v="YE1807"/>
    <n v="5"/>
    <n v="37"/>
    <s v="Unknown Status"/>
    <s v="Al Hudaydah Hub"/>
    <s v="De Facto Authorities"/>
    <s v="NA"/>
  </r>
  <r>
    <x v="13"/>
    <s v="Al Hodeidah"/>
    <s v="Az Zaydiah"/>
    <s v="Al Atawiyah"/>
    <s v="YE180724"/>
    <m/>
    <s v="YE1807_0959"/>
    <s v="Self-settled Camps / Settlements"/>
    <s v="Deer Al-Quraiti"/>
    <s v="دير القريطي"/>
    <m/>
    <s v="YE1807"/>
    <n v="12"/>
    <n v="84"/>
    <s v="Unknown Status"/>
    <s v="Al Hudaydah Hub"/>
    <s v="De Facto Authorities"/>
    <s v="NA"/>
  </r>
  <r>
    <x v="13"/>
    <s v="Al Hodeidah"/>
    <s v="Az Zaydiah"/>
    <s v="Az Zaydyah"/>
    <s v="YE180721"/>
    <s v="Deer Abdo Rabo"/>
    <s v="YE1807_0960"/>
    <s v="Self-settled Camps / Settlements"/>
    <s v="Deer Abd Rabuh"/>
    <s v="دير عبدربه"/>
    <m/>
    <s v="YE1807"/>
    <n v="19"/>
    <n v="131"/>
    <s v="Unknown Status"/>
    <s v="Al Hudaydah Hub"/>
    <s v="De Facto Authorities"/>
    <s v="NA"/>
  </r>
  <r>
    <x v="13"/>
    <s v="Al Hodeidah"/>
    <s v="Az Zaydiah"/>
    <s v="Az Zaydyah"/>
    <s v="YE180721"/>
    <s v="Al-Atawiyah"/>
    <s v="YE1807_0961"/>
    <s v="Self-settled Camps / Settlements"/>
    <s v="Mahel-Al-Khabal"/>
    <s v="محل الخبال"/>
    <m/>
    <s v="YE1807"/>
    <n v="29"/>
    <n v="141"/>
    <s v="Existing"/>
    <s v="Al Hudaydah Hub"/>
    <s v="De Facto Authorities"/>
    <s v="UNHCR Partner"/>
  </r>
  <r>
    <x v="13"/>
    <s v="Al Hodeidah"/>
    <s v="Az Zaydiah"/>
    <s v="Az Zaydyah"/>
    <s v="YE180721"/>
    <s v="Al Baoniah"/>
    <s v="YE1807_0962"/>
    <s v="Self-settled Camps / Settlements"/>
    <s v="Al Baoniah"/>
    <s v="البونيه"/>
    <m/>
    <s v="YE1807"/>
    <n v="68"/>
    <n v="345"/>
    <s v="Existing"/>
    <s v="Al Hudaydah Hub"/>
    <s v="De Facto Authorities"/>
    <s v="UNHCR Partner"/>
  </r>
  <r>
    <x v="13"/>
    <s v="Al Hodeidah"/>
    <s v="Az Zaydiah"/>
    <s v="Az Zaydyah"/>
    <s v="YE180721"/>
    <s v="Al-Saiylah"/>
    <s v="YE1807_0963"/>
    <s v="Self-settled Camps / Settlements"/>
    <s v="Al Mal'ab Neighborhood"/>
    <s v="حول الملعب"/>
    <m/>
    <s v="YE1807"/>
    <n v="163"/>
    <n v="858"/>
    <s v="Existing"/>
    <s v="Al Hudaydah Hub"/>
    <s v="De Facto Authorities"/>
    <s v="UNHCR Partner"/>
  </r>
  <r>
    <x v="13"/>
    <s v="Al Hodeidah"/>
    <s v="Az Zaydiah"/>
    <s v="Az Zaydyah"/>
    <s v="YE180721"/>
    <s v="Mahal Al-Khalil"/>
    <s v="YE1807_0964"/>
    <s v="Self-settled Camps / Settlements"/>
    <s v="Mahal Al-Khalil"/>
    <s v="محل الخليل"/>
    <m/>
    <s v="YE1807"/>
    <n v="32"/>
    <n v="152"/>
    <s v="Existing"/>
    <s v="Al Hudaydah Hub"/>
    <s v="De Facto Authorities"/>
    <s v="UNHCR Partner"/>
  </r>
  <r>
    <x v="13"/>
    <s v="Al Hodeidah"/>
    <s v="Az Zaydiah"/>
    <s v="Az Zaydyah"/>
    <s v="YE180721"/>
    <s v="Al-Atawiyah"/>
    <s v="YE1807_0965"/>
    <s v="Self-settled Camps / Settlements"/>
    <s v="Deer Al-Jalalah"/>
    <s v="دير الجلاله"/>
    <m/>
    <s v="YE1807"/>
    <n v="90"/>
    <n v="446"/>
    <s v="Existing"/>
    <s v="Al Hudaydah Hub"/>
    <s v="De Facto Authorities"/>
    <s v="UNHCR Partner"/>
  </r>
  <r>
    <x v="13"/>
    <s v="Al Hodeidah"/>
    <s v="Az Zaydiah"/>
    <s v="Az Zaydyah"/>
    <s v="YE180721"/>
    <s v="Eazalah Alafrad"/>
    <s v="YE1807_1729"/>
    <s v="Self-settled Camps / Settlements"/>
    <s v="Deer Abderabuh"/>
    <s v="ديرعبدربة"/>
    <m/>
    <s v="YE1807"/>
    <n v="148"/>
    <n v="843"/>
    <s v="Existing"/>
    <s v="Al Hudaydah Hub"/>
    <s v="De Facto Authorities"/>
    <s v="Complete"/>
  </r>
  <r>
    <x v="13"/>
    <s v="Al Hodeidah"/>
    <s v="Az Zaydiah"/>
    <s v="Al Hashabirah"/>
    <s v="YE180722"/>
    <s v="Al Hashabirah"/>
    <s v="YE1807_1730"/>
    <s v="Self-settled Camps / Settlements"/>
    <s v="Deer Saleh"/>
    <s v="دير صالح"/>
    <m/>
    <s v="YE1807"/>
    <n v="27"/>
    <n v="148"/>
    <s v="Existing"/>
    <s v="Al Hudaydah Hub"/>
    <s v="De Facto Authorities"/>
    <s v="Complete"/>
  </r>
  <r>
    <x v="13"/>
    <s v="Al Hodeidah"/>
    <s v="Az Zaydiah"/>
    <s v="Al Hashabirah"/>
    <s v="YE180722"/>
    <s v="Ala'glaniah"/>
    <s v="YE1807_1795"/>
    <s v="Self-settled Camps / Settlements"/>
    <s v="Ala'glaniah"/>
    <s v="العجلانية"/>
    <m/>
    <s v="YE1807"/>
    <n v="25"/>
    <n v="142"/>
    <s v="Existing"/>
    <s v="Al Hudaydah Hub"/>
    <s v="De Facto Authorities"/>
    <s v="Complete"/>
  </r>
  <r>
    <x v="13"/>
    <s v="Al Hodeidah"/>
    <s v="Az Zaydiah"/>
    <s v="Al Hashabirah"/>
    <s v="YE180722"/>
    <s v="Almahal"/>
    <s v="YE1807_1796"/>
    <s v="Self-settled Camps / Settlements"/>
    <s v="Almahal"/>
    <s v="المحال"/>
    <m/>
    <s v="YE1807"/>
    <n v="114"/>
    <n v="659"/>
    <s v="Existing"/>
    <s v="Al Hudaydah Hub"/>
    <s v="De Facto Authorities"/>
    <s v="Complete"/>
  </r>
  <r>
    <x v="13"/>
    <s v="Al Hodeidah"/>
    <s v="Az Zaydiah"/>
    <s v="Az Zaydyah"/>
    <s v="YE180721"/>
    <s v="Az Zaydyah"/>
    <s v="YE1807_1836"/>
    <s v="Self-settled Camps / Settlements"/>
    <s v="Abu Sha'afah neighborhood"/>
    <s v="حارة ابوشعفة"/>
    <m/>
    <s v="YE1807"/>
    <n v="35"/>
    <n v="150"/>
    <s v="Existing"/>
    <s v="Al Hudaydah Hub"/>
    <s v="De Facto Authorities"/>
    <s v="NA"/>
  </r>
  <r>
    <x v="13"/>
    <s v="Al Hodeidah"/>
    <s v="Az Zaydiah"/>
    <s v="Az Zaydyah"/>
    <s v="YE180721"/>
    <s v="Az Zaydyah"/>
    <s v="YE1807_1837"/>
    <s v="Self-settled Camps / Settlements"/>
    <s v="Alkhurafi neighborhood"/>
    <s v="حارة الخارفي"/>
    <m/>
    <s v="YE1807"/>
    <n v="21"/>
    <n v="130"/>
    <s v="Existing"/>
    <s v="Al Hudaydah Hub"/>
    <s v="De Facto Authorities"/>
    <s v="NA"/>
  </r>
  <r>
    <x v="13"/>
    <s v="Al Hodeidah"/>
    <s v="Az Zaydiah"/>
    <s v="Az Zaydyah"/>
    <s v="YE180721"/>
    <s v="Az Zaydyah"/>
    <s v="YE1807_1838"/>
    <s v="Dispersed locations"/>
    <s v="Alkhadra'a neighborhood"/>
    <s v="حارة الخضراء"/>
    <m/>
    <s v="YE1807"/>
    <n v="120"/>
    <n v="850"/>
    <s v="Existing"/>
    <s v="Al Hudaydah Hub"/>
    <s v="De Facto Authorities"/>
    <s v="NA"/>
  </r>
  <r>
    <x v="13"/>
    <s v="Al Hodeidah"/>
    <s v="Az Zaydiah"/>
    <s v="Az Zaydyah"/>
    <s v="YE180721"/>
    <s v="Az Zaydyah"/>
    <s v="YE1807_1839"/>
    <s v="Self-settled Camps / Settlements"/>
    <s v="Alqadeemi neighborhood"/>
    <s v="حارة القديمي"/>
    <m/>
    <s v="YE1807"/>
    <n v="20"/>
    <n v="100"/>
    <s v="Existing"/>
    <s v="Al Hudaydah Hub"/>
    <s v="De Facto Authorities"/>
    <s v="NA"/>
  </r>
  <r>
    <x v="13"/>
    <s v="Al Hodeidah"/>
    <s v="Az Zaydiah"/>
    <s v="Az Zaydyah"/>
    <s v="YE180721"/>
    <s v="Az Zaydyah"/>
    <s v="YE1807_1840"/>
    <s v="Self-settled Camps / Settlements"/>
    <s v="Alkayal neighborhood"/>
    <s v="حارة الكيال"/>
    <m/>
    <s v="YE1807"/>
    <n v="15"/>
    <n v="70"/>
    <s v="Existing"/>
    <s v="Al Hudaydah Hub"/>
    <s v="De Facto Authorities"/>
    <s v="NA"/>
  </r>
  <r>
    <x v="13"/>
    <s v="Al Hodeidah"/>
    <s v="Az Zaydiah"/>
    <s v="Az Zaydyah"/>
    <s v="YE180721"/>
    <s v="Az Zaydyah"/>
    <s v="YE1807_1841"/>
    <s v="Dispersed locations"/>
    <s v="Almalah neighborhood"/>
    <s v="حارة الملاح"/>
    <m/>
    <s v="YE1807"/>
    <n v="45"/>
    <n v="240"/>
    <s v="Existing"/>
    <s v="Al Hudaydah Hub"/>
    <s v="De Facto Authorities"/>
    <s v="NA"/>
  </r>
  <r>
    <x v="13"/>
    <s v="Al Hodeidah"/>
    <s v="Az Zaydiah"/>
    <s v="Az Zaydyah"/>
    <s v="YE180721"/>
    <s v="Az Zaydyah"/>
    <s v="YE1807_1842"/>
    <s v="Dispersed locations"/>
    <s v="Hafsa neighborhood"/>
    <s v="حارة حفصة"/>
    <m/>
    <s v="YE1807"/>
    <n v="100"/>
    <n v="600"/>
    <s v="Existing"/>
    <s v="Al Hudaydah Hub"/>
    <s v="De Facto Authorities"/>
    <s v="NA"/>
  </r>
  <r>
    <x v="13"/>
    <s v="Al Hodeidah"/>
    <s v="Az Zaydiah"/>
    <s v="Az Zaydyah"/>
    <s v="YE180721"/>
    <s v="Az Zaydyah"/>
    <s v="YE1807_1843"/>
    <s v="Self-settled Camps / Settlements"/>
    <s v="Khagman neighborhood"/>
    <s v="حارة خمجان"/>
    <m/>
    <s v="YE1807"/>
    <n v="20"/>
    <n v="120"/>
    <s v="Existing"/>
    <s v="Al Hudaydah Hub"/>
    <s v="De Facto Authorities"/>
    <s v="NA"/>
  </r>
  <r>
    <x v="13"/>
    <s v="Al Hodeidah"/>
    <s v="Az Zaydiah"/>
    <s v="Az Zaydyah"/>
    <s v="YE180721"/>
    <s v="Az Zaydyah"/>
    <s v="YE1807_1844"/>
    <s v="Self-settled Camps / Settlements"/>
    <s v="Namees neighborhood"/>
    <s v="حارة نميص"/>
    <m/>
    <s v="YE1807"/>
    <n v="15"/>
    <n v="80"/>
    <s v="Existing"/>
    <s v="Al Hudaydah Hub"/>
    <s v="De Facto Authorities"/>
    <s v="NA"/>
  </r>
  <r>
    <x v="13"/>
    <s v="Al Hodeidah"/>
    <s v="Az Zaydiah"/>
    <s v="Al Hashabirah"/>
    <s v="YE180722"/>
    <s v="Al Hashabirah"/>
    <s v="YE1807_1853"/>
    <s v="Self-settled Camps / Settlements"/>
    <s v="Deer Albahri"/>
    <s v="ديرالبحري"/>
    <m/>
    <s v="YE1807"/>
    <n v="22"/>
    <n v="140"/>
    <s v="Existing"/>
    <s v="Al Hudaydah Hub"/>
    <s v="De Facto Authorities"/>
    <s v="NA"/>
  </r>
  <r>
    <x v="13"/>
    <s v="Al Hodeidah"/>
    <s v="Az Zaydiah"/>
    <s v="Az Zaydyah"/>
    <s v="YE180721"/>
    <s v="Az Zaydyah"/>
    <s v="YE1807_1865"/>
    <s v="Self-settled Camps / Settlements"/>
    <s v="Mahal Ghabidh"/>
    <s v="محل غبيش"/>
    <m/>
    <s v="YE1807"/>
    <n v="15"/>
    <n v="90"/>
    <s v="Existing"/>
    <s v="Al Hudaydah Hub"/>
    <s v="De Facto Authorities"/>
    <s v="NA"/>
  </r>
  <r>
    <x v="13"/>
    <s v="Al Hodeidah"/>
    <s v="Az Zaydiah"/>
    <s v="Al Atawiyah"/>
    <s v="YE180724"/>
    <s v="Alrahmah"/>
    <s v="YE1807_1868"/>
    <s v="Self-settled Camps / Settlements"/>
    <s v="Alrahmah"/>
    <s v="الرحمة"/>
    <m/>
    <s v="YE1807"/>
    <n v="288"/>
    <n v="1448"/>
    <s v="Existing"/>
    <s v="Al Hudaydah Hub"/>
    <s v="De Facto Authorities"/>
    <s v="Complete"/>
  </r>
  <r>
    <x v="13"/>
    <s v="Al Hodeidah"/>
    <s v="Al Mighlaf"/>
    <s v="Bani Mohammad - Al Mighlaf"/>
    <s v="YE180821"/>
    <s v="Bani Mohammed"/>
    <s v="YE1808_1731"/>
    <s v="Self-settled Camps / Settlements"/>
    <s v="Alhadadiah"/>
    <s v="الحداديه"/>
    <m/>
    <s v="YE1808"/>
    <n v="113"/>
    <n v="487"/>
    <s v="Existing"/>
    <s v="Al Hudaydah Hub"/>
    <s v="De Facto Authorities"/>
    <s v="Complete"/>
  </r>
  <r>
    <x v="13"/>
    <s v="Al Hodeidah"/>
    <s v="Al Mighlaf"/>
    <s v="Bani Mohammad - Al Mighlaf"/>
    <s v="YE180821"/>
    <s v="Almnawib"/>
    <s v="YE1808_1732"/>
    <s v="Self-settled Camps / Settlements"/>
    <s v="Almnawib"/>
    <s v="المنواب"/>
    <m/>
    <s v="YE1808"/>
    <n v="70"/>
    <n v="356"/>
    <s v="Existing"/>
    <s v="Al Hudaydah Hub"/>
    <s v="De Facto Authorities"/>
    <s v="Complete"/>
  </r>
  <r>
    <x v="13"/>
    <s v="Al Hodeidah"/>
    <s v="Al Mighlaf"/>
    <s v="Al Mahamidah"/>
    <s v="YE180822"/>
    <s v="Almuhamadh"/>
    <s v="YE1808_1733"/>
    <s v="Self-settled Camps / Settlements"/>
    <s v="Deer Mahdi"/>
    <s v="دير مهدي"/>
    <m/>
    <s v="YE1808"/>
    <n v="81"/>
    <n v="452"/>
    <s v="Existing"/>
    <s v="Al Hudaydah Hub"/>
    <s v="De Facto Authorities"/>
    <s v="Complete"/>
  </r>
  <r>
    <x v="13"/>
    <s v="Al Hodeidah"/>
    <s v="Al Mighlaf"/>
    <s v="Bani Mohammad - Al Mighlaf"/>
    <s v="YE180821"/>
    <s v="المجزاب"/>
    <s v="YE1808_2347"/>
    <s v="Self-settled Camps / Settlements"/>
    <s v="almijzabi"/>
    <s v="المجزاب"/>
    <m/>
    <s v="YE1808"/>
    <n v="50"/>
    <n v="273"/>
    <s v="Existing"/>
    <s v="Al Hudaydah Hub"/>
    <s v="De Facto Authorities"/>
    <m/>
  </r>
  <r>
    <x v="13"/>
    <s v="Al Hodeidah"/>
    <s v="Ad Dohi"/>
    <s v="Al Jarabih As Sufla"/>
    <s v="YE180921"/>
    <s v="Alghreeb"/>
    <s v="YE1809_1734"/>
    <s v="Self-settled Camps / Settlements"/>
    <s v="Alghreeb"/>
    <s v="الغريب"/>
    <m/>
    <s v="YE1809"/>
    <n v="262"/>
    <n v="1418"/>
    <s v="Existing"/>
    <s v="Al Hudaydah Hub"/>
    <s v="De Facto Authorities"/>
    <s v="Complete"/>
  </r>
  <r>
    <x v="13"/>
    <s v="Al Hodeidah"/>
    <s v="Ad Dohi"/>
    <s v="Al Jarabih As Sufla"/>
    <s v="YE180921"/>
    <s v="Almalgam"/>
    <s v="YE1809_1735"/>
    <s v="Self-settled Camps / Settlements"/>
    <s v="Almalgam"/>
    <s v="الملجم"/>
    <m/>
    <s v="YE1809"/>
    <n v="383"/>
    <n v="2289"/>
    <s v="Existing"/>
    <s v="Al Hudaydah Hub"/>
    <s v="De Facto Authorities"/>
    <s v="Complete"/>
  </r>
  <r>
    <x v="13"/>
    <s v="Al Hodeidah"/>
    <s v="Ad Dohi"/>
    <s v="Al Jarabih As Sufla"/>
    <s v="YE180921"/>
    <s v="Aljarabih Alsuflaa"/>
    <s v="YE1809_1736"/>
    <s v="Self-settled Camps / Settlements"/>
    <s v="AlJame'e Neighborhood"/>
    <s v="حي الجامع"/>
    <m/>
    <s v="YE1809"/>
    <n v="187"/>
    <n v="885"/>
    <s v="Existing"/>
    <s v="Al Hudaydah Hub"/>
    <s v="De Facto Authorities"/>
    <s v="Complete"/>
  </r>
  <r>
    <x v="13"/>
    <s v="Al Hodeidah"/>
    <s v="Ad Dohi"/>
    <s v="Al Jarabih As Sufla"/>
    <s v="YE180921"/>
    <s v="Alsuflaa"/>
    <s v="YE1809_1737"/>
    <s v="Self-settled Camps / Settlements"/>
    <s v="Alribat"/>
    <s v="الرباط"/>
    <m/>
    <s v="YE1809"/>
    <n v="144"/>
    <n v="864"/>
    <s v="Existing"/>
    <s v="Al Hudaydah Hub"/>
    <s v="De Facto Authorities"/>
    <s v="Complete"/>
  </r>
  <r>
    <x v="13"/>
    <s v="Al Hodeidah"/>
    <s v="Ad Dohi"/>
    <s v="Al Jarabih As Sufla"/>
    <s v="YE180921"/>
    <s v="Aljarabih Alsuflaa"/>
    <s v="YE1809_1738"/>
    <s v="Self-settled Camps / Settlements"/>
    <s v="Alkhudariah"/>
    <s v="الخضاريا"/>
    <m/>
    <s v="YE1809"/>
    <n v="266"/>
    <n v="1455"/>
    <s v="Existing"/>
    <s v="Al Hudaydah Hub"/>
    <s v="De Facto Authorities"/>
    <s v="Complete"/>
  </r>
  <r>
    <x v="13"/>
    <s v="Al Hodeidah"/>
    <s v="Ad Dohi"/>
    <s v="Al Jarabih Al Olya"/>
    <s v="YE180922"/>
    <s v="الكدن"/>
    <s v="YE1809_2325"/>
    <s v="Self-settled Camps / Settlements"/>
    <s v="almuasilati"/>
    <s v="الموصلات"/>
    <m/>
    <s v="YE1809"/>
    <n v="255"/>
    <n v="1350"/>
    <s v="Existing"/>
    <s v="Al Hudaydah Hub"/>
    <s v="De Facto Authorities"/>
    <m/>
  </r>
  <r>
    <x v="13"/>
    <s v="Al Hodeidah"/>
    <s v="Bajil"/>
    <s v="Bajil"/>
    <s v="YE181021"/>
    <m/>
    <s v="YE1810_0966"/>
    <s v="Self-settled Camps / Settlements"/>
    <s v="Al-Meryad"/>
    <s v="المريد"/>
    <m/>
    <s v="YE1810"/>
    <n v="15"/>
    <n v="105"/>
    <s v="Unknown Status"/>
    <s v="Al Hudaydah Hub"/>
    <s v="De Facto Authorities"/>
    <s v="NA"/>
  </r>
  <r>
    <x v="13"/>
    <s v="Al Hodeidah"/>
    <s v="Bajil"/>
    <s v="Bajil"/>
    <s v="YE181021"/>
    <m/>
    <s v="YE1810_0967"/>
    <s v="Self-settled Camps / Settlements"/>
    <s v="Al-Juniadiah"/>
    <s v="الجنيدية"/>
    <m/>
    <s v="YE1810"/>
    <n v="15"/>
    <n v="105"/>
    <s v="Unknown Status"/>
    <s v="Al Hudaydah Hub"/>
    <s v="De Facto Authorities"/>
    <s v="NA"/>
  </r>
  <r>
    <x v="13"/>
    <s v="Al Hodeidah"/>
    <s v="Bajil"/>
    <s v="Bajil"/>
    <s v="YE181021"/>
    <m/>
    <s v="YE1810_0968"/>
    <s v="Self-settled Camps / Settlements"/>
    <s v="Hai Al-Masakin"/>
    <s v="حي المساكين"/>
    <m/>
    <s v="YE1810"/>
    <n v="18"/>
    <n v="126"/>
    <s v="Unknown Status"/>
    <s v="Al Hudaydah Hub"/>
    <s v="De Facto Authorities"/>
    <s v="NA"/>
  </r>
  <r>
    <x v="13"/>
    <s v="Al Hodeidah"/>
    <s v="Bajil"/>
    <s v="Bajil"/>
    <s v="YE181021"/>
    <m/>
    <s v="YE1810_0969"/>
    <s v="Self-settled Camps / Settlements"/>
    <s v="Al-Sharafiah"/>
    <s v="الشرفية"/>
    <m/>
    <s v="YE1810"/>
    <n v="20"/>
    <n v="140"/>
    <s v="Unknown Status"/>
    <s v="Al Hudaydah Hub"/>
    <s v="De Facto Authorities"/>
    <s v="NA"/>
  </r>
  <r>
    <x v="13"/>
    <s v="Al Hodeidah"/>
    <s v="Bajil"/>
    <s v="Bajil"/>
    <s v="YE181021"/>
    <m/>
    <s v="YE1810_0970"/>
    <s v="Self-settled Camps / Settlements"/>
    <s v="Mantakat Al-Shaheed"/>
    <s v="منطقة الشهيد"/>
    <m/>
    <s v="YE1810"/>
    <n v="25"/>
    <n v="175"/>
    <s v="Unknown Status"/>
    <s v="Al Hudaydah Hub"/>
    <s v="De Facto Authorities"/>
    <s v="NA"/>
  </r>
  <r>
    <x v="13"/>
    <s v="Al Hodeidah"/>
    <s v="Bajil"/>
    <s v="Bajil"/>
    <s v="YE181021"/>
    <m/>
    <s v="YE1810_0971"/>
    <s v="Self-settled Camps / Settlements"/>
    <s v="Al-Muqtaribin"/>
    <s v="المغتربين"/>
    <m/>
    <s v="YE1810"/>
    <n v="15"/>
    <n v="105"/>
    <s v="Unknown Status"/>
    <s v="Al Hudaydah Hub"/>
    <s v="De Facto Authorities"/>
    <s v="NA"/>
  </r>
  <r>
    <x v="13"/>
    <s v="Al Hodeidah"/>
    <s v="Bajil"/>
    <s v="Bajil"/>
    <s v="YE181021"/>
    <s v="Almadina-Bajil"/>
    <s v="YE1810_1740"/>
    <s v="Dispersed locations"/>
    <s v="Deer ta'am Al ganoubi"/>
    <s v="دير طعام الجنوبي"/>
    <m/>
    <s v="YE1810"/>
    <n v="100"/>
    <n v="488"/>
    <s v="Existing"/>
    <s v="Al Hudaydah Hub"/>
    <s v="De Facto Authorities"/>
    <s v="Complete"/>
  </r>
  <r>
    <x v="13"/>
    <s v="Al Hodeidah"/>
    <s v="Bajil"/>
    <s v="Al Jumadi"/>
    <s v="YE181022"/>
    <s v="Al Jumadi"/>
    <s v="YE1810_1742"/>
    <s v="Self-settled Camps / Settlements"/>
    <s v="Albaghawyah"/>
    <s v="البغويه"/>
    <m/>
    <s v="YE1810"/>
    <n v="35"/>
    <n v="170"/>
    <s v="Existing"/>
    <s v="Al Hudaydah Hub"/>
    <s v="De Facto Authorities"/>
    <s v="Complete"/>
  </r>
  <r>
    <x v="13"/>
    <s v="Al Hodeidah"/>
    <s v="Bajil"/>
    <s v="Al Jumadi"/>
    <s v="YE181022"/>
    <s v="Al jumadi"/>
    <s v="YE1810_1743"/>
    <s v="Self-settled Camps / Settlements"/>
    <s v="Althiabi"/>
    <s v="الذيابي"/>
    <m/>
    <s v="YE1810"/>
    <n v="36"/>
    <n v="171"/>
    <s v="Existing"/>
    <s v="Al Hudaydah Hub"/>
    <s v="De Facto Authorities"/>
    <s v="Complete"/>
  </r>
  <r>
    <x v="13"/>
    <s v="Al Hodeidah"/>
    <s v="Bajil"/>
    <s v="Al Jumadi"/>
    <s v="YE181022"/>
    <s v="Almaqsa'a"/>
    <s v="YE1810_1745"/>
    <s v="Self-settled Camps / Settlements"/>
    <s v="Almaqsa'a"/>
    <s v="المقصع"/>
    <m/>
    <s v="YE1810"/>
    <n v="20"/>
    <n v="109"/>
    <s v="Existing"/>
    <s v="Al Hudaydah Hub"/>
    <s v="De Facto Authorities"/>
    <s v="Complete"/>
  </r>
  <r>
    <x v="13"/>
    <s v="Al Hodeidah"/>
    <s v="Bajil"/>
    <s v="Bajil"/>
    <s v="YE181021"/>
    <s v="Almadina-Bajil"/>
    <s v="YE1810_1746"/>
    <s v="Dispersed locations"/>
    <s v="Deer TA'am Alshamal"/>
    <s v="دير طعام الشمالي"/>
    <m/>
    <s v="YE1810"/>
    <n v="393"/>
    <n v="2009"/>
    <s v="Existing"/>
    <s v="Al Hudaydah Hub"/>
    <s v="De Facto Authorities"/>
    <s v="Complete"/>
  </r>
  <r>
    <x v="13"/>
    <s v="Al Hodeidah"/>
    <s v="Bajil"/>
    <s v="Al Jumadi"/>
    <s v="YE181022"/>
    <s v="Al Jumadi"/>
    <s v="YE1810_1747"/>
    <s v="Self-settled Camps / Settlements"/>
    <s v="Deer Eisa"/>
    <s v="دير عيسى"/>
    <m/>
    <s v="YE1810"/>
    <n v="95"/>
    <n v="563"/>
    <s v="Existing"/>
    <s v="Al Hudaydah Hub"/>
    <s v="De Facto Authorities"/>
    <s v="Complete"/>
  </r>
  <r>
    <x v="13"/>
    <s v="Al Hodeidah"/>
    <s v="Bajil"/>
    <s v="Bajil"/>
    <s v="YE181021"/>
    <m/>
    <s v="YE1810_2431"/>
    <s v="Dispersed locations"/>
    <s v="Jabal Alshareef"/>
    <s v="جبل الشريف"/>
    <m/>
    <s v="YE1810"/>
    <n v="250"/>
    <n v="1750"/>
    <s v="Existing"/>
    <s v="Al Hudaydah Hub"/>
    <s v="De Facto Authorities"/>
    <m/>
  </r>
  <r>
    <x v="13"/>
    <s v="Al Hodeidah"/>
    <s v="Bajil"/>
    <s v="Al Jumadi"/>
    <s v="YE181022"/>
    <s v="المصنع"/>
    <s v="YE1810_2433"/>
    <s v="Self-settled Camps / Settlements"/>
    <s v="almusana'u"/>
    <s v="المصنع"/>
    <m/>
    <s v="YE1810"/>
    <n v="60"/>
    <n v="300"/>
    <s v="Existing"/>
    <s v="Al Hudaydah Hub"/>
    <s v="De Facto Authorities"/>
    <m/>
  </r>
  <r>
    <x v="13"/>
    <s v="Al Hodeidah"/>
    <s v="Al Marawiah"/>
    <s v="Al Qati"/>
    <s v="YE181323"/>
    <s v="Alqate'e"/>
    <s v="YE1813_1751"/>
    <s v="Self-settled Camps / Settlements"/>
    <s v="Alqate'e"/>
    <s v="القطيع"/>
    <m/>
    <s v="YE1813"/>
    <n v="205"/>
    <n v="1033"/>
    <s v="Existing"/>
    <s v="Al Hudaydah Hub"/>
    <s v="De Facto Authorities"/>
    <s v="Complete"/>
  </r>
  <r>
    <x v="13"/>
    <s v="Al Hodeidah"/>
    <s v="Al Marawiah"/>
    <s v="Al Marawiah"/>
    <s v="YE181321"/>
    <s v="الشراقيه"/>
    <s v="YE1813_2338"/>
    <s v="Self-settled Camps / Settlements"/>
    <s v="alsharaqihi"/>
    <s v="الشراقيه"/>
    <m/>
    <s v="YE1813"/>
    <n v="110"/>
    <n v="770"/>
    <s v="Existing"/>
    <s v="Al Hudaydah Hub"/>
    <s v="De Facto Authorities"/>
    <m/>
  </r>
  <r>
    <x v="13"/>
    <s v="Al Hodeidah"/>
    <s v="Al Marawiah"/>
    <s v="Al Marawiah"/>
    <s v="YE181321"/>
    <s v="الشعراء"/>
    <s v="YE1813_2339"/>
    <s v="Self-settled Camps / Settlements"/>
    <s v="alshueara'"/>
    <s v="الشعراء"/>
    <m/>
    <s v="YE1813"/>
    <n v="144"/>
    <n v="1008"/>
    <s v="Existing"/>
    <s v="Al Hudaydah Hub"/>
    <s v="De Facto Authorities"/>
    <m/>
  </r>
  <r>
    <x v="13"/>
    <s v="Al Hodeidah"/>
    <s v="Al Marawiah"/>
    <s v="Al Marawiah"/>
    <s v="YE181321"/>
    <s v="الصقور"/>
    <s v="YE1813_2340"/>
    <s v="Self-settled Camps / Settlements"/>
    <s v="alsuquru"/>
    <s v="الصقور"/>
    <m/>
    <s v="YE1813"/>
    <n v="136"/>
    <n v="952"/>
    <s v="Existing"/>
    <s v="Al Hudaydah Hub"/>
    <s v="De Facto Authorities"/>
    <m/>
  </r>
  <r>
    <x v="13"/>
    <s v="Al Hodeidah"/>
    <s v="Al Marawiah"/>
    <s v="Al Marawiah"/>
    <s v="YE181321"/>
    <s v="العسل"/>
    <s v="YE1813_2341"/>
    <s v="Self-settled Camps / Settlements"/>
    <s v="aleasla"/>
    <s v="العسل"/>
    <m/>
    <s v="YE1813"/>
    <n v="89"/>
    <n v="733"/>
    <s v="Existing"/>
    <s v="Al Hudaydah Hub"/>
    <s v="De Facto Authorities"/>
    <m/>
  </r>
  <r>
    <x v="13"/>
    <s v="Al Hodeidah"/>
    <s v="Al Marawiah"/>
    <s v="Al Marawiah"/>
    <s v="YE181321"/>
    <s v="بني زيد"/>
    <s v="YE1813_2344"/>
    <s v="Self-settled Camps / Settlements"/>
    <s v="bani zayd"/>
    <s v="بني زيد"/>
    <m/>
    <s v="YE1813"/>
    <n v="112"/>
    <n v="784"/>
    <s v="Existing"/>
    <s v="Al Hudaydah Hub"/>
    <s v="De Facto Authorities"/>
    <m/>
  </r>
  <r>
    <x v="13"/>
    <s v="Al Hodeidah"/>
    <s v="Al Marawiah"/>
    <s v="Al Marawiah"/>
    <s v="YE181321"/>
    <s v="الحوك"/>
    <s v="YE1813_2569"/>
    <s v="Self-settled Camps / Settlements"/>
    <s v="alhuka"/>
    <s v="الحوك"/>
    <m/>
    <s v="YE1813"/>
    <n v="134"/>
    <n v="1155"/>
    <s v="Existing"/>
    <s v="Al Hudaydah Hub"/>
    <s v="De Facto Authorities"/>
    <m/>
  </r>
  <r>
    <x v="13"/>
    <s v="Al Hodeidah"/>
    <s v="Al Marawiah"/>
    <s v="Al Marawiah"/>
    <s v="YE181321"/>
    <s v="الدوم"/>
    <s v="YE1813_2570"/>
    <s v="Self-settled Camps / Settlements"/>
    <s v="alduwm"/>
    <s v="الدوم"/>
    <m/>
    <s v="YE1813"/>
    <n v="98"/>
    <n v="779"/>
    <s v="Existing"/>
    <s v="Al Hudaydah Hub"/>
    <s v="De Facto Authorities"/>
    <m/>
  </r>
  <r>
    <x v="13"/>
    <s v="Al Hodeidah"/>
    <s v="Ad Durayhimi"/>
    <s v="Hajraa Island"/>
    <s v="YE181432"/>
    <s v="Hajraa Island"/>
    <s v="YE1814_0974"/>
    <s v="Self-settled Camps / Settlements"/>
    <s v="Ghalifaqah"/>
    <s v="غليفقة"/>
    <m/>
    <s v="YE1814"/>
    <n v="56"/>
    <n v="392"/>
    <s v="Existing"/>
    <s v="Al Hudaydah Hub"/>
    <s v="De Facto Authorities"/>
    <s v="IDP site reporting tool"/>
  </r>
  <r>
    <x v="13"/>
    <s v="Al Hodeidah"/>
    <s v="Ad Durayhimi"/>
    <s v="Hajraa Island"/>
    <s v="YE181432"/>
    <s v="Hajraa Island"/>
    <s v="YE1814_0978"/>
    <s v="Self-settled Camps / Settlements"/>
    <s v="Al gazah"/>
    <s v="الجزة"/>
    <m/>
    <s v="YE1814"/>
    <n v="80"/>
    <n v="560"/>
    <s v="Existing"/>
    <s v="Al Hudaydah Hub"/>
    <s v="De Facto Authorities"/>
    <s v="IDP site reporting tool"/>
  </r>
  <r>
    <x v="13"/>
    <s v="Al Hodeidah"/>
    <s v="Ad Durayhimi"/>
    <s v="Al Manafirah"/>
    <s v="YE181422"/>
    <s v="Al Manafirah"/>
    <s v="YE1814_0980"/>
    <s v="Self-settled Camps / Settlements"/>
    <s v="Al manafrah As soflah"/>
    <s v="المنافرة السفلى"/>
    <m/>
    <s v="YE1814"/>
    <n v="40"/>
    <n v="280"/>
    <s v="Existing"/>
    <s v="Al Hudaydah Hub"/>
    <s v="De Facto Authorities"/>
    <s v="IDP site reporting tool"/>
  </r>
  <r>
    <x v="13"/>
    <s v="Al Hodeidah"/>
    <s v="Ad Durayhimi"/>
    <s v="Hajraa Island"/>
    <s v="YE181432"/>
    <s v="Hajraa Island"/>
    <s v="YE1814_0981"/>
    <s v="Self-settled Camps / Settlements"/>
    <s v="AL ma'areef"/>
    <s v="المعاريف"/>
    <m/>
    <s v="YE1814"/>
    <n v="80"/>
    <n v="560"/>
    <s v="Existing"/>
    <s v="Al Hudaydah Hub"/>
    <s v="De Facto Authorities"/>
    <s v="IDP site reporting tool"/>
  </r>
  <r>
    <x v="13"/>
    <s v="Al Hodeidah"/>
    <s v="Ad Durayhimi"/>
    <s v="Hajraa Island"/>
    <s v="YE181432"/>
    <s v="Hajraa Island"/>
    <s v="YE1814_0982"/>
    <s v="Self-settled Camps / Settlements"/>
    <s v="Az zbalyah"/>
    <s v="الزبالية"/>
    <m/>
    <s v="YE1814"/>
    <n v="25"/>
    <n v="175"/>
    <s v="Existing"/>
    <s v="Al Hudaydah Hub"/>
    <s v="De Facto Authorities"/>
    <s v="IDP site reporting tool"/>
  </r>
  <r>
    <x v="13"/>
    <s v="Al Hodeidah"/>
    <s v="Ad Durayhimi"/>
    <s v="Hajraa Island"/>
    <s v="YE181432"/>
    <s v="Hajraa Island"/>
    <s v="YE1814_0983"/>
    <s v="Self-settled Camps / Settlements"/>
    <s v="As syafyah"/>
    <s v="السيفية"/>
    <m/>
    <s v="YE1814"/>
    <n v="50"/>
    <n v="350"/>
    <s v="Existing"/>
    <s v="Al Hudaydah Hub"/>
    <s v="De Facto Authorities"/>
    <s v="IDP site reporting tool"/>
  </r>
  <r>
    <x v="13"/>
    <s v="Al Hodeidah"/>
    <s v="Ad Durayhimi"/>
    <s v="Az Zaraniq"/>
    <s v="YE181428"/>
    <s v="Almarabya"/>
    <s v="YE1814_0984"/>
    <s v="Self-settled Camps / Settlements"/>
    <s v="Almarabya"/>
    <s v="المرايبة"/>
    <m/>
    <s v="YE1814"/>
    <n v="886"/>
    <n v="8302"/>
    <s v="Existing"/>
    <s v="Al Hudaydah Hub"/>
    <s v="De Facto Authorities"/>
    <s v="300 HHs - HC and 886 HHs as IDPs._x000a_Site is under Aden Hub."/>
  </r>
  <r>
    <x v="13"/>
    <s v="Al Hodeidah"/>
    <s v="Ad Durayhimi"/>
    <s v="Az Zaraniq"/>
    <s v="YE181428"/>
    <s v="Az Zaraniq"/>
    <s v="YE1814_0985"/>
    <s v="Self-settled Camps / Settlements"/>
    <s v="Ayyach Ali"/>
    <s v="عياش علي"/>
    <m/>
    <s v="YE1814"/>
    <n v="50"/>
    <n v="350"/>
    <s v="Existing"/>
    <s v="Al Hudaydah Hub"/>
    <s v="De Facto Authorities"/>
    <s v="IDP site reporting tool"/>
  </r>
  <r>
    <x v="13"/>
    <s v="Al Hodeidah"/>
    <s v="Ad Durayhimi"/>
    <s v="Hajraa Island"/>
    <s v="YE181432"/>
    <s v="Hajraa Island"/>
    <s v="YE1814_0991"/>
    <s v="Self-settled Camps / Settlements"/>
    <s v="Qaryet Al awamer"/>
    <s v="قرية العوامر"/>
    <m/>
    <s v="YE1814"/>
    <n v="40"/>
    <n v="280"/>
    <s v="Existing"/>
    <s v="Al Hudaydah Hub"/>
    <s v="De Facto Authorities"/>
    <s v="IDP site reporting tool"/>
  </r>
  <r>
    <x v="13"/>
    <s v="Al Hodeidah"/>
    <s v="Ad Durayhimi"/>
    <s v="Hajraa Island"/>
    <s v="YE181432"/>
    <s v="Hajraa Island"/>
    <s v="YE1814_0996"/>
    <s v="Self-settled Camps / Settlements"/>
    <s v="Gadabet AL qaz'ah"/>
    <s v="جدلة القزة"/>
    <m/>
    <s v="YE1814"/>
    <n v="16"/>
    <n v="112"/>
    <s v="Existing"/>
    <s v="Al Hudaydah Hub"/>
    <s v="De Facto Authorities"/>
    <s v="IDP site reporting tool"/>
  </r>
  <r>
    <x v="13"/>
    <s v="Al Hodeidah"/>
    <s v="Ad Durayhimi"/>
    <s v="Hajraa Island"/>
    <s v="YE181432"/>
    <s v="Hajraa Island"/>
    <s v="YE1814_0997"/>
    <s v="Self-settled Camps / Settlements"/>
    <s v="Al herrah"/>
    <s v="الحرة"/>
    <m/>
    <s v="YE1814"/>
    <n v="50"/>
    <n v="350"/>
    <s v="Existing"/>
    <s v="Al Hudaydah Hub"/>
    <s v="De Facto Authorities"/>
    <s v="IDP site reporting tool"/>
  </r>
  <r>
    <x v="13"/>
    <s v="Al Hodeidah"/>
    <s v="Ad Durayhimi"/>
    <s v="Bani Musa - Ad Durayhimi"/>
    <s v="YE181426"/>
    <m/>
    <s v="YE1814_1000"/>
    <s v="Self-settled Camps / Settlements"/>
    <s v="Al-Awasi"/>
    <s v="الواسي"/>
    <m/>
    <s v="YE1814"/>
    <n v="8"/>
    <n v="56"/>
    <s v="Existing"/>
    <s v="Al Hudaydah Hub"/>
    <s v="De Facto Authorities"/>
    <s v="."/>
  </r>
  <r>
    <x v="13"/>
    <s v="Al Hodeidah"/>
    <s v="Ad Durayhimi"/>
    <s v="Bani Musa - Ad Durayhimi"/>
    <s v="YE181426"/>
    <m/>
    <s v="YE1814_1001"/>
    <s v="Self-settled Camps / Settlements"/>
    <s v="Al-Wahibiah"/>
    <s v="الوهابية"/>
    <m/>
    <s v="YE1814"/>
    <n v="18"/>
    <n v="126"/>
    <s v="Existing"/>
    <s v="Al Hudaydah Hub"/>
    <s v="De Facto Authorities"/>
    <s v="."/>
  </r>
  <r>
    <x v="13"/>
    <s v="Al Hodeidah"/>
    <s v="Ad Durayhimi"/>
    <s v="Bani Musa - Ad Durayhimi"/>
    <s v="YE181426"/>
    <m/>
    <s v="YE1814_1002"/>
    <s v="Self-settled Camps / Settlements"/>
    <s v="Al-Masnajiah"/>
    <s v="المصنجية"/>
    <m/>
    <s v="YE1814"/>
    <n v="22"/>
    <n v="154"/>
    <s v="Existing"/>
    <s v="Al Hudaydah Hub"/>
    <s v="De Facto Authorities"/>
    <s v="."/>
  </r>
  <r>
    <x v="13"/>
    <s v="Al Hodeidah"/>
    <s v="Ad Durayhimi"/>
    <s v="Hajraa Island"/>
    <s v="YE181432"/>
    <s v="Hajraa Island"/>
    <s v="YE1814_2021"/>
    <s v="Self-settled Camps / Settlements"/>
    <s v="An nakhelah"/>
    <s v="النخيلة"/>
    <m/>
    <s v="YE1814"/>
    <n v="100"/>
    <n v="700"/>
    <s v="Existing"/>
    <s v="Al Hudaydah Hub"/>
    <s v="De Facto Authorities"/>
    <s v="IDP site reporting tool"/>
  </r>
  <r>
    <x v="13"/>
    <s v="Al Hodeidah"/>
    <s v="Ad Durayhimi"/>
    <s v="Az Zaraniq"/>
    <s v="YE181428"/>
    <s v="Al-Ta'ef"/>
    <s v="YE1814_2022"/>
    <s v="Self-settled Camps / Settlements"/>
    <s v="Al-Ta'ef"/>
    <s v="الطائف"/>
    <s v="هناك العديد بمواقع متفرقة وسوف يتم اعادة النضر في تقسيمها بحسب معايي الكتلة قريبا"/>
    <s v="YE1814"/>
    <n v="450"/>
    <n v="6000"/>
    <s v="Existing"/>
    <s v="Al Hudaydah Hub"/>
    <s v="De Facto Authorities"/>
    <s v="under Aden Hub, # of HC is 395 HHs and 450 HHs IDPs."/>
  </r>
  <r>
    <x v="13"/>
    <s v="Al Hodeidah"/>
    <s v="Ad Durayhimi"/>
    <s v="Al Jahbah Al Olya"/>
    <s v="YE181427"/>
    <s v="Al-Shogairah"/>
    <s v="YE1814_2023"/>
    <s v="Self-settled Camps / Settlements"/>
    <s v="Al-Shogairah"/>
    <s v="الشجيره"/>
    <m/>
    <s v="YE1814"/>
    <n v="545"/>
    <n v="895"/>
    <s v="Existing"/>
    <s v="Al Hudaydah Hub"/>
    <s v="De Facto Authorities"/>
    <s v="This Site is managing by Aden Hub due to the Access."/>
  </r>
  <r>
    <x v="13"/>
    <s v="Al Hodeidah"/>
    <s v="Ad Durayhimi"/>
    <s v="Ad Durayhimi - Ad Durayhimi"/>
    <s v="YE181421"/>
    <s v="Ad Durayhimi"/>
    <s v="YE1814_2024"/>
    <s v="Self-settled Camps / Settlements"/>
    <s v="Wadi Alruman"/>
    <s v="وادي رمان"/>
    <m/>
    <s v="YE1814"/>
    <n v="400"/>
    <n v="2000"/>
    <s v="Existing"/>
    <s v="Al Hudaydah Hub"/>
    <s v="De Facto Authorities"/>
    <m/>
  </r>
  <r>
    <x v="13"/>
    <s v="Al Hodeidah"/>
    <s v="Ad Durayhimi"/>
    <s v="Bani Musa - Ad Durayhimi"/>
    <s v="YE181426"/>
    <s v="Ad Durayhimi"/>
    <s v="YE1814_2331"/>
    <s v="Self-settled Camps / Settlements"/>
    <s v="Al Mazariq"/>
    <s v="المزاريق"/>
    <m/>
    <s v="YE1814"/>
    <n v="30"/>
    <n v="167"/>
    <s v="Existing"/>
    <s v="Al Hudaydah Hub"/>
    <s v="De Facto Authorities"/>
    <m/>
  </r>
  <r>
    <x v="13"/>
    <s v="Al Hodeidah"/>
    <s v="Ad Durayhimi"/>
    <s v="Al Jahbah Al Olya"/>
    <s v="YE181427"/>
    <s v="Markoodhah"/>
    <s v="YE1814_2620"/>
    <s v="Self-settled Camps / Settlements"/>
    <s v="Al-Markoodhah"/>
    <s v="مركوضة"/>
    <m/>
    <s v="YE1814"/>
    <n v="500"/>
    <n v="575"/>
    <s v="Existing"/>
    <s v="Al Hudaydah Hub"/>
    <s v="De Facto Authorities"/>
    <s v="This  Site under Aden Hub cluster."/>
  </r>
  <r>
    <x v="13"/>
    <s v="Al Hodeidah"/>
    <s v="As Sukhnah"/>
    <s v="Ar Ramiyah Al Olya"/>
    <s v="YE181522"/>
    <m/>
    <s v="YE1815_1003"/>
    <s v="Self-settled Camps / Settlements"/>
    <s v="Kod Al-Hebah"/>
    <s v="كود الهبة"/>
    <m/>
    <s v="YE1815"/>
    <n v="30"/>
    <n v="210"/>
    <s v="Unknown Status"/>
    <s v="Al Hudaydah Hub"/>
    <s v="De Facto Authorities"/>
    <s v="NA"/>
  </r>
  <r>
    <x v="13"/>
    <s v="Al Hodeidah"/>
    <s v="As Sukhnah"/>
    <s v="Ar Ramiyah Al Olya"/>
    <s v="YE181522"/>
    <m/>
    <s v="YE1815_1004"/>
    <s v="Self-settled Camps / Settlements"/>
    <s v="Kod Al-Enabah"/>
    <s v="كود العنبة"/>
    <m/>
    <s v="YE1815"/>
    <n v="60"/>
    <n v="420"/>
    <s v="Unknown Status"/>
    <s v="Al Hudaydah Hub"/>
    <s v="De Facto Authorities"/>
    <s v="NA"/>
  </r>
  <r>
    <x v="13"/>
    <s v="Al Hodeidah"/>
    <s v="As Sukhnah"/>
    <s v="Ar Ramiyah Al Olya"/>
    <s v="YE181522"/>
    <m/>
    <s v="YE1815_1005"/>
    <s v="Self-settled Camps / Settlements"/>
    <s v="Madrasat Khaled Ebn Al-Waleed"/>
    <s v="مدرسة خالد بن الوليد"/>
    <m/>
    <s v="YE1815"/>
    <n v="20"/>
    <n v="140"/>
    <s v="Unknown Status"/>
    <s v="Al Hudaydah Hub"/>
    <s v="De Facto Authorities"/>
    <s v="NA"/>
  </r>
  <r>
    <x v="13"/>
    <s v="Al Hodeidah"/>
    <s v="As Sukhnah"/>
    <s v="Ar Ramiyah Al Olya"/>
    <s v="YE181522"/>
    <s v="Al-Ghaedha"/>
    <s v="YE1815_1006"/>
    <s v="Self-settled Camps / Settlements"/>
    <s v="Al-Saial"/>
    <s v="السيال"/>
    <m/>
    <s v="YE1815"/>
    <n v="18"/>
    <n v="126"/>
    <s v="Unknown Status"/>
    <s v="Al Hudaydah Hub"/>
    <s v="De Facto Authorities"/>
    <s v="Site was visited by SDF"/>
  </r>
  <r>
    <x v="13"/>
    <s v="Al Hodeidah"/>
    <s v="As Sukhnah"/>
    <s v="Ar Ramiyah Al Olya"/>
    <s v="YE181522"/>
    <s v="Aal Qazah"/>
    <s v="YE1815_1007"/>
    <s v="Self-settled Camps / Settlements"/>
    <s v="Al-Kradiah"/>
    <s v="الكرضية"/>
    <m/>
    <s v="YE1815"/>
    <n v="40"/>
    <n v="280"/>
    <s v="Existing"/>
    <s v="Al Hudaydah Hub"/>
    <s v="De Facto Authorities"/>
    <s v="Confirmed by IOM, site was visited by SDF"/>
  </r>
  <r>
    <x v="13"/>
    <s v="Al Hodeidah"/>
    <s v="As Sukhnah"/>
    <s v="Ar Ramiyah Al Olya"/>
    <s v="YE181522"/>
    <s v="Al Maton"/>
    <s v="YE1815_1008"/>
    <s v="Self-settled Camps / Settlements"/>
    <s v="Al-Mashaiq"/>
    <s v="المشايق"/>
    <m/>
    <s v="YE1815"/>
    <n v="59"/>
    <n v="413"/>
    <s v="Existing"/>
    <s v="Al Hudaydah Hub"/>
    <s v="De Facto Authorities"/>
    <s v="Site is managed by BFD right now, site was visited by SDF"/>
  </r>
  <r>
    <x v="13"/>
    <s v="Al Hodeidah"/>
    <s v="As Sukhnah"/>
    <s v="Ar Ramiyah Al Olya"/>
    <s v="YE181522"/>
    <s v="Al-Awah"/>
    <s v="YE1815_1009"/>
    <s v="Self-settled Camps / Settlements"/>
    <s v="Al-Hawashem"/>
    <s v="الهواشم"/>
    <m/>
    <s v="YE1815"/>
    <n v="6"/>
    <n v="42"/>
    <s v="Unknown Status"/>
    <s v="Al Hudaydah Hub"/>
    <s v="De Facto Authorities"/>
    <s v="Site was visited by SDF"/>
  </r>
  <r>
    <x v="13"/>
    <s v="Al Hodeidah"/>
    <s v="As Sukhnah"/>
    <s v="Ar Ramiyah Al Olya"/>
    <s v="YE181522"/>
    <s v="Almashasif"/>
    <s v="YE1815_1010"/>
    <s v="Self-settled Camps / Settlements"/>
    <s v="Al-Dameq Omar Kedaf"/>
    <s v="الدامق عمر كداف"/>
    <m/>
    <s v="YE1815"/>
    <n v="13"/>
    <n v="91"/>
    <s v="Unknown Status"/>
    <s v="Al Hudaydah Hub"/>
    <s v="De Facto Authorities"/>
    <s v="YCO (voluntary management without fund ), site was visited by SDF"/>
  </r>
  <r>
    <x v="13"/>
    <s v="Al Hodeidah"/>
    <s v="As Sukhnah"/>
    <s v="Ar Ramiyah Al Olya"/>
    <s v="YE181522"/>
    <s v="Qutbah"/>
    <s v="YE1815_1011"/>
    <s v="Self-settled Camps / Settlements"/>
    <s v="Kedf Qarb Al-Zaawer"/>
    <s v="كدف قرب الزاور"/>
    <m/>
    <s v="YE1815"/>
    <n v="314"/>
    <n v="2198"/>
    <s v="Existing"/>
    <s v="Al Hudaydah Hub"/>
    <s v="De Facto Authorities"/>
    <s v="UNHCR, site was visited by SDF"/>
  </r>
  <r>
    <x v="13"/>
    <s v="Al Hodeidah"/>
    <s v="As Sukhnah"/>
    <s v="Ar Ramiyah Al Olya"/>
    <s v="YE181522"/>
    <s v="Alqadad"/>
    <s v="YE1815_1012"/>
    <s v="Self-settled Camps / Settlements"/>
    <s v="Bulaibialh"/>
    <s v="بليبلة"/>
    <m/>
    <s v="YE1815"/>
    <n v="8"/>
    <n v="56"/>
    <s v="Unknown Status"/>
    <s v="Al Hudaydah Hub"/>
    <s v="De Facto Authorities"/>
    <s v="Site was visited by SDF"/>
  </r>
  <r>
    <x v="13"/>
    <s v="Al Hodeidah"/>
    <s v="As Sukhnah"/>
    <s v="Ar Ramiyah Al Olya"/>
    <s v="YE181522"/>
    <m/>
    <s v="YE1815_1013"/>
    <s v="Self-settled Camps / Settlements"/>
    <s v="Shujainah"/>
    <s v="شجينة"/>
    <m/>
    <s v="YE1815"/>
    <n v="15"/>
    <n v="105"/>
    <s v="Unknown Status"/>
    <s v="Al Hudaydah Hub"/>
    <s v="De Facto Authorities"/>
    <s v="NA"/>
  </r>
  <r>
    <x v="13"/>
    <s v="Al Hodeidah"/>
    <s v="As Sukhnah"/>
    <s v="Ar Ramiyah As Sufla"/>
    <s v="YE181521"/>
    <s v="Alkibaniah"/>
    <s v="YE1815_1758"/>
    <s v="Self-settled Camps / Settlements"/>
    <s v="Alkibaniah"/>
    <s v="الكيبنية"/>
    <m/>
    <s v="YE1815"/>
    <n v="183"/>
    <n v="964"/>
    <s v="Existing"/>
    <s v="Al Hudaydah Hub"/>
    <s v="De Facto Authorities"/>
    <s v="Complete"/>
  </r>
  <r>
    <x v="13"/>
    <s v="Al Hodeidah"/>
    <s v="As Sukhnah"/>
    <s v="Ar Ramiyah Al Olya"/>
    <s v="YE181522"/>
    <s v="Deer AlHalibi"/>
    <s v="YE1815_1759"/>
    <s v="Self-settled Camps / Settlements"/>
    <s v="Deer AlHalibi"/>
    <s v="دير الحبيلي"/>
    <m/>
    <s v="YE1815"/>
    <n v="54"/>
    <n v="257"/>
    <s v="Existing"/>
    <s v="Al Hudaydah Hub"/>
    <s v="De Facto Authorities"/>
    <s v="Complete"/>
  </r>
  <r>
    <x v="13"/>
    <s v="Al Hodeidah"/>
    <s v="As Sukhnah"/>
    <s v="Ar Ramiyah Al Olya"/>
    <s v="YE181522"/>
    <s v="Alrameyah Alalia"/>
    <s v="YE1815_1760"/>
    <s v="Self-settled Camps / Settlements"/>
    <s v="Deer Alqimat"/>
    <s v="دير القماط"/>
    <m/>
    <s v="YE1815"/>
    <n v="55"/>
    <n v="246"/>
    <s v="Existing"/>
    <s v="Al Hudaydah Hub"/>
    <s v="De Facto Authorities"/>
    <s v="Complete"/>
  </r>
  <r>
    <x v="13"/>
    <s v="Al Hodeidah"/>
    <s v="As Sukhnah"/>
    <s v="Ar Ramiyah Al Olya"/>
    <s v="YE181522"/>
    <s v="Deer almaqbool"/>
    <s v="YE1815_1761"/>
    <s v="Self-settled Camps / Settlements"/>
    <s v="Deer almaqbool"/>
    <s v="دير المقبول"/>
    <m/>
    <s v="YE1815"/>
    <n v="77"/>
    <n v="413"/>
    <s v="Existing"/>
    <s v="Al Hudaydah Hub"/>
    <s v="De Facto Authorities"/>
    <s v="Complete"/>
  </r>
  <r>
    <x v="13"/>
    <s v="Al Hodeidah"/>
    <s v="As Sukhnah"/>
    <s v="Ar Ramiyah Al Olya"/>
    <s v="YE181522"/>
    <s v="Deer Dawood"/>
    <s v="YE1815_1762"/>
    <s v="Self-settled Camps / Settlements"/>
    <s v="Deer Dawood"/>
    <s v="دير داود"/>
    <m/>
    <s v="YE1815"/>
    <n v="67"/>
    <n v="325"/>
    <s v="Existing"/>
    <s v="Al Hudaydah Hub"/>
    <s v="De Facto Authorities"/>
    <s v="Complete"/>
  </r>
  <r>
    <x v="13"/>
    <s v="Al Hodeidah"/>
    <s v="As Sukhnah"/>
    <s v="Ar Ramiyah As Sufla"/>
    <s v="YE181521"/>
    <s v="البوطه"/>
    <s v="YE1815_2359"/>
    <s v="Self-settled Camps / Settlements"/>
    <s v="albutat"/>
    <s v="البوطة"/>
    <m/>
    <s v="YE1815"/>
    <n v="133"/>
    <n v="675"/>
    <s v="Existing"/>
    <s v="Al Hudaydah Hub"/>
    <s v="De Facto Authorities"/>
    <m/>
  </r>
  <r>
    <x v="13"/>
    <s v="Al Hodeidah"/>
    <s v="As Sukhnah"/>
    <s v="Ar Ramiyah Al Olya"/>
    <s v="YE181522"/>
    <s v="الدامغ"/>
    <s v="YE1815_2360"/>
    <s v="Self-settled Camps / Settlements"/>
    <s v="aldaamghu"/>
    <s v="الدامغ"/>
    <m/>
    <s v="YE1815"/>
    <n v="96"/>
    <n v="537"/>
    <s v="Existing"/>
    <s v="Al Hudaydah Hub"/>
    <s v="De Facto Authorities"/>
    <m/>
  </r>
  <r>
    <x v="13"/>
    <s v="Al Hodeidah"/>
    <s v="As Sukhnah"/>
    <s v="Ar Ramiyah As Sufla"/>
    <s v="YE181521"/>
    <m/>
    <s v="YE1815_2361"/>
    <s v="Self-settled Camps / Settlements"/>
    <s v="eawajihu"/>
    <s v="عواجه"/>
    <m/>
    <s v="YE1815"/>
    <n v="7"/>
    <n v="38"/>
    <s v="Existing"/>
    <s v="Al Hudaydah Hub"/>
    <s v="De Facto Authorities"/>
    <m/>
  </r>
  <r>
    <x v="13"/>
    <s v="Al Hodeidah"/>
    <s v="As Sukhnah"/>
    <s v="Ar Ramiyah Al Olya"/>
    <s v="YE181522"/>
    <s v="المحلتين"/>
    <s v="YE1815_2362"/>
    <s v="Self-settled Camps / Settlements"/>
    <s v="almahalatayni"/>
    <s v="المحلتين"/>
    <m/>
    <s v="YE1815"/>
    <n v="22"/>
    <n v="138"/>
    <s v="Existing"/>
    <s v="Al Hudaydah Hub"/>
    <s v="De Facto Authorities"/>
    <m/>
  </r>
  <r>
    <x v="13"/>
    <s v="Al Hodeidah"/>
    <s v="As Sukhnah"/>
    <s v="Ar Ramiyah Al Olya"/>
    <s v="YE181522"/>
    <s v="المدمن"/>
    <s v="YE1815_2363"/>
    <s v="Self-settled Camps / Settlements"/>
    <s v="almudmani"/>
    <s v="المدمن"/>
    <m/>
    <s v="YE1815"/>
    <n v="64"/>
    <n v="341"/>
    <s v="Existing"/>
    <s v="Al Hudaydah Hub"/>
    <s v="De Facto Authorities"/>
    <m/>
  </r>
  <r>
    <x v="13"/>
    <s v="Al Hodeidah"/>
    <s v="As Sukhnah"/>
    <s v="Ar Ramiyah As Sufla"/>
    <s v="YE181521"/>
    <m/>
    <s v="YE1815_2364"/>
    <s v="Self-settled Camps / Settlements"/>
    <s v="almashayikhu"/>
    <s v="المشايخ"/>
    <m/>
    <s v="YE1815"/>
    <n v="366"/>
    <n v="1890"/>
    <s v="Existing"/>
    <s v="Al Hudaydah Hub"/>
    <s v="De Facto Authorities"/>
    <m/>
  </r>
  <r>
    <x v="13"/>
    <s v="Al Hodeidah"/>
    <s v="As Sukhnah"/>
    <s v="Ar Ramiyah Al Olya"/>
    <s v="YE181522"/>
    <s v="دير الهديش"/>
    <s v="YE1815_2365"/>
    <s v="Self-settled Camps / Settlements"/>
    <s v="dir alhadish"/>
    <s v="دير الهديش"/>
    <m/>
    <s v="YE1815"/>
    <n v="82"/>
    <n v="363"/>
    <s v="Existing"/>
    <s v="Al Hudaydah Hub"/>
    <s v="De Facto Authorities"/>
    <m/>
  </r>
  <r>
    <x v="13"/>
    <s v="Al Hodeidah"/>
    <s v="As Sukhnah"/>
    <s v="Ar Ramiyah As Sufla"/>
    <s v="YE181521"/>
    <m/>
    <s v="YE1815_2526"/>
    <s v="Self-settled Camps / Settlements"/>
    <s v="alza'awiru"/>
    <s v="الزعاور"/>
    <m/>
    <s v="YE1815"/>
    <n v="4"/>
    <n v="18"/>
    <s v="Existing"/>
    <s v="Al Hudaydah Hub"/>
    <s v="De Facto Authorities"/>
    <m/>
  </r>
  <r>
    <x v="13"/>
    <s v="Al Hodeidah"/>
    <s v="Al Mansuriyah"/>
    <s v="Al Manasirah"/>
    <s v="YE181621"/>
    <s v="Bani Thawab"/>
    <s v="YE1816_1014"/>
    <s v="Self-settled Camps / Settlements"/>
    <s v="Qulail"/>
    <s v="قوليل"/>
    <m/>
    <s v="YE1816"/>
    <n v="70"/>
    <n v="490"/>
    <s v="Unknown Status"/>
    <s v="Al Hudaydah Hub"/>
    <s v="De Facto Authorities"/>
    <s v="2nd SA 2019, site was visited by SDF"/>
  </r>
  <r>
    <x v="13"/>
    <s v="Al Hodeidah"/>
    <s v="Al Mansuriyah"/>
    <s v="Al Waariyah"/>
    <s v="YE181622"/>
    <m/>
    <s v="YE1816_1017"/>
    <s v="Self-settled Camps / Settlements"/>
    <s v="Mazrat Sanhan"/>
    <s v="مزرعة سنحان"/>
    <m/>
    <s v="YE1816"/>
    <n v="25"/>
    <n v="175"/>
    <s v="Unknown Status"/>
    <s v="Al Hudaydah Hub"/>
    <s v="De Facto Authorities"/>
    <s v="Site was visited by SDF"/>
  </r>
  <r>
    <x v="13"/>
    <s v="Al Hodeidah"/>
    <s v="Al Mansuriyah"/>
    <s v="Al Manasirah"/>
    <s v="YE181621"/>
    <m/>
    <s v="YE1816_1018"/>
    <s v="Self-settled Camps / Settlements"/>
    <s v="Al-Ymna"/>
    <s v="اليمنا"/>
    <m/>
    <s v="YE1816"/>
    <n v="32"/>
    <n v="224"/>
    <s v="Existing"/>
    <s v="Al Hudaydah Hub"/>
    <s v="De Facto Authorities"/>
    <s v="NA"/>
  </r>
  <r>
    <x v="13"/>
    <s v="Al Hodeidah"/>
    <s v="Al Mansuriyah"/>
    <s v="Al Manasirah"/>
    <s v="YE181621"/>
    <s v="Alramadi"/>
    <s v="YE1816_1763"/>
    <s v="Self-settled Camps / Settlements"/>
    <s v="Alramadi"/>
    <s v="الرمادي"/>
    <m/>
    <s v="YE1816"/>
    <n v="163"/>
    <n v="866"/>
    <s v="Existing"/>
    <s v="Al Hudaydah Hub"/>
    <s v="De Facto Authorities"/>
    <s v="Complete"/>
  </r>
  <r>
    <x v="13"/>
    <s v="Al Hodeidah"/>
    <s v="Al Mansuriyah"/>
    <s v="Al Waariyah"/>
    <s v="YE181622"/>
    <s v="Alligam"/>
    <s v="YE1816_1764"/>
    <s v="Self-settled Camps / Settlements"/>
    <s v="Alligam"/>
    <s v="اللجام"/>
    <m/>
    <s v="YE1816"/>
    <n v="110"/>
    <n v="467"/>
    <s v="Existing"/>
    <s v="Al Hudaydah Hub"/>
    <s v="De Facto Authorities"/>
    <s v="Complete"/>
  </r>
  <r>
    <x v="13"/>
    <s v="Al Hodeidah"/>
    <s v="Al Mansuriyah"/>
    <s v="Al Waariyah"/>
    <s v="YE181622"/>
    <s v="Almahwa"/>
    <s v="YE1816_1765"/>
    <s v="Self-settled Camps / Settlements"/>
    <s v="Almahwa"/>
    <s v="المحوى"/>
    <m/>
    <s v="YE1816"/>
    <n v="89"/>
    <n v="401"/>
    <s v="Existing"/>
    <s v="Al Hudaydah Hub"/>
    <s v="De Facto Authorities"/>
    <s v="Complete"/>
  </r>
  <r>
    <x v="13"/>
    <s v="Al Hodeidah"/>
    <s v="Al Mansuriyah"/>
    <s v="Al Manasirah"/>
    <s v="YE181621"/>
    <s v="Alyamna'a"/>
    <s v="YE1816_1766"/>
    <s v="Self-settled Camps / Settlements"/>
    <s v="Alyamna'a"/>
    <s v="اليمناء"/>
    <m/>
    <s v="YE1816"/>
    <n v="83"/>
    <n v="423"/>
    <s v="Existing"/>
    <s v="Al Hudaydah Hub"/>
    <s v="De Facto Authorities"/>
    <s v="Complete"/>
  </r>
  <r>
    <x v="13"/>
    <s v="Al Hodeidah"/>
    <s v="Al Mansuriyah"/>
    <s v="Al Manasirah"/>
    <s v="YE181621"/>
    <s v="Ghalil"/>
    <s v="YE1816_1767"/>
    <s v="Self-settled Camps / Settlements"/>
    <s v="Ghalil"/>
    <s v="غليل"/>
    <m/>
    <s v="YE1816"/>
    <n v="400"/>
    <n v="1836"/>
    <s v="Existing"/>
    <s v="Al Hudaydah Hub"/>
    <s v="De Facto Authorities"/>
    <s v="Complete"/>
  </r>
  <r>
    <x v="13"/>
    <s v="Al Hodeidah"/>
    <s v="Bayt Al Faqih"/>
    <s v="Bayt Al Faqih"/>
    <s v="YE181721"/>
    <s v="Al-Ghaedha"/>
    <s v="YE1817_1019"/>
    <s v="Self-settled Camps / Settlements"/>
    <s v="Al-Sadiah"/>
    <s v="السعدية"/>
    <m/>
    <s v="YE1817"/>
    <n v="7"/>
    <n v="49"/>
    <s v="Unknown Status"/>
    <s v="Al Hudaydah Hub"/>
    <s v="De Facto Authorities"/>
    <s v="Site was visited by SDF"/>
  </r>
  <r>
    <x v="13"/>
    <s v="Al Hodeidah"/>
    <s v="Bayt Al Faqih"/>
    <s v="At Taraf Al Yamani"/>
    <s v="YE181723"/>
    <m/>
    <s v="YE1817_1020"/>
    <s v="Self-settled Camps / Settlements"/>
    <s v="Al-Quaibiliah"/>
    <s v="القويبلية"/>
    <m/>
    <s v="YE1817"/>
    <n v="10"/>
    <n v="70"/>
    <s v="Unknown Status"/>
    <s v="Al Hudaydah Hub"/>
    <s v="De Facto Authorities"/>
    <s v="Site was visited by SDF"/>
  </r>
  <r>
    <x v="13"/>
    <s v="Al Hodeidah"/>
    <s v="Bayt Al Faqih"/>
    <s v="At Taraf Al Yamani"/>
    <s v="YE181723"/>
    <s v="Al-Sadah"/>
    <s v="YE1817_1021"/>
    <s v="Self-settled Camps / Settlements"/>
    <s v="Al-Tamamiah Al-Qarbiah"/>
    <s v="التمامية القربية"/>
    <m/>
    <s v="YE1817"/>
    <n v="17"/>
    <n v="119"/>
    <s v="Unknown Status"/>
    <s v="Al Hudaydah Hub"/>
    <s v="De Facto Authorities"/>
    <s v="Site was visited by SDF"/>
  </r>
  <r>
    <x v="13"/>
    <s v="Al Hodeidah"/>
    <s v="Bayt Al Faqih"/>
    <s v="At Taraf Ash Shami"/>
    <s v="YE181724"/>
    <s v="Al falaheen"/>
    <s v="YE1817_1024"/>
    <s v="Self-settled Camps / Settlements"/>
    <s v="Al-Harqiah"/>
    <s v="الحرقية"/>
    <m/>
    <s v="YE1817"/>
    <n v="20"/>
    <n v="140"/>
    <s v="Unknown Status"/>
    <s v="Al Hudaydah Hub"/>
    <s v="De Facto Authorities"/>
    <s v="Site was visited by SDF"/>
  </r>
  <r>
    <x v="13"/>
    <s v="Al Hodeidah"/>
    <s v="Bayt Al Faqih"/>
    <s v="At Taraf Ash Shami"/>
    <s v="YE181724"/>
    <m/>
    <s v="YE1817_1025"/>
    <s v="Self-settled Camps / Settlements"/>
    <s v="Al-Hairiah"/>
    <s v="الحيرية"/>
    <m/>
    <s v="YE1817"/>
    <n v="25"/>
    <n v="175"/>
    <s v="Unknown Status"/>
    <s v="Al Hudaydah Hub"/>
    <s v="De Facto Authorities"/>
    <s v="Site was visited by SDF"/>
  </r>
  <r>
    <x v="13"/>
    <s v="Al Hodeidah"/>
    <s v="Bayt Al Faqih"/>
    <s v="At Taraf Al Yamani"/>
    <s v="YE181723"/>
    <m/>
    <s v="YE1817_1027"/>
    <s v="Self-settled Camps / Settlements"/>
    <s v="Kedf Al-Ashram"/>
    <s v="كدف الاشرام"/>
    <m/>
    <s v="YE1817"/>
    <n v="61"/>
    <n v="427"/>
    <s v="Existing"/>
    <s v="Al Hudaydah Hub"/>
    <s v="De Facto Authorities"/>
    <m/>
  </r>
  <r>
    <x v="13"/>
    <s v="Al Hodeidah"/>
    <s v="Bayt Al Faqih"/>
    <s v="At Taraf Ash Shami"/>
    <s v="YE181724"/>
    <s v="Al-Makha"/>
    <s v="YE1817_1028"/>
    <s v="Self-settled Camps / Settlements"/>
    <s v="Deer Al-Wait"/>
    <s v="دير الوايت"/>
    <m/>
    <s v="YE1817"/>
    <n v="12"/>
    <n v="84"/>
    <s v="Unknown Status"/>
    <s v="Al Hudaydah Hub"/>
    <s v="De Facto Authorities"/>
    <s v="Site was visited by SDF"/>
  </r>
  <r>
    <x v="13"/>
    <s v="Al Hodeidah"/>
    <s v="Bayt Al Faqih"/>
    <s v="Bayt Al Faqih"/>
    <s v="YE181721"/>
    <s v="Al Madina"/>
    <s v="YE1817_1768"/>
    <s v="Dispersed locations"/>
    <s v="Almrour"/>
    <s v="المرور"/>
    <m/>
    <s v="YE1817"/>
    <n v="336"/>
    <n v="1993"/>
    <s v="Existing"/>
    <s v="Al Hudaydah Hub"/>
    <s v="De Facto Authorities"/>
    <s v="Complete"/>
  </r>
  <r>
    <x v="13"/>
    <s v="Al Hodeidah"/>
    <s v="Bayt Al Faqih"/>
    <s v="At Taraf Ash Shami"/>
    <s v="YE181724"/>
    <s v="Aldahqyah"/>
    <s v="YE1817_1769"/>
    <s v="Self-settled Camps / Settlements"/>
    <s v="Aldahfyah"/>
    <s v="الدحفيه"/>
    <m/>
    <s v="YE1817"/>
    <n v="295"/>
    <n v="1399"/>
    <s v="Existing"/>
    <s v="Al Hudaydah Hub"/>
    <s v="De Facto Authorities"/>
    <s v="Complete"/>
  </r>
  <r>
    <x v="13"/>
    <s v="Al Hodeidah"/>
    <s v="Bayt Al Faqih"/>
    <s v="Bayt Al Faqih"/>
    <s v="YE181721"/>
    <s v="Al Madina"/>
    <s v="YE1817_1770"/>
    <s v="Self-settled Camps / Settlements"/>
    <s v="Almusla"/>
    <s v="المصلى"/>
    <m/>
    <s v="YE1817"/>
    <n v="281"/>
    <n v="1566"/>
    <s v="Existing"/>
    <s v="Al Hudaydah Hub"/>
    <s v="De Facto Authorities"/>
    <s v="Complete"/>
  </r>
  <r>
    <x v="13"/>
    <s v="Al Hodeidah"/>
    <s v="Bayt Al Faqih"/>
    <s v="Bayt Al Faqih"/>
    <s v="YE181721"/>
    <s v="Alhauk"/>
    <s v="YE1817_1771"/>
    <s v="Dispersed locations"/>
    <s v="Alhauk"/>
    <s v="الحوك"/>
    <m/>
    <s v="YE1817"/>
    <n v="347"/>
    <n v="1895"/>
    <s v="Existing"/>
    <s v="Al Hudaydah Hub"/>
    <s v="De Facto Authorities"/>
    <s v="Complete"/>
  </r>
  <r>
    <x v="13"/>
    <s v="Al Hodeidah"/>
    <s v="Bayt Al Faqih"/>
    <s v="Bayt Al Faqih"/>
    <s v="YE181721"/>
    <s v="Al Madina"/>
    <s v="YE1817_1772"/>
    <s v="Dispersed locations"/>
    <s v="Alshamah"/>
    <s v="الشمه"/>
    <m/>
    <s v="YE1817"/>
    <n v="464"/>
    <n v="2471"/>
    <s v="Existing"/>
    <s v="Al Hudaydah Hub"/>
    <s v="De Facto Authorities"/>
    <s v="Complete"/>
  </r>
  <r>
    <x v="13"/>
    <s v="Al Hodeidah"/>
    <s v="Bayt Al Faqih"/>
    <s v="Bayt Al Faqih"/>
    <s v="YE181721"/>
    <s v="Alsaleefyeen"/>
    <s v="YE1817_1773"/>
    <s v="Dispersed locations"/>
    <s v="Alsaleefyeen"/>
    <s v="الصليفيين"/>
    <m/>
    <s v="YE1817"/>
    <n v="179"/>
    <n v="971"/>
    <s v="Existing"/>
    <s v="Al Hudaydah Hub"/>
    <s v="De Facto Authorities"/>
    <s v="Complete"/>
  </r>
  <r>
    <x v="13"/>
    <s v="Al Hodeidah"/>
    <s v="Bayt Al Faqih"/>
    <s v="Bayt Al Faqih"/>
    <s v="YE181721"/>
    <s v="Al Madina"/>
    <s v="YE1817_1774"/>
    <s v="Dispersed locations"/>
    <s v="Almhazrah"/>
    <s v="المحازره"/>
    <m/>
    <s v="YE1817"/>
    <n v="137"/>
    <n v="788"/>
    <s v="Existing"/>
    <s v="Al Hudaydah Hub"/>
    <s v="De Facto Authorities"/>
    <s v="Complete"/>
  </r>
  <r>
    <x v="13"/>
    <s v="Al Hodeidah"/>
    <s v="Bayt Al Faqih"/>
    <s v="Bani Mohammad wa Al Maazibah"/>
    <s v="YE181726"/>
    <s v="الصعيد"/>
    <s v="YE1817_2450"/>
    <s v="Self-settled Camps / Settlements"/>
    <s v="alma'azibuhu"/>
    <s v="المعازبه"/>
    <m/>
    <s v="YE1817"/>
    <n v="57"/>
    <n v="399"/>
    <s v="Existing"/>
    <s v="Al Hudaydah Hub"/>
    <s v="De Facto Authorities"/>
    <m/>
  </r>
  <r>
    <x v="13"/>
    <s v="Al Hodeidah"/>
    <s v="Bayt Al Faqih"/>
    <s v="Bani Mohammad wa Al Maazibah"/>
    <s v="YE181726"/>
    <s v="المهد"/>
    <s v="YE1817_2451"/>
    <s v="Self-settled Camps / Settlements"/>
    <s v="almahda"/>
    <s v="المهد"/>
    <m/>
    <s v="YE1817"/>
    <n v="62"/>
    <n v="434"/>
    <s v="Existing"/>
    <s v="Al Hudaydah Hub"/>
    <s v="De Facto Authorities"/>
    <m/>
  </r>
  <r>
    <x v="13"/>
    <s v="Al Hodeidah"/>
    <s v="Bayt Al Faqih"/>
    <s v="Bani Mohammad wa Al Maazibah"/>
    <s v="YE181726"/>
    <s v="الكرنه"/>
    <s v="YE1817_2452"/>
    <s v="Self-settled Camps / Settlements"/>
    <s v="alkarnahu"/>
    <s v="الكرنه"/>
    <m/>
    <s v="YE1817"/>
    <n v="52"/>
    <n v="364"/>
    <s v="Existing"/>
    <s v="Al Hudaydah Hub"/>
    <s v="De Facto Authorities"/>
    <m/>
  </r>
  <r>
    <x v="13"/>
    <s v="Al Hodeidah"/>
    <s v="Bayt Al Faqih"/>
    <s v="Bani Mohammad wa Al Maazibah"/>
    <s v="YE181726"/>
    <s v="زهب الدمن"/>
    <s v="YE1817_2453"/>
    <s v="Self-settled Camps / Settlements"/>
    <s v="zuhib aldamani"/>
    <s v="زهب الدمن"/>
    <m/>
    <s v="YE1817"/>
    <n v="61"/>
    <n v="427"/>
    <s v="Existing"/>
    <s v="Al Hudaydah Hub"/>
    <s v="De Facto Authorities"/>
    <m/>
  </r>
  <r>
    <x v="13"/>
    <s v="Al Hodeidah"/>
    <s v="Bayt Al Faqih"/>
    <s v="Bani Mohammad wa Al Maazibah"/>
    <s v="YE181726"/>
    <s v="محوى العزب"/>
    <s v="YE1817_2454"/>
    <s v="Self-settled Camps / Settlements"/>
    <s v="mahwaa aleuzbi"/>
    <s v="محوى العزب"/>
    <m/>
    <s v="YE1817"/>
    <n v="93"/>
    <n v="651"/>
    <s v="Existing"/>
    <s v="Al Hudaydah Hub"/>
    <s v="De Facto Authorities"/>
    <m/>
  </r>
  <r>
    <x v="13"/>
    <s v="Al Hodeidah"/>
    <s v="Bayt Al Faqih"/>
    <s v="At Taraf Ash Shami"/>
    <s v="YE181724"/>
    <s v="البكاريه"/>
    <s v="YE1817_2455"/>
    <s v="Self-settled Camps / Settlements"/>
    <s v="albakarihi"/>
    <s v="البكاريه"/>
    <m/>
    <s v="YE1817"/>
    <n v="89"/>
    <n v="623"/>
    <s v="Existing"/>
    <s v="Al Hudaydah Hub"/>
    <s v="De Facto Authorities"/>
    <m/>
  </r>
  <r>
    <x v="13"/>
    <s v="Al Hodeidah"/>
    <s v="Bayt Al Faqih"/>
    <s v="At Taraf Al Yamani"/>
    <s v="YE181723"/>
    <s v="الجروبه"/>
    <s v="YE1817_2456"/>
    <s v="Self-settled Camps / Settlements"/>
    <s v="aljurubahu"/>
    <s v="الجروبه"/>
    <m/>
    <s v="YE1817"/>
    <n v="79"/>
    <n v="553"/>
    <s v="Existing"/>
    <s v="Al Hudaydah Hub"/>
    <s v="De Facto Authorities"/>
    <m/>
  </r>
  <r>
    <x v="13"/>
    <s v="Al Hodeidah"/>
    <s v="Bayt Al Faqih"/>
    <s v="Bani Mohammad wa Al Maazibah"/>
    <s v="YE181726"/>
    <s v="مربع وهيب"/>
    <s v="YE1817_2458"/>
    <s v="Self-settled Camps / Settlements"/>
    <s v="muraba' wahib"/>
    <s v="مربع وهيب"/>
    <m/>
    <s v="YE1817"/>
    <n v="51"/>
    <n v="357"/>
    <s v="Existing"/>
    <s v="Al Hudaydah Hub"/>
    <s v="De Facto Authorities"/>
    <m/>
  </r>
  <r>
    <x v="13"/>
    <s v="Al Hodeidah"/>
    <s v="Bayt Al Faqih"/>
    <s v="At Taraf Al Yamani"/>
    <s v="YE181723"/>
    <s v="كدف الاشرام"/>
    <s v="YE1817_2459"/>
    <s v="Self-settled Camps / Settlements"/>
    <s v="alearish"/>
    <s v="العريش"/>
    <m/>
    <s v="YE1817"/>
    <n v="62"/>
    <n v="434"/>
    <s v="Existing"/>
    <s v="Al Hudaydah Hub"/>
    <s v="De Facto Authorities"/>
    <m/>
  </r>
  <r>
    <x v="13"/>
    <s v="Al Hodeidah"/>
    <s v="Bayt Al Faqih"/>
    <s v="At Taraf Ash Shami"/>
    <s v="YE181724"/>
    <s v="العطاريه"/>
    <s v="YE1817_2460"/>
    <s v="Self-settled Camps / Settlements"/>
    <s v="aleatarihi"/>
    <s v="العطاريه"/>
    <m/>
    <s v="YE1817"/>
    <n v="54"/>
    <n v="378"/>
    <s v="Existing"/>
    <s v="Al Hudaydah Hub"/>
    <s v="De Facto Authorities"/>
    <m/>
  </r>
  <r>
    <x v="13"/>
    <s v="Al Hodeidah"/>
    <s v="Bayt Al Faqih"/>
    <s v="Bayt Al Faqih"/>
    <s v="YE181721"/>
    <s v="الهنود"/>
    <s v="YE1817_2461"/>
    <s v="Self-settled Camps / Settlements"/>
    <s v="aleamaraa"/>
    <s v="العمارى"/>
    <m/>
    <s v="YE1817"/>
    <n v="52"/>
    <n v="364"/>
    <s v="Existing"/>
    <s v="Al Hudaydah Hub"/>
    <s v="De Facto Authorities"/>
    <m/>
  </r>
  <r>
    <x v="13"/>
    <s v="Al Hodeidah"/>
    <s v="Bayt Al Faqih"/>
    <s v="At Taraf Al Yamani"/>
    <s v="YE181723"/>
    <s v="الجروبه"/>
    <s v="YE1817_2462"/>
    <s v="Self-settled Camps / Settlements"/>
    <s v="alghawadar"/>
    <s v="الغوادر"/>
    <m/>
    <s v="YE1817"/>
    <n v="77"/>
    <n v="539"/>
    <s v="Existing"/>
    <s v="Al Hudaydah Hub"/>
    <s v="De Facto Authorities"/>
    <m/>
  </r>
  <r>
    <x v="13"/>
    <s v="Al Hodeidah"/>
    <s v="Bayt Al Faqih"/>
    <s v="At Taraf Ash Shami"/>
    <s v="YE181724"/>
    <s v="القباصية"/>
    <s v="YE1817_2463"/>
    <s v="Self-settled Camps / Settlements"/>
    <s v="alqabasiatu"/>
    <s v="القباصية"/>
    <m/>
    <s v="YE1817"/>
    <n v="62"/>
    <n v="434"/>
    <s v="Existing"/>
    <s v="Al Hudaydah Hub"/>
    <s v="De Facto Authorities"/>
    <m/>
  </r>
  <r>
    <x v="13"/>
    <s v="Al Hodeidah"/>
    <s v="Bayt Al Faqih"/>
    <s v="Bani Mohammad wa Al Maazibah"/>
    <s v="YE181726"/>
    <s v="نفحان"/>
    <s v="YE1817_2464"/>
    <s v="Self-settled Camps / Settlements"/>
    <s v="nafhani"/>
    <s v="نفحان"/>
    <m/>
    <s v="YE1817"/>
    <n v="91"/>
    <n v="637"/>
    <s v="Existing"/>
    <s v="Al Hudaydah Hub"/>
    <s v="De Facto Authorities"/>
    <m/>
  </r>
  <r>
    <x v="13"/>
    <s v="Al Hodeidah"/>
    <s v="Bayt Al Faqih"/>
    <s v="Bayt Al Faqih"/>
    <s v="YE181721"/>
    <m/>
    <s v="YE1817_2465"/>
    <s v="Self-settled Camps / Settlements"/>
    <s v="mahatat almaseudi"/>
    <s v="محطة المسعودي"/>
    <m/>
    <s v="YE1817"/>
    <n v="45"/>
    <n v="315"/>
    <s v="Existing"/>
    <s v="Al Hudaydah Hub"/>
    <s v="De Facto Authorities"/>
    <m/>
  </r>
  <r>
    <x v="13"/>
    <s v="Al Hodeidah"/>
    <s v="Bayt Al Faqih"/>
    <s v="Bayt Al Faqih"/>
    <s v="YE181721"/>
    <m/>
    <s v="YE1817_2467"/>
    <s v="Self-settled Camps / Settlements"/>
    <s v="baghdadu"/>
    <s v="بغداد"/>
    <m/>
    <s v="YE1817"/>
    <n v="66"/>
    <n v="644"/>
    <s v="Existing"/>
    <s v="Al Hudaydah Hub"/>
    <s v="De Facto Authorities"/>
    <m/>
  </r>
  <r>
    <x v="13"/>
    <s v="Al Hodeidah"/>
    <s v="Bayt Al Faqih"/>
    <s v="Bayt Al Faqih"/>
    <s v="YE181721"/>
    <s v="السعاديه"/>
    <s v="YE1817_2469"/>
    <s v="Self-settled Camps / Settlements"/>
    <s v="bayt alraa'i"/>
    <s v="بيت الراعي"/>
    <m/>
    <s v="YE1817"/>
    <n v="55"/>
    <n v="385"/>
    <s v="Existing"/>
    <s v="Al Hudaydah Hub"/>
    <s v="De Facto Authorities"/>
    <m/>
  </r>
  <r>
    <x v="13"/>
    <s v="Al Hodeidah"/>
    <s v="Bayt Al Faqih"/>
    <s v="At Taraf Al Yamani"/>
    <s v="YE181723"/>
    <s v="الزعاور"/>
    <s v="YE1817_2535"/>
    <s v="Self-settled Camps / Settlements"/>
    <s v="alza'awiru"/>
    <s v="الزعاور"/>
    <m/>
    <s v="YE1817"/>
    <n v="50"/>
    <n v="350"/>
    <s v="Existing"/>
    <s v="Al Hudaydah Hub"/>
    <s v="De Facto Authorities"/>
    <m/>
  </r>
  <r>
    <x v="13"/>
    <s v="Al Hodeidah"/>
    <s v="Bayt Al Faqih"/>
    <s v="Bani Mohammad wa Al Maazibah"/>
    <s v="YE181726"/>
    <s v="الكرنه"/>
    <s v="YE1817_2536"/>
    <s v="Self-settled Camps / Settlements"/>
    <s v="aljrubi"/>
    <s v="الجروب"/>
    <m/>
    <s v="YE1817"/>
    <n v="52"/>
    <n v="364"/>
    <s v="Existing"/>
    <s v="Al Hudaydah Hub"/>
    <s v="De Facto Authorities"/>
    <m/>
  </r>
  <r>
    <x v="13"/>
    <s v="Al Hodeidah"/>
    <s v="Bayt Al Faqih"/>
    <s v="At Taraf Al Yamani"/>
    <s v="YE181723"/>
    <s v="الحسينية"/>
    <s v="YE1817_2581"/>
    <s v="Self-settled Camps / Settlements"/>
    <s v="alhusayniat"/>
    <s v="الحسينية"/>
    <m/>
    <s v="YE1817"/>
    <n v="75"/>
    <n v="525"/>
    <s v="Existing"/>
    <s v="Al Hudaydah Hub"/>
    <s v="De Facto Authorities"/>
    <m/>
  </r>
  <r>
    <x v="13"/>
    <s v="Al Hodeidah"/>
    <s v="Hays"/>
    <s v="Hays"/>
    <s v="YE181921"/>
    <s v="Hays"/>
    <s v="YE1819_1040"/>
    <s v="Self-settled Camps / Settlements"/>
    <s v="Al okosh"/>
    <s v="العكش"/>
    <m/>
    <s v="YE1819"/>
    <n v="90"/>
    <n v="630"/>
    <s v="Existing"/>
    <s v="Aden Hub"/>
    <s v="Internationally Recognized Government "/>
    <s v="idp site reporting tool"/>
  </r>
  <r>
    <x v="13"/>
    <s v="Al Hodeidah"/>
    <s v="Hays"/>
    <s v="Rub Al Hadrami - Hays"/>
    <s v="YE181923"/>
    <s v="Rub Al Hadrami - Hays"/>
    <s v="YE1819_1042"/>
    <s v="Self-settled Camps / Settlements"/>
    <s v="Al barhah"/>
    <s v="البرهه"/>
    <m/>
    <s v="YE1819"/>
    <n v="280"/>
    <n v="1960"/>
    <s v="Existing"/>
    <s v="Aden Hub"/>
    <s v="Internationally Recognized Government "/>
    <s v="idp site reporting tool"/>
  </r>
  <r>
    <x v="13"/>
    <s v="Al Hodeidah"/>
    <s v="Hays"/>
    <s v="Hays"/>
    <s v="YE181921"/>
    <s v="Hays"/>
    <s v="YE1819_1044"/>
    <s v="Self-settled Camps / Settlements"/>
    <s v="Al Jubaili"/>
    <s v="الجبيلي"/>
    <m/>
    <s v="YE1819"/>
    <n v="140"/>
    <n v="980"/>
    <s v="Existing"/>
    <s v="Aden Hub"/>
    <s v="Internationally Recognized Government "/>
    <s v="idp site reporting tool"/>
  </r>
  <r>
    <x v="13"/>
    <s v="Al Hodeidah"/>
    <s v="Al Khukhah"/>
    <s v="Al Omaysi"/>
    <s v="YE182023"/>
    <s v="Al Omaysi"/>
    <s v="YE1820_1056"/>
    <s v="Dispersed locations"/>
    <s v="Al Mahsharah"/>
    <s v="المحشرة"/>
    <m/>
    <s v="YE1820"/>
    <n v="390"/>
    <n v="2730"/>
    <s v="Existing"/>
    <s v="Aden Hub"/>
    <s v="Internationally Recognized Government "/>
    <s v="IDP site reporting tool"/>
  </r>
  <r>
    <x v="13"/>
    <s v="Al Hodeidah"/>
    <s v="Al Khukhah"/>
    <s v="Al Omaysi"/>
    <s v="YE182023"/>
    <s v="Al Omaysi"/>
    <s v="YE1820_1071"/>
    <s v="collective center"/>
    <s v="Al Qatabah"/>
    <s v="القطبة"/>
    <m/>
    <s v="YE1820"/>
    <n v="40"/>
    <n v="280"/>
    <s v="Existing"/>
    <s v="Aden Hub"/>
    <s v="Internationally Recognized Government "/>
    <s v="IDP site reporting tool"/>
  </r>
  <r>
    <x v="13"/>
    <s v="Al Hodeidah"/>
    <s v="Al Khukhah"/>
    <s v="Al Khawkhah"/>
    <s v="YE182021"/>
    <s v="Al-Alili"/>
    <s v="YE1820_1081"/>
    <s v="Self-settled Camps / Settlements"/>
    <s v="Al Olaili Camp"/>
    <s v="مخيم العليلي"/>
    <m/>
    <s v="YE1820"/>
    <n v="742"/>
    <n v="3714"/>
    <s v="Existing"/>
    <s v="Aden Hub"/>
    <s v="Internationally Recognized Government "/>
    <s v="Ongoing interventions"/>
  </r>
  <r>
    <x v="13"/>
    <s v="Al Hodeidah"/>
    <s v="Al Khukhah"/>
    <s v="Al Omaysi"/>
    <s v="YE182023"/>
    <m/>
    <s v="YE1820_1900"/>
    <s v="Dispersed locations"/>
    <s v="As Sbai'ah Wa Al Marashedah [ Al Hweileh]"/>
    <s v="السبيعة والمراشدة [ الحويلي]"/>
    <m/>
    <s v="YE1820"/>
    <n v="160"/>
    <n v="1120"/>
    <s v="Existing"/>
    <s v="Aden Hub"/>
    <s v="Internationally Recognized Government "/>
    <m/>
  </r>
  <r>
    <x v="13"/>
    <s v="Al Hodeidah"/>
    <s v="Al Khukhah"/>
    <s v="Dawbalah"/>
    <s v="YE182022"/>
    <m/>
    <s v="YE1820_1909"/>
    <s v="collective center"/>
    <s v="Al Kadeh"/>
    <s v="الكداح"/>
    <s v="Al Kadeh Al A'ala (YE1820_1064), Al Kadeh Ash Shamali (no separate Site ID given), الكداح الاعلى - الكداح الشمالي"/>
    <s v="YE1820"/>
    <n v="268"/>
    <n v="1876"/>
    <s v="Existing"/>
    <s v="Aden Hub"/>
    <s v="Internationally Recognized Government "/>
    <m/>
  </r>
  <r>
    <x v="13"/>
    <s v="Al Hodeidah"/>
    <s v="Al Khukhah"/>
    <s v="Al Khawkhah"/>
    <s v="YE182021"/>
    <m/>
    <s v="YE1820_1920"/>
    <s v="Self-settled Camps / Settlements"/>
    <s v="Al Mujjamma'e"/>
    <s v="المجمع"/>
    <s v="Ar Rkabyah (YE1820_1060), As Sadah Al Khokhah (YE1820_1916), Al Alal (YE1820_1919), Al Qa'mous Al Madinah (YE1820_1917), Al Mujjamma'e Village (YE1820_1914), Al Ma'aslah Village (no separate Site ID given), الركابية، السادة، العلل، القعموس المدينه، قرية المجمع، المعصلة"/>
    <s v="YE1820"/>
    <n v="1093"/>
    <n v="7581"/>
    <s v="Existing"/>
    <s v="Aden Hub"/>
    <s v="Internationally Recognized Government "/>
    <m/>
  </r>
  <r>
    <x v="13"/>
    <s v="Al Hodeidah"/>
    <s v="Al Khukhah"/>
    <s v="Al Omaysi"/>
    <s v="YE182023"/>
    <m/>
    <s v="YE1820_1922"/>
    <s v="Self-settled Camps / Settlements"/>
    <s v="Al yabli [Ad Dabouliah (al Yabli)]"/>
    <s v="اليابلي [ الدابولية]"/>
    <m/>
    <s v="YE1820"/>
    <n v="100"/>
    <n v="700"/>
    <s v="Existing"/>
    <s v="Aden Hub"/>
    <s v="Internationally Recognized Government "/>
    <m/>
  </r>
  <r>
    <x v="13"/>
    <s v="Al Hodeidah"/>
    <s v="Al Khukhah"/>
    <s v="Al Omaysi"/>
    <s v="YE182023"/>
    <m/>
    <s v="YE1820_1924"/>
    <s v="Dispersed locations"/>
    <s v="Al Omaysi"/>
    <s v="العميسي"/>
    <s v="Center A (Al-Amisi, Al-Sayadin, Al-Khawlani, Al-Assal, Juffair, Al Okrani, Dahmash) , المركز (العميسي، السيدين، الخولاني، الاسال، جفير، العكراني، الدهمش)"/>
    <s v="YE1820"/>
    <n v="1550"/>
    <n v="10850"/>
    <s v="Existing"/>
    <s v="Aden Hub"/>
    <s v="Internationally Recognized Government "/>
    <m/>
  </r>
  <r>
    <x v="13"/>
    <s v="Al Hodeidah"/>
    <s v="Al Khukhah"/>
    <s v="Al Omaysi"/>
    <s v="YE182023"/>
    <s v="Al Omaysi"/>
    <s v="YE1820_1926"/>
    <s v="Dispersed locations"/>
    <s v="Al Ershad wa Al Mahadlah [Al Shihil]"/>
    <s v="الارشاد والمهادله [الشيهل]"/>
    <m/>
    <s v="YE1820"/>
    <n v="118"/>
    <n v="826"/>
    <s v="Existing"/>
    <s v="Aden Hub"/>
    <s v="Internationally Recognized Government "/>
    <s v="IDP site reporting tool"/>
  </r>
  <r>
    <x v="13"/>
    <s v="Al Hodeidah"/>
    <s v="Al Khukhah"/>
    <s v="Al Omaysi"/>
    <s v="YE182023"/>
    <m/>
    <s v="YE1820_1928"/>
    <s v="Self-settled Camps / Settlements"/>
    <s v="Ad Danakel camp"/>
    <s v="مخيم الدناكل"/>
    <s v="Al Mehwat (YE1820_1925), Alyan Neighbourhood (YE1820_1059), مخيم الدناكل والمحوات وحارة عليان"/>
    <s v="YE1820"/>
    <n v="701"/>
    <n v="4907"/>
    <s v="Existing"/>
    <s v="Aden Hub"/>
    <s v="Internationally Recognized Government "/>
    <m/>
  </r>
  <r>
    <x v="13"/>
    <s v="Al Hodeidah"/>
    <s v="Al Khukhah"/>
    <s v="Al Khawkhah"/>
    <s v="YE182021"/>
    <m/>
    <s v="YE1820_1930"/>
    <s v="Self-settled Camps / Settlements"/>
    <s v="Al Shortah"/>
    <s v="الشرطة"/>
    <s v="Al Ghuleisi (YE1820_1931), Yakel Neighborhood (YE1820_1932), Otheim (YE1820_1929), الشرطة، الغليسي، حارة يأكل، عثيم"/>
    <s v="YE1820"/>
    <n v="917"/>
    <n v="6419"/>
    <s v="Existing"/>
    <s v="Aden Hub"/>
    <s v="Internationally Recognized Government "/>
    <m/>
  </r>
  <r>
    <x v="13"/>
    <s v="Al Hodeidah"/>
    <s v="Al Khukhah"/>
    <s v="Al Khawkhah"/>
    <s v="YE182021"/>
    <m/>
    <s v="YE1820_1980"/>
    <s v="Self-settled Camps / Settlements"/>
    <s v="Bani gaber veillage camp"/>
    <s v="قرية بني جابر"/>
    <s v="harat Moarah (Al Jaber) (YE1820_1872), Harat Al Mawariyih (1820_1898), حارة الموارية، الجابر"/>
    <s v="YE1820"/>
    <n v="36"/>
    <n v="252"/>
    <s v="Existing"/>
    <s v="Aden Hub"/>
    <s v="Internationally Recognized Government "/>
    <m/>
  </r>
  <r>
    <x v="13"/>
    <s v="Al Hodeidah"/>
    <s v="Zabid"/>
    <s v="Bilad As Salamah"/>
    <s v="YE182429"/>
    <m/>
    <s v="YE1824_1092"/>
    <s v="Self-settled Camps / Settlements"/>
    <s v="Basat"/>
    <s v="بسات"/>
    <m/>
    <s v="YE1824"/>
    <n v="15"/>
    <n v="105"/>
    <s v="Unknown Status"/>
    <s v="Al Hudaydah Hub"/>
    <s v="De Facto Authorities"/>
    <s v="NA"/>
  </r>
  <r>
    <x v="13"/>
    <s v="Al Hodeidah"/>
    <s v="Zabid"/>
    <s v="At Taribah"/>
    <s v="YE182423"/>
    <s v="Altarbiah"/>
    <s v="YE1824_1775"/>
    <s v="Dispersed locations"/>
    <s v="Altarbiah"/>
    <s v="التريبه"/>
    <m/>
    <s v="YE1824"/>
    <n v="257"/>
    <n v="1354"/>
    <s v="Existing"/>
    <s v="Al Hudaydah Hub"/>
    <s v="De Facto Authorities"/>
    <s v="Complete"/>
  </r>
  <r>
    <x v="13"/>
    <s v="Al Hodeidah"/>
    <s v="Zabid"/>
    <s v="Bilad As Salamah"/>
    <s v="YE182429"/>
    <s v="Alhawtah"/>
    <s v="YE1824_1776"/>
    <s v="Dispersed locations"/>
    <s v="Alhawtah"/>
    <s v="الحوطه"/>
    <m/>
    <s v="YE1824"/>
    <n v="172"/>
    <n v="568"/>
    <s v="Existing"/>
    <s v="Al Hudaydah Hub"/>
    <s v="De Facto Authorities"/>
    <s v="Complete"/>
  </r>
  <r>
    <x v="13"/>
    <s v="Al Hodeidah"/>
    <s v="Zabid"/>
    <s v="At Taribah"/>
    <s v="YE182423"/>
    <s v="Altaribah"/>
    <s v="YE1824_1777"/>
    <s v="Dispersed locations"/>
    <s v="Aldmeenah"/>
    <s v="الدمينه"/>
    <m/>
    <s v="YE1824"/>
    <n v="174"/>
    <n v="758"/>
    <s v="Existing"/>
    <s v="Al Hudaydah Hub"/>
    <s v="De Facto Authorities"/>
    <s v="Complete"/>
  </r>
  <r>
    <x v="13"/>
    <s v="Al Hodeidah"/>
    <s v="Zabid"/>
    <s v="Az Zaribah"/>
    <s v="YE182432"/>
    <s v="Az Zaribah"/>
    <s v="YE1824_1778"/>
    <s v="Dispersed locations"/>
    <s v="Alzrbiah"/>
    <s v="الزريبه"/>
    <m/>
    <s v="YE1824"/>
    <n v="47"/>
    <n v="269"/>
    <s v="Existing"/>
    <s v="Al Hudaydah Hub"/>
    <s v="De Facto Authorities"/>
    <s v="Complete"/>
  </r>
  <r>
    <x v="13"/>
    <s v="Al Hodeidah"/>
    <s v="Zabid"/>
    <s v="Bilad As Salamah"/>
    <s v="YE182429"/>
    <s v="Bilad As Salamah"/>
    <s v="YE1824_1779"/>
    <s v="Dispersed locations"/>
    <s v="Almudun"/>
    <s v="المدن"/>
    <m/>
    <s v="YE1824"/>
    <n v="247"/>
    <n v="1466"/>
    <s v="Existing"/>
    <s v="Al Hudaydah Hub"/>
    <s v="De Facto Authorities"/>
    <s v="Complete"/>
  </r>
  <r>
    <x v="13"/>
    <s v="Al Hodeidah"/>
    <s v="Zabid"/>
    <s v="Zabid - Zabid"/>
    <s v="YE182421"/>
    <s v="rabe' Aljuze'"/>
    <s v="YE1824_1781"/>
    <s v="Dispersed locations"/>
    <s v="rabe' Aljuze'"/>
    <s v="ربع الجزء"/>
    <m/>
    <s v="YE1824"/>
    <n v="181"/>
    <n v="783"/>
    <s v="Existing"/>
    <s v="Al Hudaydah Hub"/>
    <s v="De Facto Authorities"/>
    <s v="Complete"/>
  </r>
  <r>
    <x v="13"/>
    <s v="Al Hodeidah"/>
    <s v="Zabid"/>
    <s v="Zabid - Zabid"/>
    <s v="YE182421"/>
    <s v="Almujandab"/>
    <s v="YE1824_1782"/>
    <s v="Dispersed locations"/>
    <s v="Rabe' Almujandab"/>
    <s v="ربع المجنبذ"/>
    <m/>
    <s v="YE1824"/>
    <n v="341"/>
    <n v="1851"/>
    <s v="Existing"/>
    <s v="Al Hudaydah Hub"/>
    <s v="De Facto Authorities"/>
    <s v="Complete"/>
  </r>
  <r>
    <x v="13"/>
    <s v="Al Hodeidah"/>
    <s v="Zabid"/>
    <s v="Bilad Al Ruqud"/>
    <s v="YE182422"/>
    <s v="Mubrayah"/>
    <s v="YE1824_1783"/>
    <s v="Dispersed locations"/>
    <s v="Mubrayah"/>
    <s v="مبرايه"/>
    <m/>
    <s v="YE1824"/>
    <n v="24"/>
    <n v="162"/>
    <s v="Existing"/>
    <s v="Al Hudaydah Hub"/>
    <s v="De Facto Authorities"/>
    <s v="Complete"/>
  </r>
  <r>
    <x v="13"/>
    <s v="Al Hodeidah"/>
    <s v="Zabid"/>
    <s v="Al Qurshyah As Sufla - Zabid"/>
    <s v="YE182424"/>
    <s v="Albakeeryah"/>
    <s v="YE1824_1784"/>
    <s v="Self-settled Camps / Settlements"/>
    <s v="Albakeeryah"/>
    <s v="البكيريه"/>
    <m/>
    <s v="YE1824"/>
    <n v="71"/>
    <n v="464"/>
    <s v="Existing"/>
    <s v="Al Hudaydah Hub"/>
    <s v="De Facto Authorities"/>
    <s v="Complete"/>
  </r>
  <r>
    <x v="13"/>
    <s v="Al Hodeidah"/>
    <s v="Zabid"/>
    <s v="Al Badwah"/>
    <s v="YE182427"/>
    <s v="البدوة"/>
    <s v="YE1824_2537"/>
    <s v="Self-settled Camps / Settlements"/>
    <s v="albadwhu"/>
    <s v="البدوه"/>
    <m/>
    <s v="YE1824"/>
    <n v="66"/>
    <n v="644"/>
    <s v="Existing"/>
    <s v="Al Hudaydah Hub"/>
    <s v="De Facto Authorities"/>
    <m/>
  </r>
  <r>
    <x v="13"/>
    <s v="Al Hodeidah"/>
    <s v="Zabid"/>
    <s v="Bilad As Salamah"/>
    <s v="YE182429"/>
    <s v="الجريني"/>
    <s v="YE1824_2539"/>
    <s v="Self-settled Camps / Settlements"/>
    <s v="aljarini"/>
    <s v="الجريني"/>
    <m/>
    <s v="YE1824"/>
    <n v="60"/>
    <n v="280"/>
    <s v="Existing"/>
    <s v="Al Hudaydah Hub"/>
    <s v="De Facto Authorities"/>
    <m/>
  </r>
  <r>
    <x v="13"/>
    <s v="Al Hodeidah"/>
    <s v="Zabid"/>
    <s v="Al Masawifah"/>
    <s v="YE182426"/>
    <s v="المحصام"/>
    <s v="YE1824_2540"/>
    <s v="Self-settled Camps / Settlements"/>
    <s v="alja'afirah"/>
    <s v="الجعافره"/>
    <m/>
    <s v="YE1824"/>
    <n v="93"/>
    <n v="651"/>
    <s v="Existing"/>
    <s v="Al Hudaydah Hub"/>
    <s v="De Facto Authorities"/>
    <m/>
  </r>
  <r>
    <x v="13"/>
    <s v="Al Hodeidah"/>
    <s v="Zabid"/>
    <s v="Zabid - Zabid"/>
    <s v="YE182421"/>
    <s v="الحمى"/>
    <s v="YE1824_2541"/>
    <s v="Self-settled Camps / Settlements"/>
    <s v="alhumaa"/>
    <s v="الحمى"/>
    <m/>
    <s v="YE1824"/>
    <n v="79"/>
    <n v="553"/>
    <s v="Existing"/>
    <s v="Al Hudaydah Hub"/>
    <s v="De Facto Authorities"/>
    <m/>
  </r>
  <r>
    <x v="13"/>
    <s v="Al Hodeidah"/>
    <s v="Zabid"/>
    <s v="At Taribah"/>
    <s v="YE182423"/>
    <s v="محل المبارك"/>
    <s v="YE1824_2542"/>
    <s v="Self-settled Camps / Settlements"/>
    <s v="alrayaan"/>
    <s v="الريان"/>
    <m/>
    <s v="YE1824"/>
    <n v="50"/>
    <n v="240"/>
    <s v="Existing"/>
    <s v="Al Hudaydah Hub"/>
    <s v="De Facto Authorities"/>
    <m/>
  </r>
  <r>
    <x v="13"/>
    <s v="Al Hodeidah"/>
    <s v="Zabid"/>
    <s v="Al Habil"/>
    <s v="YE182436"/>
    <s v="السويديه"/>
    <s v="YE1824_2543"/>
    <s v="Self-settled Camps / Settlements"/>
    <s v="alsuwidiihi"/>
    <s v="السويديه"/>
    <m/>
    <s v="YE1824"/>
    <n v="50"/>
    <n v="220"/>
    <s v="Existing"/>
    <s v="Al Hudaydah Hub"/>
    <s v="De Facto Authorities"/>
    <m/>
  </r>
  <r>
    <x v="13"/>
    <s v="Al Hodeidah"/>
    <s v="Zabid"/>
    <s v="Ash Shabariq"/>
    <s v="YE182431"/>
    <s v="الشباريق"/>
    <s v="YE1824_2544"/>
    <s v="Self-settled Camps / Settlements"/>
    <s v="alshabariqu"/>
    <s v="الشباريق"/>
    <m/>
    <s v="YE1824"/>
    <n v="80"/>
    <n v="350"/>
    <s v="Existing"/>
    <s v="Al Hudaydah Hub"/>
    <s v="De Facto Authorities"/>
    <m/>
  </r>
  <r>
    <x v="13"/>
    <s v="Al Hodeidah"/>
    <s v="Zabid"/>
    <s v="Bilad Al Ruqud"/>
    <s v="YE182422"/>
    <s v="الطويله"/>
    <s v="YE1824_2545"/>
    <s v="Self-settled Camps / Settlements"/>
    <s v="altawilahu"/>
    <s v="الطويله"/>
    <m/>
    <s v="YE1824"/>
    <n v="70"/>
    <n v="350"/>
    <s v="Existing"/>
    <s v="Al Hudaydah Hub"/>
    <s v="De Facto Authorities"/>
    <m/>
  </r>
  <r>
    <x v="13"/>
    <s v="Al Hodeidah"/>
    <s v="Zabid"/>
    <s v="Al Masawifah"/>
    <s v="YE182426"/>
    <s v="المحصام"/>
    <s v="YE1824_2546"/>
    <s v="Self-settled Camps / Settlements"/>
    <s v="alghazalayn"/>
    <s v="الغزالين"/>
    <m/>
    <s v="YE1824"/>
    <n v="45"/>
    <n v="805"/>
    <s v="Existing"/>
    <s v="Al Hudaydah Hub"/>
    <s v="De Facto Authorities"/>
    <m/>
  </r>
  <r>
    <x v="13"/>
    <s v="Al Hodeidah"/>
    <s v="Zabid"/>
    <s v="At Taribah"/>
    <s v="YE182423"/>
    <s v="المحاجبه"/>
    <s v="YE1824_2549"/>
    <s v="Self-settled Camps / Settlements"/>
    <s v="almahajibuhu"/>
    <s v="المحاجبه"/>
    <m/>
    <s v="YE1824"/>
    <n v="94"/>
    <n v="1183"/>
    <s v="Existing"/>
    <s v="Al Hudaydah Hub"/>
    <s v="De Facto Authorities"/>
    <m/>
  </r>
  <r>
    <x v="13"/>
    <s v="Al Hodeidah"/>
    <s v="Zabid"/>
    <s v="Bilad Al Ruqud"/>
    <s v="YE182422"/>
    <s v="الجروب"/>
    <s v="YE1824_2550"/>
    <s v="Self-settled Camps / Settlements"/>
    <s v="almudmin aljuruba"/>
    <s v="المدمن الجروب"/>
    <m/>
    <s v="YE1824"/>
    <n v="89"/>
    <n v="623"/>
    <s v="Existing"/>
    <s v="Al Hudaydah Hub"/>
    <s v="De Facto Authorities"/>
    <m/>
  </r>
  <r>
    <x v="13"/>
    <s v="Al Hodeidah"/>
    <s v="Zabid"/>
    <s v="Bilad As Salamah"/>
    <s v="YE182429"/>
    <s v="المزيرفيه"/>
    <s v="YE1824_2551"/>
    <s v="Self-settled Camps / Settlements"/>
    <s v="almuzirifihi"/>
    <s v="المزيرفيه"/>
    <m/>
    <s v="YE1824"/>
    <n v="91"/>
    <n v="637"/>
    <s v="Existing"/>
    <s v="Al Hudaydah Hub"/>
    <s v="De Facto Authorities"/>
    <m/>
  </r>
  <r>
    <x v="13"/>
    <s v="Al Hodeidah"/>
    <s v="Zabid"/>
    <s v="Zabid - Zabid"/>
    <s v="YE182421"/>
    <m/>
    <s v="YE1824_2553"/>
    <s v="Self-settled Camps / Settlements"/>
    <s v="alzaawih"/>
    <s v="الزاويه"/>
    <m/>
    <s v="YE1824"/>
    <n v="10"/>
    <n v="80"/>
    <s v="Existing"/>
    <s v="Al Hudaydah Hub"/>
    <s v="De Facto Authorities"/>
    <m/>
  </r>
  <r>
    <x v="13"/>
    <s v="Al Hodeidah"/>
    <s v="Zabid"/>
    <s v="Al Qurashyah"/>
    <s v="YE182428"/>
    <s v="باسات"/>
    <s v="YE1824_2554"/>
    <s v="Self-settled Camps / Settlements"/>
    <s v="basati"/>
    <s v="باسات"/>
    <m/>
    <s v="YE1824"/>
    <n v="30"/>
    <n v="177"/>
    <s v="Existing"/>
    <s v="Al Hudaydah Hub"/>
    <s v="De Facto Authorities"/>
    <m/>
  </r>
  <r>
    <x v="13"/>
    <s v="Al Hodeidah"/>
    <s v="Zabid"/>
    <s v="Zabid - Zabid"/>
    <s v="YE182421"/>
    <m/>
    <s v="YE1824_2555"/>
    <s v="Self-settled Camps / Settlements"/>
    <s v="alsuturu"/>
    <s v="السطور"/>
    <m/>
    <s v="YE1824"/>
    <n v="20"/>
    <n v="98"/>
    <s v="Existing"/>
    <s v="Al Hudaydah Hub"/>
    <s v="De Facto Authorities"/>
    <m/>
  </r>
  <r>
    <x v="13"/>
    <s v="Al Hodeidah"/>
    <s v="Zabid"/>
    <s v="Zabid - Zabid"/>
    <s v="YE182421"/>
    <m/>
    <s v="YE1824_2556"/>
    <s v="Self-settled Camps / Settlements"/>
    <s v="rube alealii"/>
    <s v="ربع العلي"/>
    <m/>
    <s v="YE1824"/>
    <n v="37"/>
    <n v="180"/>
    <s v="Existing"/>
    <s v="Al Hudaydah Hub"/>
    <s v="De Facto Authorities"/>
    <m/>
  </r>
  <r>
    <x v="13"/>
    <s v="Al Hodeidah"/>
    <s v="Zabid"/>
    <s v="Zabid - Zabid"/>
    <s v="YE182421"/>
    <m/>
    <s v="YE1824_2557"/>
    <s v="Self-settled Camps / Settlements"/>
    <s v="rube aljamie"/>
    <s v="ربع الجامع"/>
    <m/>
    <s v="YE1824"/>
    <n v="68"/>
    <n v="300"/>
    <s v="Existing"/>
    <s v="Al Hudaydah Hub"/>
    <s v="De Facto Authorities"/>
    <m/>
  </r>
  <r>
    <x v="13"/>
    <s v="Al Hodeidah"/>
    <s v="Zabid"/>
    <s v="Bilad As Salamah"/>
    <s v="YE182429"/>
    <s v="دربان"/>
    <s v="YE1824_2558"/>
    <s v="Self-settled Camps / Settlements"/>
    <s v="bayt albarni"/>
    <s v="بيت البرني"/>
    <m/>
    <s v="YE1824"/>
    <n v="86"/>
    <n v="602"/>
    <s v="Existing"/>
    <s v="Al Hudaydah Hub"/>
    <s v="De Facto Authorities"/>
    <m/>
  </r>
  <r>
    <x v="13"/>
    <s v="Al Hodeidah"/>
    <s v="Zabid"/>
    <s v="Al Masawifah"/>
    <s v="YE182426"/>
    <s v="المحصام"/>
    <s v="YE1824_2564"/>
    <s v="Self-settled Camps / Settlements"/>
    <s v="almihsami"/>
    <s v="المحصام"/>
    <m/>
    <s v="YE1824"/>
    <n v="96"/>
    <n v="672"/>
    <s v="Existing"/>
    <s v="Al Hudaydah Hub"/>
    <s v="De Facto Authorities"/>
    <m/>
  </r>
  <r>
    <x v="13"/>
    <s v="Al Hodeidah"/>
    <s v="Zabid"/>
    <s v="Bilad Al Ruqud"/>
    <s v="YE182422"/>
    <s v="الجروب"/>
    <s v="YE1824_2565"/>
    <s v="Self-settled Camps / Settlements"/>
    <s v="aljrubi"/>
    <s v="الجروب"/>
    <m/>
    <s v="YE1824"/>
    <n v="50"/>
    <n v="260"/>
    <s v="Existing"/>
    <s v="Al Hudaydah Hub"/>
    <s v="De Facto Authorities"/>
    <m/>
  </r>
  <r>
    <x v="13"/>
    <s v="Al Hodeidah"/>
    <s v="Zabid"/>
    <s v="Al Habil"/>
    <s v="YE182436"/>
    <s v="الحبيل"/>
    <s v="YE1824_2589"/>
    <s v="Self-settled Camps / Settlements"/>
    <s v="alhabil"/>
    <s v="الحبيل"/>
    <m/>
    <s v="YE1824"/>
    <n v="77"/>
    <n v="539"/>
    <s v="Existing"/>
    <s v="Al Hudaydah Hub"/>
    <s v="De Facto Authorities"/>
    <m/>
  </r>
  <r>
    <x v="13"/>
    <s v="Al Hodeidah"/>
    <s v="Zabid"/>
    <s v="Bilad Al Ruqud"/>
    <s v="YE182422"/>
    <s v="القحمه"/>
    <s v="YE1824_2591"/>
    <s v="Self-settled Camps / Settlements"/>
    <s v="alqahmahu"/>
    <s v="القحمه"/>
    <m/>
    <s v="YE1824"/>
    <n v="50"/>
    <n v="260"/>
    <s v="Existing"/>
    <s v="Al Hudaydah Hub"/>
    <s v="De Facto Authorities"/>
    <m/>
  </r>
  <r>
    <x v="13"/>
    <s v="Al Hodeidah"/>
    <s v="Al Jarrahi"/>
    <s v="Al Masilah"/>
    <s v="YE182521"/>
    <m/>
    <s v="YE1825_1095"/>
    <s v="Self-settled Camps / Settlements"/>
    <s v="Bani Al-Qumri"/>
    <s v="بني القمري"/>
    <m/>
    <s v="YE1825"/>
    <n v="45"/>
    <n v="315"/>
    <s v="Unknown Status"/>
    <s v="Al Hudaydah Hub"/>
    <s v="De Facto Authorities"/>
    <s v="NA"/>
  </r>
  <r>
    <x v="13"/>
    <s v="Al Hodeidah"/>
    <s v="Al Jarrahi"/>
    <s v="Al Masilah"/>
    <s v="YE182521"/>
    <m/>
    <s v="YE1825_1096"/>
    <s v="Dispersed locations"/>
    <s v="Al-Kahrabaa"/>
    <s v="الكهرباء"/>
    <m/>
    <s v="YE1825"/>
    <n v="43"/>
    <n v="301"/>
    <s v="Unknown Status"/>
    <s v="Al Hudaydah Hub"/>
    <s v="De Facto Authorities"/>
    <s v="NA"/>
  </r>
  <r>
    <x v="13"/>
    <s v="Al Hodeidah"/>
    <s v="Al Jarrahi"/>
    <s v="Al Masilah"/>
    <s v="YE182521"/>
    <m/>
    <s v="YE1825_1097"/>
    <s v="Self-settled Camps / Settlements"/>
    <s v="Bani Fulaifl"/>
    <s v="بني فليفل"/>
    <m/>
    <s v="YE1825"/>
    <n v="65"/>
    <n v="455"/>
    <s v="Unknown Status"/>
    <s v="Al Hudaydah Hub"/>
    <s v="De Facto Authorities"/>
    <s v="NA"/>
  </r>
  <r>
    <x v="13"/>
    <s v="Al Hodeidah"/>
    <s v="Al Jarrahi"/>
    <s v="Al Masilah"/>
    <s v="YE182521"/>
    <m/>
    <s v="YE1825_1098"/>
    <s v="Self-settled Camps / Settlements"/>
    <s v="Bani Boaishel"/>
    <s v="بني بويشل"/>
    <m/>
    <s v="YE1825"/>
    <n v="100"/>
    <n v="700"/>
    <s v="Unknown Status"/>
    <s v="Al Hudaydah Hub"/>
    <s v="De Facto Authorities"/>
    <s v="NA"/>
  </r>
  <r>
    <x v="13"/>
    <s v="Al Hodeidah"/>
    <s v="Al Jarrahi"/>
    <s v="Al Masilah"/>
    <s v="YE182521"/>
    <m/>
    <s v="YE1825_1099"/>
    <s v="Self-settled Camps / Settlements"/>
    <s v="Kedf Al-Rromah"/>
    <s v="كدف الرماح"/>
    <m/>
    <s v="YE1825"/>
    <n v="75"/>
    <n v="525"/>
    <s v="Unknown Status"/>
    <s v="Al Hudaydah Hub"/>
    <s v="De Facto Authorities"/>
    <s v="NA"/>
  </r>
  <r>
    <x v="13"/>
    <s v="Al Hodeidah"/>
    <s v="Al Jarrahi"/>
    <s v="Al Masilah"/>
    <s v="YE182521"/>
    <s v="Alsharjah"/>
    <s v="YE1825_1785"/>
    <s v="Self-settled Camps / Settlements"/>
    <s v="Alsharjah"/>
    <s v="الشرجه"/>
    <m/>
    <s v="YE1825"/>
    <n v="59"/>
    <n v="420"/>
    <s v="Existing"/>
    <s v="Al Hudaydah Hub"/>
    <s v="De Facto Authorities"/>
    <s v="Complete"/>
  </r>
  <r>
    <x v="13"/>
    <s v="Al Hodeidah"/>
    <s v="Al Jarrahi"/>
    <s v="Al Masilah"/>
    <s v="YE182521"/>
    <s v="Aldhahia"/>
    <s v="YE1825_1786"/>
    <s v="Self-settled Camps / Settlements"/>
    <s v="Aldhahia"/>
    <s v="الضاحيه"/>
    <m/>
    <s v="YE1825"/>
    <n v="110"/>
    <n v="634"/>
    <s v="Existing"/>
    <s v="Al Hudaydah Hub"/>
    <s v="De Facto Authorities"/>
    <s v="Complete"/>
  </r>
  <r>
    <x v="13"/>
    <s v="Al Hodeidah"/>
    <s v="Al Jarrahi"/>
    <s v="Al Masilah"/>
    <s v="YE182521"/>
    <s v="Alfwahah"/>
    <s v="YE1825_1787"/>
    <s v="Self-settled Camps / Settlements"/>
    <s v="Alfwahah"/>
    <s v="الفواهه"/>
    <m/>
    <s v="YE1825"/>
    <n v="36"/>
    <n v="258"/>
    <s v="Existing"/>
    <s v="Al Hudaydah Hub"/>
    <s v="De Facto Authorities"/>
    <s v="Complete"/>
  </r>
  <r>
    <x v="13"/>
    <s v="Hadramawt"/>
    <s v="Al Abr"/>
    <s v="Al Abr"/>
    <s v="YE190621"/>
    <m/>
    <s v="YE1906_1881"/>
    <s v="collective center"/>
    <s v="Manfath al wadiea'h"/>
    <s v="منفذ الوديعة"/>
    <m/>
    <s v="YE1906"/>
    <n v="670"/>
    <n v="4020"/>
    <s v="Existing"/>
    <s v="Aden Hub"/>
    <s v="Internationally Recognized Government "/>
    <m/>
  </r>
  <r>
    <x v="13"/>
    <s v="Hadramawt"/>
    <s v="Al Abr"/>
    <s v="Al Abr"/>
    <s v="YE190621"/>
    <m/>
    <s v="YE1906_1882"/>
    <s v="collective center"/>
    <s v="Tajjamou Mabna Al ashghal al Amah"/>
    <s v="تجمع مبنى الأشغال العامة"/>
    <m/>
    <s v="YE1906"/>
    <n v="190"/>
    <n v="1040"/>
    <s v="Existing"/>
    <s v="Aden Hub"/>
    <s v="Internationally Recognized Government "/>
    <m/>
  </r>
  <r>
    <x v="13"/>
    <s v="Hadramawt"/>
    <s v="Al Abr"/>
    <s v="Al Abr"/>
    <s v="YE190621"/>
    <m/>
    <s v="YE1906_1883"/>
    <s v="collective center"/>
    <s v="Assanadeq IDPs gathering"/>
    <s v="تجمع نازحين الصنادق"/>
    <m/>
    <s v="YE1906"/>
    <n v="175"/>
    <n v="1050"/>
    <s v="Existing"/>
    <s v="Aden Hub"/>
    <s v="Internationally Recognized Government "/>
    <m/>
  </r>
  <r>
    <x v="13"/>
    <s v="Hadramawt"/>
    <s v="Al Abr"/>
    <s v="Al Abr"/>
    <s v="YE190621"/>
    <m/>
    <s v="YE1906_1884"/>
    <s v="collective center"/>
    <s v="Customs and Political Security Building"/>
    <s v="مبنى الجمارك و الأمن السياسي"/>
    <m/>
    <s v="YE1906"/>
    <n v="60"/>
    <n v="360"/>
    <s v="Existing"/>
    <s v="Aden Hub"/>
    <s v="Internationally Recognized Government "/>
    <m/>
  </r>
  <r>
    <x v="13"/>
    <s v="Hadramawt"/>
    <s v="Al Abr"/>
    <s v="Al Abr"/>
    <s v="YE190621"/>
    <m/>
    <s v="YE1906_1885"/>
    <s v="collective center"/>
    <s v="Al janadriah gathering"/>
    <s v="تجمع الجنادرية"/>
    <m/>
    <s v="YE1906"/>
    <n v="109"/>
    <n v="654"/>
    <s v="Existing"/>
    <s v="Aden Hub"/>
    <s v="Internationally Recognized Government "/>
    <m/>
  </r>
  <r>
    <x v="13"/>
    <s v="Hadramawt"/>
    <s v="Al Abr"/>
    <s v="Al Abr"/>
    <s v="YE190621"/>
    <m/>
    <s v="YE1906_1886"/>
    <s v="collective center"/>
    <s v="Ra'as Al Amieryah gathering"/>
    <s v="تجمع رأس الأميرية"/>
    <m/>
    <s v="YE1906"/>
    <n v="130"/>
    <n v="810"/>
    <s v="Existing"/>
    <s v="Aden Hub"/>
    <s v="Internationally Recognized Government "/>
    <m/>
  </r>
  <r>
    <x v="13"/>
    <s v="Hadramawt"/>
    <s v="Al Abr"/>
    <s v="Al Abr"/>
    <s v="YE190621"/>
    <m/>
    <s v="YE1906_1888"/>
    <s v="collective center"/>
    <s v="Mafraq Al Wadieah Camp"/>
    <s v="مخيم مفرق الوديعة"/>
    <m/>
    <s v="YE1906"/>
    <n v="470"/>
    <n v="3290"/>
    <s v="Existing"/>
    <s v="Aden Hub"/>
    <s v="Internationally Recognized Government "/>
    <m/>
  </r>
  <r>
    <x v="13"/>
    <s v="Hadramawt"/>
    <s v="Al Abr"/>
    <s v="Al Abr"/>
    <s v="YE190621"/>
    <m/>
    <s v="YE1906_1889"/>
    <s v="collective center"/>
    <s v="Husn Al Aber"/>
    <s v="حصن العبر"/>
    <m/>
    <s v="YE1906"/>
    <n v="30"/>
    <n v="180"/>
    <s v="Existing"/>
    <s v="Aden Hub"/>
    <s v="Internationally Recognized Government "/>
    <m/>
  </r>
  <r>
    <x v="13"/>
    <s v="Hadramawt"/>
    <s v="Al Abr"/>
    <s v="Al Abr"/>
    <s v="YE190621"/>
    <m/>
    <s v="YE1906_2754"/>
    <s v="Self-settled Camps / Settlements"/>
    <s v="Al Jabih"/>
    <s v="مخيم الجابيه"/>
    <m/>
    <s v="YE1906"/>
    <n v="23"/>
    <n v="150"/>
    <s v="Existing"/>
    <s v="Aden Hub"/>
    <s v="Internationally Recognized Government "/>
    <m/>
  </r>
  <r>
    <x v="13"/>
    <s v="Hadramawt"/>
    <s v="Al Qatn"/>
    <s v="Al Qatn"/>
    <s v="YE190721"/>
    <s v="Al Qatn"/>
    <s v="YE1907_1137"/>
    <s v="Self-settled Camps / Settlements"/>
    <s v="Al Qatn"/>
    <s v="القطن"/>
    <m/>
    <s v="YE1907"/>
    <n v="210"/>
    <n v="1470"/>
    <s v="Existing"/>
    <s v="Aden Hub"/>
    <s v="Internationally Recognized Government "/>
    <s v="New IDP Site Reporting Tool"/>
  </r>
  <r>
    <x v="13"/>
    <s v="Hadramawt"/>
    <s v="Shibam"/>
    <s v="Shibam - Shibam"/>
    <s v="YE190821"/>
    <s v="Shibam - Shibam"/>
    <s v="YE1908_1138"/>
    <s v="Self-settled Camps / Settlements"/>
    <s v="Shibam"/>
    <s v="شبام"/>
    <m/>
    <s v="YE1908"/>
    <n v="35"/>
    <n v="245"/>
    <s v="Existing"/>
    <s v="Aden Hub"/>
    <s v="Internationally Recognized Government "/>
    <s v="New IDP Site Reporting Tool"/>
  </r>
  <r>
    <x v="13"/>
    <s v="Hadramawt"/>
    <s v="Sah"/>
    <s v="Sah"/>
    <s v="YE190921"/>
    <s v="Sah"/>
    <s v="YE1909_1139"/>
    <s v="Self-settled Camps / Settlements"/>
    <s v="Nesma"/>
    <s v="نيسمة"/>
    <m/>
    <s v="YE1909"/>
    <n v="70"/>
    <n v="490"/>
    <s v="Existing"/>
    <s v="Aden Hub"/>
    <s v="Internationally Recognized Government "/>
    <s v="New IDP Site Reporting Tool"/>
  </r>
  <r>
    <x v="13"/>
    <s v="Hadramawt"/>
    <s v="Sayun"/>
    <s v="Sayun"/>
    <s v="YE191021"/>
    <s v="Sayun"/>
    <s v="YE1910_1140"/>
    <s v="Self-settled Camps / Settlements"/>
    <s v="Wooden houses Camp"/>
    <s v="مخيم البيوت الخشبية"/>
    <m/>
    <s v="YE1910"/>
    <n v="181"/>
    <n v="905"/>
    <s v="Existing"/>
    <s v="Aden Hub"/>
    <s v="Internationally Recognized Government "/>
    <s v="New IDP Site Reporting Tool"/>
  </r>
  <r>
    <x v="13"/>
    <s v="Hadramawt"/>
    <s v="Sayun"/>
    <s v="Sayun"/>
    <s v="YE191021"/>
    <m/>
    <s v="YE1910_1141"/>
    <s v="Self-settled Camps / Settlements"/>
    <s v="West Airport Street"/>
    <s v="شارع المطار الغربي"/>
    <m/>
    <s v="YE1910"/>
    <n v="56"/>
    <n v="392"/>
    <s v="Existing"/>
    <s v="Aden Hub"/>
    <s v="Internationally Recognized Government "/>
    <s v="Newly identified by hrf"/>
  </r>
  <r>
    <x v="13"/>
    <s v="Hadramawt"/>
    <s v="Sayun"/>
    <s v="Sayun"/>
    <s v="YE191021"/>
    <m/>
    <s v="YE1910_1142"/>
    <s v="Self-settled Camps / Settlements"/>
    <s v="Eastern Airport Street"/>
    <s v="شارع المطار الشرقي"/>
    <m/>
    <s v="YE1910"/>
    <n v="48"/>
    <n v="336"/>
    <s v="Existing"/>
    <s v="Aden Hub"/>
    <s v="Internationally Recognized Government "/>
    <s v="Newly identified by hrf"/>
  </r>
  <r>
    <x v="13"/>
    <s v="Hadramawt"/>
    <s v="Sayun"/>
    <s v="Sayun"/>
    <s v="YE191021"/>
    <m/>
    <s v="YE1910_2113"/>
    <s v="Self-settled Camps / Settlements"/>
    <s v="Madoudah Camp"/>
    <s v="مخيم مدودة"/>
    <m/>
    <s v="YE1910"/>
    <n v="11"/>
    <n v="50"/>
    <s v="Existing"/>
    <s v="Aden Hub"/>
    <s v="Internationally Recognized Government "/>
    <m/>
  </r>
  <r>
    <x v="13"/>
    <s v="Hadramawt"/>
    <s v="Sayun"/>
    <s v="Sayun"/>
    <s v="YE191021"/>
    <m/>
    <s v="YE1910_2114"/>
    <s v="Dispersed locations"/>
    <s v="Airport"/>
    <s v="تجمع المطار"/>
    <m/>
    <s v="YE1910"/>
    <n v="85"/>
    <n v="510"/>
    <s v="Existing"/>
    <s v="Aden Hub"/>
    <s v="Internationally Recognized Government "/>
    <m/>
  </r>
  <r>
    <x v="13"/>
    <s v="Hadramawt"/>
    <s v="Sayun"/>
    <s v="Sayun"/>
    <s v="YE191021"/>
    <m/>
    <s v="YE1910_2115"/>
    <s v="Dispersed locations"/>
    <s v="Maryamah"/>
    <s v="تجمع مريمة"/>
    <m/>
    <s v="YE1910"/>
    <n v="286"/>
    <n v="1716"/>
    <s v="Existing"/>
    <s v="Aden Hub"/>
    <s v="Internationally Recognized Government "/>
    <m/>
  </r>
  <r>
    <x v="13"/>
    <s v="Hadramawt"/>
    <s v="Sayun"/>
    <s v="Sayun"/>
    <s v="YE191021"/>
    <m/>
    <s v="YE1910_2116"/>
    <s v="Dispersed locations"/>
    <s v="As Saheel"/>
    <s v="تجمع السحيل"/>
    <m/>
    <s v="YE1910"/>
    <n v="186"/>
    <n v="1116"/>
    <s v="Existing"/>
    <s v="Aden Hub"/>
    <s v="Internationally Recognized Government "/>
    <m/>
  </r>
  <r>
    <x v="13"/>
    <s v="Hadramawt"/>
    <s v="Sayun"/>
    <s v="Sayun"/>
    <s v="YE191021"/>
    <m/>
    <s v="YE1910_2117"/>
    <s v="Dispersed locations"/>
    <s v="Al Gaza'er"/>
    <s v="تجمع شارع الجزائر"/>
    <m/>
    <s v="YE1910"/>
    <n v="165"/>
    <n v="990"/>
    <s v="Existing"/>
    <s v="Aden Hub"/>
    <s v="Internationally Recognized Government "/>
    <m/>
  </r>
  <r>
    <x v="13"/>
    <s v="Hadramawt"/>
    <s v="Sayun"/>
    <s v="Sayun"/>
    <s v="YE191021"/>
    <m/>
    <s v="YE1910_2118"/>
    <s v="Dispersed locations"/>
    <s v="Al Hawtah"/>
    <s v="تجمع الحوطة"/>
    <m/>
    <s v="YE1910"/>
    <n v="54"/>
    <n v="324"/>
    <s v="Existing"/>
    <s v="Aden Hub"/>
    <s v="Internationally Recognized Government "/>
    <m/>
  </r>
  <r>
    <x v="13"/>
    <s v="Hadramawt"/>
    <s v="Sayun"/>
    <s v="Sayun"/>
    <s v="YE191021"/>
    <m/>
    <s v="YE1910_2119"/>
    <s v="Dispersed locations"/>
    <s v="Al Gurfah"/>
    <s v="تجمع الغرفة"/>
    <m/>
    <s v="YE1910"/>
    <n v="123"/>
    <n v="738"/>
    <s v="Existing"/>
    <s v="Aden Hub"/>
    <s v="Internationally Recognized Government "/>
    <m/>
  </r>
  <r>
    <x v="13"/>
    <s v="Hadramawt"/>
    <s v="Sayun"/>
    <s v="Sayun"/>
    <s v="YE191021"/>
    <m/>
    <s v="YE1910_2120"/>
    <s v="Self-settled Camps / Settlements"/>
    <s v="Alshafei and Al Masaken"/>
    <s v="تجمع الشافعي و المساكن"/>
    <m/>
    <s v="YE1910"/>
    <n v="232"/>
    <n v="1392"/>
    <s v="Existing"/>
    <s v="Aden Hub"/>
    <s v="Internationally Recognized Government "/>
    <m/>
  </r>
  <r>
    <x v="13"/>
    <s v="Hadramawt"/>
    <s v="Sayun"/>
    <s v="Sayun"/>
    <s v="YE191021"/>
    <m/>
    <s v="YE1910_2121"/>
    <s v="Dispersed locations"/>
    <s v="Al Wahdah neighbourhood"/>
    <s v="تجمع حي الوحدة"/>
    <m/>
    <s v="YE1910"/>
    <n v="215"/>
    <n v="1290"/>
    <s v="Existing"/>
    <s v="Aden Hub"/>
    <s v="Internationally Recognized Government "/>
    <m/>
  </r>
  <r>
    <x v="13"/>
    <s v="Hadramawt"/>
    <s v="Sayun"/>
    <s v="Sayun"/>
    <s v="YE191021"/>
    <m/>
    <s v="YE1910_2122"/>
    <s v="Dispersed locations"/>
    <s v="An Nisa Souq"/>
    <s v="تجمع سوق النساء"/>
    <m/>
    <s v="YE1910"/>
    <n v="345"/>
    <n v="2070"/>
    <s v="Existing"/>
    <s v="Aden Hub"/>
    <s v="Internationally Recognized Government "/>
    <m/>
  </r>
  <r>
    <x v="13"/>
    <s v="Hadramawt"/>
    <s v="Sayun"/>
    <s v="Sayun"/>
    <s v="YE191021"/>
    <m/>
    <s v="YE1910_2123"/>
    <s v="Dispersed locations"/>
    <s v="Al Qarn"/>
    <s v="تجمع القرن"/>
    <m/>
    <s v="YE1910"/>
    <n v="498"/>
    <n v="2988"/>
    <s v="Existing"/>
    <s v="Aden Hub"/>
    <s v="Internationally Recognized Government "/>
    <m/>
  </r>
  <r>
    <x v="13"/>
    <s v="Hadramawt"/>
    <s v="Sayun"/>
    <s v="Sayun"/>
    <s v="YE191021"/>
    <m/>
    <s v="YE1910_2124"/>
    <s v="Dispersed locations"/>
    <s v="Ashiashan"/>
    <s v="تجمع الشيشان"/>
    <m/>
    <s v="YE1910"/>
    <n v="415"/>
    <n v="2490"/>
    <s v="Existing"/>
    <s v="Aden Hub"/>
    <s v="Internationally Recognized Government "/>
    <m/>
  </r>
  <r>
    <x v="13"/>
    <s v="Hadramawt"/>
    <s v="Sayun"/>
    <s v="Sayun"/>
    <s v="YE191021"/>
    <m/>
    <s v="YE1910_2125"/>
    <s v="Dispersed locations"/>
    <s v="Shahouh"/>
    <s v="تجمع شحوح"/>
    <m/>
    <s v="YE1910"/>
    <n v="198"/>
    <n v="1188"/>
    <s v="Existing"/>
    <s v="Aden Hub"/>
    <s v="Internationally Recognized Government "/>
    <m/>
  </r>
  <r>
    <x v="13"/>
    <s v="Hadramawt"/>
    <s v="Sayun"/>
    <s v="Sayun"/>
    <s v="YE191021"/>
    <m/>
    <s v="YE1910_2126"/>
    <s v="Dispersed locations"/>
    <s v="Saleelah"/>
    <s v="تجمع صليلة"/>
    <m/>
    <s v="YE1910"/>
    <n v="24"/>
    <n v="144"/>
    <s v="Existing"/>
    <s v="Aden Hub"/>
    <s v="Internationally Recognized Government "/>
    <m/>
  </r>
  <r>
    <x v="13"/>
    <s v="Hadramawt"/>
    <s v="Tarim"/>
    <s v="Tarim"/>
    <s v="YE191121"/>
    <s v="Tarim"/>
    <s v="YE1911_1143"/>
    <s v="Self-settled Camps / Settlements"/>
    <s v="Tarim"/>
    <s v="تريم"/>
    <m/>
    <s v="YE1911"/>
    <n v="441"/>
    <n v="2286"/>
    <s v="Existing"/>
    <s v="Aden Hub"/>
    <s v="Internationally Recognized Government "/>
    <s v="New IDP Site Reporting Tool"/>
  </r>
  <r>
    <x v="13"/>
    <s v="Hadramawt"/>
    <s v="Tarim"/>
    <s v="Tarim"/>
    <s v="YE191121"/>
    <m/>
    <s v="YE1911_2072"/>
    <s v="collective center"/>
    <s v="Al Abrar"/>
    <s v="الابرار"/>
    <m/>
    <s v="YE1911"/>
    <n v="37"/>
    <n v="259"/>
    <s v="Existing"/>
    <s v="Aden Hub"/>
    <s v="Internationally Recognized Government "/>
    <m/>
  </r>
  <r>
    <x v="13"/>
    <s v="Hadramawt"/>
    <s v="Tarim"/>
    <s v="Tarim"/>
    <s v="YE191121"/>
    <m/>
    <s v="YE1911_2073"/>
    <s v="collective center"/>
    <s v="Bin Sahel building"/>
    <s v="عمارة بن سهل"/>
    <m/>
    <s v="YE1911"/>
    <n v="6"/>
    <n v="42"/>
    <s v="Existing"/>
    <s v="Aden Hub"/>
    <s v="Internationally Recognized Government "/>
    <m/>
  </r>
  <r>
    <x v="13"/>
    <s v="Hadramawt"/>
    <s v="Tarim"/>
    <s v="Tarim"/>
    <s v="YE191121"/>
    <m/>
    <s v="YE1911_2074"/>
    <s v="collective center"/>
    <s v="As Said"/>
    <s v="السعيد"/>
    <m/>
    <s v="YE1911"/>
    <n v="15"/>
    <n v="105"/>
    <s v="Existing"/>
    <s v="Aden Hub"/>
    <s v="Internationally Recognized Government "/>
    <m/>
  </r>
  <r>
    <x v="13"/>
    <s v="Hadramawt"/>
    <s v="Tarim"/>
    <s v="Tarim"/>
    <s v="YE191121"/>
    <m/>
    <s v="YE1911_2075"/>
    <s v="collective center"/>
    <s v="Al Hussein building"/>
    <s v="عمارة الحسين"/>
    <m/>
    <s v="YE1911"/>
    <n v="23"/>
    <n v="161"/>
    <s v="Existing"/>
    <s v="Aden Hub"/>
    <s v="Internationally Recognized Government "/>
    <m/>
  </r>
  <r>
    <x v="13"/>
    <s v="Hadramawt"/>
    <s v="Tarim"/>
    <s v="Tarim"/>
    <s v="YE191121"/>
    <m/>
    <s v="YE1911_2076"/>
    <s v="collective center"/>
    <s v="Ar Rawdhah"/>
    <s v="الروضه"/>
    <m/>
    <s v="YE1911"/>
    <n v="29"/>
    <n v="203"/>
    <s v="Existing"/>
    <s v="Aden Hub"/>
    <s v="Internationally Recognized Government "/>
    <m/>
  </r>
  <r>
    <x v="13"/>
    <s v="Hadramawt"/>
    <s v="Tarim"/>
    <s v="Tarim"/>
    <s v="YE191121"/>
    <m/>
    <s v="YE1911_2077"/>
    <s v="collective center"/>
    <s v="Zain Al Abdien"/>
    <s v="زين العابدين"/>
    <m/>
    <s v="YE1911"/>
    <n v="41"/>
    <n v="287"/>
    <s v="Existing"/>
    <s v="Aden Hub"/>
    <s v="Internationally Recognized Government "/>
    <m/>
  </r>
  <r>
    <x v="13"/>
    <s v="Hadramawt"/>
    <s v="Tarim"/>
    <s v="Tarim"/>
    <s v="YE191121"/>
    <m/>
    <s v="YE1911_2078"/>
    <s v="collective center"/>
    <s v="Al Bahjah"/>
    <s v="البهجه"/>
    <m/>
    <s v="YE1911"/>
    <n v="22"/>
    <n v="154"/>
    <s v="Existing"/>
    <s v="Aden Hub"/>
    <s v="Internationally Recognized Government "/>
    <m/>
  </r>
  <r>
    <x v="13"/>
    <s v="Hadramawt"/>
    <s v="Tarim"/>
    <s v="Tarim"/>
    <s v="YE191121"/>
    <m/>
    <s v="YE1911_2079"/>
    <s v="collective center"/>
    <s v="Dar Al Mustafa"/>
    <s v="دار المصطفى"/>
    <m/>
    <s v="YE1911"/>
    <n v="15"/>
    <n v="105"/>
    <s v="Existing"/>
    <s v="Aden Hub"/>
    <s v="Internationally Recognized Government "/>
    <m/>
  </r>
  <r>
    <x v="13"/>
    <s v="Hadramawt"/>
    <s v="Tarim"/>
    <s v="Tarim"/>
    <s v="YE191121"/>
    <m/>
    <s v="YE1911_2080"/>
    <s v="collective center"/>
    <s v="Tuesday Market"/>
    <s v="سوق الثلاثاء"/>
    <m/>
    <s v="YE1911"/>
    <n v="6"/>
    <n v="42"/>
    <s v="Existing"/>
    <s v="Aden Hub"/>
    <s v="Internationally Recognized Government "/>
    <m/>
  </r>
  <r>
    <x v="13"/>
    <s v="Hadramawt"/>
    <s v="Tarim"/>
    <s v="Tarim"/>
    <s v="YE191121"/>
    <m/>
    <s v="YE1911_2081"/>
    <s v="collective center"/>
    <s v="At Taqwa"/>
    <s v="التقوى"/>
    <m/>
    <s v="YE1911"/>
    <n v="11"/>
    <n v="77"/>
    <s v="Existing"/>
    <s v="Aden Hub"/>
    <s v="Internationally Recognized Government "/>
    <m/>
  </r>
  <r>
    <x v="13"/>
    <s v="Hadramawt"/>
    <s v="Tarim"/>
    <s v="Tarim"/>
    <s v="YE191121"/>
    <m/>
    <s v="YE1911_2082"/>
    <s v="collective center"/>
    <s v="Al Fujeir"/>
    <s v="الفجير"/>
    <m/>
    <s v="YE1911"/>
    <n v="5"/>
    <n v="35"/>
    <s v="Existing"/>
    <s v="Aden Hub"/>
    <s v="Internationally Recognized Government "/>
    <m/>
  </r>
  <r>
    <x v="13"/>
    <s v="Hadramawt"/>
    <s v="Tarim"/>
    <s v="Tarim"/>
    <s v="YE191121"/>
    <m/>
    <s v="YE1911_2083"/>
    <s v="collective center"/>
    <s v="Tariem women's market"/>
    <s v="سوق نساء تريم"/>
    <m/>
    <s v="YE1911"/>
    <n v="12"/>
    <n v="84"/>
    <s v="Existing"/>
    <s v="Aden Hub"/>
    <s v="Internationally Recognized Government "/>
    <m/>
  </r>
  <r>
    <x v="13"/>
    <s v="Hadramawt"/>
    <s v="Tarim"/>
    <s v="Tarim"/>
    <s v="YE191121"/>
    <m/>
    <s v="YE1911_2084"/>
    <s v="collective center"/>
    <s v="The edge of Al Thakrien mosque"/>
    <s v="حافة مسجد الذاكرين"/>
    <m/>
    <s v="YE1911"/>
    <n v="12"/>
    <n v="84"/>
    <s v="Existing"/>
    <s v="Aden Hub"/>
    <s v="Internationally Recognized Government "/>
    <m/>
  </r>
  <r>
    <x v="13"/>
    <s v="Hadramawt"/>
    <s v="Tarim"/>
    <s v="Tarim"/>
    <s v="YE191121"/>
    <m/>
    <s v="YE1911_2085"/>
    <s v="collective center"/>
    <s v="Ar Rahmah"/>
    <s v="الرحمه"/>
    <m/>
    <s v="YE1911"/>
    <n v="20"/>
    <n v="140"/>
    <s v="Existing"/>
    <s v="Aden Hub"/>
    <s v="Internationally Recognized Government "/>
    <m/>
  </r>
  <r>
    <x v="13"/>
    <s v="Hadramawt"/>
    <s v="Tarim"/>
    <s v="Tarim"/>
    <s v="YE191121"/>
    <m/>
    <s v="YE1911_2086"/>
    <s v="collective center"/>
    <s v="Al Hawi"/>
    <s v="الحاوي"/>
    <m/>
    <s v="YE1911"/>
    <n v="12"/>
    <n v="48"/>
    <s v="Existing"/>
    <s v="Aden Hub"/>
    <s v="Internationally Recognized Government "/>
    <m/>
  </r>
  <r>
    <x v="13"/>
    <s v="Hadramawt"/>
    <s v="Tarim"/>
    <s v="Tarim"/>
    <s v="YE191121"/>
    <m/>
    <s v="YE1911_2087"/>
    <s v="collective center"/>
    <s v="Husun Awadh"/>
    <s v="حصن عوض"/>
    <m/>
    <s v="YE1911"/>
    <n v="7"/>
    <n v="49"/>
    <s v="Existing"/>
    <s v="Aden Hub"/>
    <s v="Internationally Recognized Government "/>
    <m/>
  </r>
  <r>
    <x v="13"/>
    <s v="Hadramawt"/>
    <s v="Tarim"/>
    <s v="Tarim"/>
    <s v="YE191121"/>
    <m/>
    <s v="YE1911_2088"/>
    <s v="collective center"/>
    <s v="Ar Ramielah"/>
    <s v="الرميلة"/>
    <m/>
    <s v="YE1911"/>
    <n v="5"/>
    <n v="35"/>
    <s v="Existing"/>
    <s v="Aden Hub"/>
    <s v="Internationally Recognized Government "/>
    <m/>
  </r>
  <r>
    <x v="13"/>
    <s v="Hadramawt"/>
    <s v="Tarim"/>
    <s v="Tarim"/>
    <s v="YE191121"/>
    <m/>
    <s v="YE1911_2089"/>
    <s v="collective center"/>
    <s v="Al Khalief"/>
    <s v="الخليف"/>
    <m/>
    <s v="YE1911"/>
    <n v="5"/>
    <n v="35"/>
    <s v="Existing"/>
    <s v="Aden Hub"/>
    <s v="Internationally Recognized Government "/>
    <m/>
  </r>
  <r>
    <x v="13"/>
    <s v="Hadramawt"/>
    <s v="Tarim"/>
    <s v="Tarim"/>
    <s v="YE191121"/>
    <m/>
    <s v="YE1911_2090"/>
    <s v="collective center"/>
    <s v="Al Moutadharerien"/>
    <s v="المتضررين"/>
    <m/>
    <s v="YE1911"/>
    <n v="6"/>
    <n v="42"/>
    <s v="Existing"/>
    <s v="Aden Hub"/>
    <s v="Internationally Recognized Government "/>
    <m/>
  </r>
  <r>
    <x v="13"/>
    <s v="Hadramawt"/>
    <s v="Tarim"/>
    <s v="Tarim"/>
    <s v="YE191121"/>
    <m/>
    <s v="YE1911_2091"/>
    <s v="collective center"/>
    <s v="Jawlat Al Ghoraf"/>
    <s v="جولة الغرف"/>
    <m/>
    <s v="YE1911"/>
    <n v="10"/>
    <n v="70"/>
    <s v="Existing"/>
    <s v="Aden Hub"/>
    <s v="Internationally Recognized Government "/>
    <m/>
  </r>
  <r>
    <x v="13"/>
    <s v="Hadramawt"/>
    <s v="Tarim"/>
    <s v="Tarim"/>
    <s v="YE191121"/>
    <m/>
    <s v="YE1911_2092"/>
    <s v="collective center"/>
    <s v="An Nour"/>
    <s v="النور"/>
    <m/>
    <s v="YE1911"/>
    <n v="12"/>
    <n v="84"/>
    <s v="Existing"/>
    <s v="Aden Hub"/>
    <s v="Internationally Recognized Government "/>
    <m/>
  </r>
  <r>
    <x v="13"/>
    <s v="Hadramawt"/>
    <s v="Tarim"/>
    <s v="Tarim"/>
    <s v="YE191121"/>
    <m/>
    <s v="YE1911_2093"/>
    <s v="collective center"/>
    <s v="Al Aqoubiah"/>
    <s v="العقوبية"/>
    <m/>
    <s v="YE1911"/>
    <n v="15"/>
    <n v="105"/>
    <s v="Existing"/>
    <s v="Aden Hub"/>
    <s v="Internationally Recognized Government "/>
    <m/>
  </r>
  <r>
    <x v="13"/>
    <s v="Hadramawt"/>
    <s v="Tarim"/>
    <s v="Tarim"/>
    <s v="YE191121"/>
    <m/>
    <s v="YE1911_2094"/>
    <s v="collective center"/>
    <s v="As Sweiri"/>
    <s v="السويري"/>
    <m/>
    <s v="YE1911"/>
    <n v="20"/>
    <n v="140"/>
    <s v="Existing"/>
    <s v="Aden Hub"/>
    <s v="Internationally Recognized Government "/>
    <m/>
  </r>
  <r>
    <x v="13"/>
    <s v="Hadramawt"/>
    <s v="Tarim"/>
    <s v="Tarim"/>
    <s v="YE191121"/>
    <m/>
    <s v="YE1911_2095"/>
    <s v="collective center"/>
    <s v="Ar Rahbah"/>
    <s v="الرحبه"/>
    <m/>
    <s v="YE1911"/>
    <n v="7"/>
    <n v="49"/>
    <s v="Existing"/>
    <s v="Aden Hub"/>
    <s v="Internationally Recognized Government "/>
    <m/>
  </r>
  <r>
    <x v="13"/>
    <s v="Hadramawt"/>
    <s v="Tarim"/>
    <s v="Tarim"/>
    <s v="YE191121"/>
    <m/>
    <s v="YE1911_2096"/>
    <s v="collective center"/>
    <s v="Al Boudour"/>
    <s v="البدور"/>
    <m/>
    <s v="YE1911"/>
    <n v="11"/>
    <n v="77"/>
    <s v="Existing"/>
    <s v="Aden Hub"/>
    <s v="Internationally Recognized Government "/>
    <m/>
  </r>
  <r>
    <x v="13"/>
    <s v="Hadramawt"/>
    <s v="Tarim"/>
    <s v="Tarim"/>
    <s v="YE191121"/>
    <m/>
    <s v="YE1911_2097"/>
    <s v="collective center"/>
    <s v="Al Ebadah mosque"/>
    <s v="مسجد العبادة"/>
    <m/>
    <s v="YE1911"/>
    <n v="14"/>
    <n v="98"/>
    <s v="Existing"/>
    <s v="Aden Hub"/>
    <s v="Internationally Recognized Government "/>
    <m/>
  </r>
  <r>
    <x v="13"/>
    <s v="Hadramawt"/>
    <s v="Tarim"/>
    <s v="Tarim"/>
    <s v="YE191121"/>
    <m/>
    <s v="YE1911_2098"/>
    <s v="collective center"/>
    <s v="Al Maqatiel"/>
    <s v="المقاتيل"/>
    <m/>
    <s v="YE1911"/>
    <n v="7"/>
    <n v="32"/>
    <s v="Existing"/>
    <s v="Aden Hub"/>
    <s v="Internationally Recognized Government "/>
    <m/>
  </r>
  <r>
    <x v="13"/>
    <s v="Hadramawt"/>
    <s v="Tarim"/>
    <s v="Tarim"/>
    <s v="YE191121"/>
    <m/>
    <s v="YE1911_2099"/>
    <s v="collective center"/>
    <s v="Ash Shabiekah"/>
    <s v="الشبيكة"/>
    <m/>
    <s v="YE1911"/>
    <n v="6"/>
    <n v="42"/>
    <s v="Existing"/>
    <s v="Aden Hub"/>
    <s v="Internationally Recognized Government "/>
    <m/>
  </r>
  <r>
    <x v="13"/>
    <s v="Hadramawt"/>
    <s v="Tarim"/>
    <s v="Tarim"/>
    <s v="YE191121"/>
    <m/>
    <s v="YE1911_2100"/>
    <s v="collective center"/>
    <s v="Ar Ramleh"/>
    <s v="الرملة"/>
    <m/>
    <s v="YE1911"/>
    <n v="6"/>
    <n v="42"/>
    <s v="Existing"/>
    <s v="Aden Hub"/>
    <s v="Internationally Recognized Government "/>
    <m/>
  </r>
  <r>
    <x v="13"/>
    <s v="Hadramawt"/>
    <s v="Tarim"/>
    <s v="Tarim"/>
    <s v="YE191121"/>
    <m/>
    <s v="YE1911_2101"/>
    <s v="collective center"/>
    <s v="As Souq"/>
    <s v="السوق"/>
    <m/>
    <s v="YE1911"/>
    <n v="12"/>
    <n v="84"/>
    <s v="Existing"/>
    <s v="Aden Hub"/>
    <s v="Internationally Recognized Government "/>
    <m/>
  </r>
  <r>
    <x v="13"/>
    <s v="Hadramawt"/>
    <s v="Tarim"/>
    <s v="Tarim"/>
    <s v="YE191121"/>
    <m/>
    <s v="YE1911_2102"/>
    <s v="collective center"/>
    <s v="At Tawfieq"/>
    <s v="التوفيق"/>
    <m/>
    <s v="YE1911"/>
    <n v="15"/>
    <n v="105"/>
    <s v="Existing"/>
    <s v="Aden Hub"/>
    <s v="Internationally Recognized Government "/>
    <m/>
  </r>
  <r>
    <x v="13"/>
    <s v="Hadramawt"/>
    <s v="Tarim"/>
    <s v="Tarim"/>
    <s v="YE191121"/>
    <m/>
    <s v="YE1911_2103"/>
    <s v="collective center"/>
    <s v="Ar Roudoud"/>
    <s v="الردود"/>
    <m/>
    <s v="YE1911"/>
    <n v="9"/>
    <n v="63"/>
    <s v="Existing"/>
    <s v="Aden Hub"/>
    <s v="Internationally Recognized Government "/>
    <m/>
  </r>
  <r>
    <x v="13"/>
    <s v="Hadramawt"/>
    <s v="Tarim"/>
    <s v="Tarim"/>
    <s v="YE191121"/>
    <m/>
    <s v="YE1911_2104"/>
    <s v="collective center"/>
    <s v="Al Kheir"/>
    <s v="الخير"/>
    <m/>
    <s v="YE1911"/>
    <n v="11"/>
    <n v="77"/>
    <s v="Existing"/>
    <s v="Aden Hub"/>
    <s v="Internationally Recognized Government "/>
    <m/>
  </r>
  <r>
    <x v="13"/>
    <s v="Hadramawt"/>
    <s v="Tarim"/>
    <s v="Tarim"/>
    <s v="YE191121"/>
    <m/>
    <s v="YE1911_2105"/>
    <s v="collective center"/>
    <s v="Al Haiwar"/>
    <s v="الحيوار"/>
    <m/>
    <s v="YE1911"/>
    <n v="10"/>
    <n v="70"/>
    <s v="Existing"/>
    <s v="Aden Hub"/>
    <s v="Internationally Recognized Government "/>
    <m/>
  </r>
  <r>
    <x v="13"/>
    <s v="Hadramawt"/>
    <s v="As Sawm"/>
    <s v="As Sawm"/>
    <s v="YE191221"/>
    <s v="As Sawm"/>
    <s v="YE1912_1144"/>
    <s v="collective center"/>
    <s v="Houd - Al Tharb"/>
    <s v="حوض التراب"/>
    <m/>
    <s v="YE1912"/>
    <n v="47"/>
    <n v="329"/>
    <s v="Existing"/>
    <s v="Aden Hub"/>
    <s v="Internationally Recognized Government "/>
    <s v="New IDP Site Reporting Tool"/>
  </r>
  <r>
    <x v="13"/>
    <s v="Hadramawt"/>
    <s v="As Sawm"/>
    <s v="As Sawm"/>
    <s v="YE191221"/>
    <s v="As Sawm"/>
    <s v="YE1912_1145"/>
    <s v="collective center"/>
    <s v="Mukhibia - Shalahmat"/>
    <s v="مخيبية شلاهمات"/>
    <m/>
    <s v="YE1912"/>
    <n v="12"/>
    <n v="84"/>
    <s v="Existing"/>
    <s v="Aden Hub"/>
    <s v="Internationally Recognized Government "/>
    <s v="New IDP Site Reporting Tool"/>
  </r>
  <r>
    <x v="13"/>
    <s v="Hadramawt"/>
    <s v="As Sawm"/>
    <s v="As Sawm"/>
    <s v="YE191221"/>
    <s v="As Sawm"/>
    <s v="YE1912_1146"/>
    <s v="collective center"/>
    <s v="Tena - Hadanat"/>
    <s v="تينا هدنات"/>
    <m/>
    <s v="YE1912"/>
    <n v="27"/>
    <n v="324"/>
    <s v="Existing"/>
    <s v="Aden Hub"/>
    <s v="Internationally Recognized Government "/>
    <s v="New IDP Site Reporting Tool"/>
  </r>
  <r>
    <x v="13"/>
    <s v="Hadramawt"/>
    <s v="As Sawm"/>
    <s v="As Sawm"/>
    <s v="YE191221"/>
    <s v="As Sawm"/>
    <s v="YE1912_1147"/>
    <s v="collective center"/>
    <s v="AlSooq – As-Sawm"/>
    <s v="السوق - السوم"/>
    <m/>
    <s v="YE1912"/>
    <n v="12"/>
    <n v="84"/>
    <s v="Existing"/>
    <s v="Aden Hub"/>
    <s v="Internationally Recognized Government "/>
    <s v="New IDP Site Reporting Tool"/>
  </r>
  <r>
    <x v="13"/>
    <s v="Hadramawt"/>
    <s v="As Sawm"/>
    <s v="As Sawm"/>
    <s v="YE191221"/>
    <s v="As Sawm"/>
    <s v="YE1912_1148"/>
    <s v="collective center"/>
    <s v="Barhout - Al Halah"/>
    <s v="بارحوت - الحلاه"/>
    <m/>
    <s v="YE1912"/>
    <n v="15"/>
    <n v="105"/>
    <s v="Existing"/>
    <s v="Aden Hub"/>
    <s v="Internationally Recognized Government "/>
    <s v="New IDP Site Reporting Tool"/>
  </r>
  <r>
    <x v="13"/>
    <s v="Hadramawt"/>
    <s v="As Sawm"/>
    <s v="As Sawm"/>
    <s v="YE191221"/>
    <m/>
    <s v="YE1912_2071"/>
    <s v="collective center"/>
    <s v="Mushayhukah"/>
    <s v="مشيحوكه"/>
    <m/>
    <s v="YE1912"/>
    <n v="15"/>
    <n v="75"/>
    <s v="Existing"/>
    <s v="Aden Hub"/>
    <s v="Internationally Recognized Government "/>
    <m/>
  </r>
  <r>
    <x v="13"/>
    <s v="Hadramawt"/>
    <s v="Ash Shihr"/>
    <s v="Ash Shihr"/>
    <s v="YE191521"/>
    <s v="Ash Shihr"/>
    <s v="YE1915_1149"/>
    <s v="Self-settled Camps / Settlements"/>
    <s v="Dufayqat Tabalah"/>
    <s v="دفيقة طاب الله"/>
    <m/>
    <s v="YE1915"/>
    <n v="40"/>
    <n v="280"/>
    <s v="Existing"/>
    <s v="Aden Hub"/>
    <s v="Internationally Recognized Government "/>
    <s v="New IDP Site Reporting Tool"/>
  </r>
  <r>
    <x v="13"/>
    <s v="Hadramawt"/>
    <s v="Ash Shihr"/>
    <s v="Ash Shihr"/>
    <s v="YE191521"/>
    <s v="Ash Shihr"/>
    <s v="YE1915_1150"/>
    <s v="Self-settled Camps / Settlements"/>
    <s v="Al Mansourah Camp"/>
    <s v="مخيم المنصورة"/>
    <m/>
    <s v="YE1915"/>
    <n v="35"/>
    <n v="210"/>
    <s v="Existing"/>
    <s v="Aden Hub"/>
    <s v="Internationally Recognized Government "/>
    <s v="New IDP Site Reporting Tool"/>
  </r>
  <r>
    <x v="13"/>
    <s v="Hadramawt"/>
    <s v="Ash Shihr"/>
    <s v="Ash Shihr"/>
    <s v="YE191521"/>
    <m/>
    <s v="YE1915_2128"/>
    <s v="location"/>
    <s v="Al Hawtah block"/>
    <s v="تجمع حارة الحوطة"/>
    <m/>
    <s v="YE1915"/>
    <n v="15"/>
    <n v="105"/>
    <s v="Existing"/>
    <s v="Aden Hub"/>
    <s v="Internationally Recognized Government "/>
    <m/>
  </r>
  <r>
    <x v="13"/>
    <s v="Hadramawt"/>
    <s v="Ash Shihr"/>
    <s v="Ash Shihr"/>
    <s v="YE191521"/>
    <m/>
    <s v="YE1915_2129"/>
    <s v="location"/>
    <s v="Baowain block"/>
    <s v="تجمع حارة باعوين"/>
    <m/>
    <s v="YE1915"/>
    <n v="6"/>
    <n v="42"/>
    <s v="Existing"/>
    <s v="Aden Hub"/>
    <s v="Internationally Recognized Government "/>
    <m/>
  </r>
  <r>
    <x v="13"/>
    <s v="Hadramawt"/>
    <s v="Ash Shihr"/>
    <s v="Ash Shihr"/>
    <s v="YE191521"/>
    <m/>
    <s v="YE1915_2134"/>
    <s v="location"/>
    <s v="Baghuraib block"/>
    <s v="تجمع حارة باغريب"/>
    <m/>
    <s v="YE1915"/>
    <n v="10"/>
    <n v="70"/>
    <s v="Existing"/>
    <s v="Aden Hub"/>
    <s v="Internationally Recognized Government "/>
    <m/>
  </r>
  <r>
    <x v="13"/>
    <s v="Hadramawt"/>
    <s v="Ash Shihr"/>
    <s v="Al Hami"/>
    <s v="YE191522"/>
    <m/>
    <s v="YE1915_2135"/>
    <s v="location"/>
    <s v="Al Khazzan block"/>
    <s v="تجمع حارة الخزان"/>
    <m/>
    <s v="YE1915"/>
    <n v="7"/>
    <n v="49"/>
    <s v="Existing"/>
    <s v="Aden Hub"/>
    <s v="Internationally Recognized Government "/>
    <m/>
  </r>
  <r>
    <x v="13"/>
    <s v="Hadramawt"/>
    <s v="Ash Shihr"/>
    <s v="Ash Shihr"/>
    <s v="YE191521"/>
    <m/>
    <s v="YE1915_2145"/>
    <s v="Dispersed locations"/>
    <s v="Dafiqa  / Al Makhbaz"/>
    <s v="تجمع دفيقه / المخبز"/>
    <m/>
    <s v="YE1915"/>
    <n v="22"/>
    <n v="154"/>
    <s v="Existing"/>
    <s v="Aden Hub"/>
    <s v="Internationally Recognized Government "/>
    <m/>
  </r>
  <r>
    <x v="13"/>
    <s v="Hadramawt"/>
    <s v="Ash Shihr"/>
    <s v="Ash Shihr"/>
    <s v="YE191521"/>
    <m/>
    <s v="YE1915_2149"/>
    <s v="Self-settled Camps / Settlements"/>
    <s v="Samoun camp"/>
    <s v="مخيم سمعون"/>
    <m/>
    <s v="YE1915"/>
    <n v="54"/>
    <n v="378"/>
    <s v="Existing"/>
    <s v="Aden Hub"/>
    <s v="Internationally Recognized Government "/>
    <m/>
  </r>
  <r>
    <x v="13"/>
    <s v="Hadramawt"/>
    <s v="Ghayl Bawazir"/>
    <s v="Ghayl Bawazir"/>
    <s v="YE191721"/>
    <m/>
    <s v="YE1917_2150"/>
    <s v="Self-settled Camps / Settlements"/>
    <s v="Arraiyan"/>
    <s v="الريان"/>
    <m/>
    <s v="YE1917"/>
    <n v="29"/>
    <n v="154"/>
    <s v="Existing"/>
    <s v="Aden Hub"/>
    <s v="Internationally Recognized Government "/>
    <m/>
  </r>
  <r>
    <x v="13"/>
    <s v="Hadramawt"/>
    <s v="Ghayl Bawazir"/>
    <s v="Ghayl Bawazir"/>
    <s v="YE191721"/>
    <m/>
    <s v="YE1917_2151"/>
    <s v="Dispersed locations"/>
    <s v="Al Madina"/>
    <s v="تجمع المدينة"/>
    <m/>
    <s v="YE1917"/>
    <n v="113"/>
    <n v="791"/>
    <s v="Existing"/>
    <s v="Aden Hub"/>
    <s v="Internationally Recognized Government "/>
    <m/>
  </r>
  <r>
    <x v="13"/>
    <s v="Hadramawt"/>
    <s v="Amd"/>
    <s v="Amd"/>
    <s v="YE192121"/>
    <s v="Amd"/>
    <s v="YE1921_1151"/>
    <s v="Self-settled Camps / Settlements"/>
    <s v="Amd"/>
    <s v="عمد"/>
    <m/>
    <s v="YE1921"/>
    <n v="83"/>
    <n v="581"/>
    <s v="Existing"/>
    <s v="Aden Hub"/>
    <s v="Internationally Recognized Government "/>
    <s v="New IDP Site Reporting Tool"/>
  </r>
  <r>
    <x v="13"/>
    <s v="Hadramawt"/>
    <s v="Al Mukalla"/>
    <s v="Al Mukalla"/>
    <s v="YE192621"/>
    <s v="Al Mukalla"/>
    <s v="YE1926_1152"/>
    <s v="Self-settled Camps / Settlements"/>
    <s v="Hawsh Al Moatmar"/>
    <s v="حوش المؤتمر"/>
    <m/>
    <s v="YE1926"/>
    <n v="12"/>
    <n v="72"/>
    <s v="Existing"/>
    <s v="Aden Hub"/>
    <s v="Internationally Recognized Government "/>
    <s v="New IDP Site Reporting Tool"/>
  </r>
  <r>
    <x v="13"/>
    <s v="Hadramawt"/>
    <s v="Al Mukalla City"/>
    <s v="Al Mukalla City"/>
    <s v="YE192721"/>
    <m/>
    <s v="YE1927_1154"/>
    <s v="Self-settled Camps / Settlements"/>
    <s v="Muraimarah"/>
    <s v="مريمرة"/>
    <s v="Mamdodah"/>
    <s v="YE1927"/>
    <n v="117"/>
    <n v="819"/>
    <s v="Unknown Status"/>
    <s v="Aden Hub"/>
    <s v="Internationally Recognized Government "/>
    <s v="Not reported through IDP site reporting tool"/>
  </r>
  <r>
    <x v="13"/>
    <s v="Hadramawt"/>
    <s v="Al Mukalla City"/>
    <s v="Al Mukalla City"/>
    <s v="YE192721"/>
    <m/>
    <s v="YE1927_1155"/>
    <s v="Dispersed locations"/>
    <s v="Al Boaysh"/>
    <s v="البويش"/>
    <m/>
    <s v="YE1927"/>
    <n v="58"/>
    <n v="406"/>
    <s v="Existing"/>
    <s v="Aden Hub"/>
    <s v="Internationally Recognized Government "/>
    <s v="Not reported through IDP site reporting tool"/>
  </r>
  <r>
    <x v="13"/>
    <s v="Hadramawt"/>
    <s v="Al Mukalla City"/>
    <s v="Al Mukalla City"/>
    <s v="YE192721"/>
    <m/>
    <s v="YE1927_2281"/>
    <s v="collective center"/>
    <s v="Fawat - Ibn Sina camp"/>
    <s v="فوة - مخيم ابن سيناء"/>
    <m/>
    <s v="YE1927"/>
    <n v="10"/>
    <n v="70"/>
    <s v="Existing"/>
    <s v="Aden Hub"/>
    <s v="Internationally Recognized Government "/>
    <m/>
  </r>
  <r>
    <x v="13"/>
    <s v="Hadramawt"/>
    <s v="Al Mukalla City"/>
    <s v="Al Mukalla City"/>
    <s v="YE192721"/>
    <m/>
    <s v="YE1927_2282"/>
    <s v="Dispersed locations"/>
    <s v="Fawat - Almutadaririen"/>
    <s v="فوة - المتضررين"/>
    <m/>
    <s v="YE1927"/>
    <n v="106"/>
    <n v="742"/>
    <s v="Existing"/>
    <s v="Aden Hub"/>
    <s v="Internationally Recognized Government "/>
    <m/>
  </r>
  <r>
    <x v="13"/>
    <s v="Hadramawt"/>
    <s v="Al Mukalla City"/>
    <s v="Al Mukalla City"/>
    <s v="YE192721"/>
    <m/>
    <s v="YE1927_2283"/>
    <s v="Dispersed locations"/>
    <s v="Aldis - May 1st District"/>
    <s v="الديس - حي 1 مايو"/>
    <m/>
    <s v="YE1927"/>
    <n v="29"/>
    <n v="203"/>
    <s v="Existing"/>
    <s v="Aden Hub"/>
    <s v="Internationally Recognized Government "/>
    <m/>
  </r>
  <r>
    <x v="13"/>
    <s v="Hadramawt"/>
    <s v="Al Mukalla City"/>
    <s v="Al Mukalla City"/>
    <s v="YE192721"/>
    <m/>
    <s v="YE1927_2284"/>
    <s v="Dispersed locations"/>
    <s v="Fawat - West Al Dhiyafa District - Embekha"/>
    <s v="فوة - حي غرب الضيافة - امبيخة"/>
    <m/>
    <s v="YE1927"/>
    <n v="47"/>
    <n v="329"/>
    <s v="Existing"/>
    <s v="Aden Hub"/>
    <s v="Internationally Recognized Government "/>
    <m/>
  </r>
  <r>
    <x v="13"/>
    <s v="Hadramawt"/>
    <s v="Al Mukalla City"/>
    <s v="Al Mukalla City"/>
    <s v="YE192721"/>
    <m/>
    <s v="YE1927_2285"/>
    <s v="Dispersed locations"/>
    <s v="Aldis - Al-Farouq District"/>
    <s v="الديس - حي الفاروق"/>
    <m/>
    <s v="YE1927"/>
    <n v="150"/>
    <n v="1050"/>
    <s v="Existing"/>
    <s v="Aden Hub"/>
    <s v="Internationally Recognized Government "/>
    <m/>
  </r>
  <r>
    <x v="13"/>
    <s v="Hadramawt"/>
    <s v="Al Mukalla City"/>
    <s v="Al Mukalla City"/>
    <s v="YE192721"/>
    <m/>
    <s v="YE1927_2286"/>
    <s v="Dispersed locations"/>
    <s v="Aldis - Basweed District"/>
    <s v="الديس - حي باسويد"/>
    <m/>
    <s v="YE1927"/>
    <n v="37"/>
    <n v="259"/>
    <s v="Existing"/>
    <s v="Aden Hub"/>
    <s v="Internationally Recognized Government "/>
    <m/>
  </r>
  <r>
    <x v="13"/>
    <s v="Hadramawt"/>
    <s v="Al Mukalla City"/>
    <s v="Al Mukalla City"/>
    <s v="YE192721"/>
    <m/>
    <s v="YE1927_2287"/>
    <s v="location"/>
    <s v="Jul Smeha"/>
    <s v="جول مسحة"/>
    <m/>
    <s v="YE1927"/>
    <n v="5"/>
    <n v="35"/>
    <s v="Existing"/>
    <s v="Aden Hub"/>
    <s v="Internationally Recognized Government "/>
    <m/>
  </r>
  <r>
    <x v="13"/>
    <s v="Hadramawt"/>
    <s v="Al Mukalla City"/>
    <s v="Al Mukalla City"/>
    <s v="YE192721"/>
    <m/>
    <s v="YE1927_2288"/>
    <s v="location"/>
    <s v="Al Harshiat"/>
    <s v="الحرشيات"/>
    <m/>
    <s v="YE1927"/>
    <n v="12"/>
    <n v="84"/>
    <s v="Existing"/>
    <s v="Aden Hub"/>
    <s v="Internationally Recognized Government "/>
    <m/>
  </r>
  <r>
    <x v="13"/>
    <s v="Hadramawt"/>
    <s v="Al Mukalla City"/>
    <s v="Al Mukalla City"/>
    <s v="YE192721"/>
    <m/>
    <s v="YE1927_2289"/>
    <s v="Dispersed locations"/>
    <s v="Aldis - 30th November district"/>
    <s v="الديس - حي 30 نوفمبر"/>
    <m/>
    <s v="YE1927"/>
    <n v="53"/>
    <n v="371"/>
    <s v="Existing"/>
    <s v="Aden Hub"/>
    <s v="Internationally Recognized Government "/>
    <m/>
  </r>
  <r>
    <x v="13"/>
    <s v="Hadramawt"/>
    <s v="Al Mukalla City"/>
    <s v="Al Mukalla City"/>
    <s v="YE192721"/>
    <m/>
    <s v="YE1927_2290"/>
    <s v="Dispersed locations"/>
    <s v="Aldis - 14th October district"/>
    <s v="الديس - حي 14 أكتوبر"/>
    <m/>
    <s v="YE1927"/>
    <n v="58"/>
    <n v="406"/>
    <s v="Existing"/>
    <s v="Aden Hub"/>
    <s v="Internationally Recognized Government "/>
    <m/>
  </r>
  <r>
    <x v="13"/>
    <s v="Hadramawt"/>
    <s v="Al Mukalla City"/>
    <s v="Al Mukalla City"/>
    <s v="YE192721"/>
    <m/>
    <s v="YE1927_2291"/>
    <s v="location"/>
    <s v="Aldis - Bajaeman"/>
    <s v="الديس - باجعمان"/>
    <m/>
    <s v="YE1927"/>
    <n v="10"/>
    <n v="70"/>
    <s v="Existing"/>
    <s v="Aden Hub"/>
    <s v="Internationally Recognized Government "/>
    <m/>
  </r>
  <r>
    <x v="13"/>
    <s v="Hadramawt"/>
    <s v="Al Mukalla City"/>
    <s v="Al Mukalla City"/>
    <s v="YE192721"/>
    <m/>
    <s v="YE1927_2292"/>
    <s v="Dispersed locations"/>
    <s v="Fawat - Ibn Sina neighbourhood"/>
    <s v="فوة - حي ابن سيناء"/>
    <m/>
    <s v="YE1927"/>
    <n v="21"/>
    <n v="147"/>
    <s v="Existing"/>
    <s v="Aden Hub"/>
    <s v="Internationally Recognized Government "/>
    <m/>
  </r>
  <r>
    <x v="13"/>
    <s v="Hadramawt"/>
    <s v="Al Mukalla City"/>
    <s v="Al Mukalla City"/>
    <s v="YE192721"/>
    <m/>
    <s v="YE1927_2293"/>
    <s v="Dispersed locations"/>
    <s v="Fawat - Alshafei"/>
    <s v="فوة - الشافعي"/>
    <m/>
    <s v="YE1927"/>
    <n v="40"/>
    <n v="280"/>
    <s v="Existing"/>
    <s v="Aden Hub"/>
    <s v="Internationally Recognized Government "/>
    <m/>
  </r>
  <r>
    <x v="13"/>
    <s v="Hadramawt"/>
    <s v="Al Mukalla City"/>
    <s v="Al Mukalla City"/>
    <s v="YE192721"/>
    <m/>
    <s v="YE1927_2294"/>
    <s v="Dispersed locations"/>
    <s v="Fawat - Almasakin"/>
    <s v="فوة - المساكن"/>
    <m/>
    <s v="YE1927"/>
    <n v="44"/>
    <n v="308"/>
    <s v="Existing"/>
    <s v="Aden Hub"/>
    <s v="Internationally Recognized Government "/>
    <m/>
  </r>
  <r>
    <x v="13"/>
    <s v="Hadramawt"/>
    <s v="Haridah"/>
    <s v="Haridah"/>
    <s v="YE192821"/>
    <s v="Haridah"/>
    <s v="YE1928_1156"/>
    <s v="Self-settled Camps / Settlements"/>
    <s v="Onaibat"/>
    <s v="عنيبات"/>
    <m/>
    <s v="YE1928"/>
    <n v="30"/>
    <n v="210"/>
    <s v="Existing"/>
    <s v="Aden Hub"/>
    <s v="Internationally Recognized Government "/>
    <s v="New IDP Site Reporting Tool"/>
  </r>
  <r>
    <x v="13"/>
    <s v="Dhamar"/>
    <s v="Jahran"/>
    <s v="Al Mawsatah - Jahran"/>
    <s v="YE200221"/>
    <s v="alhosoon"/>
    <s v="YE2002_1157"/>
    <s v="Self-settled Camps / Settlements"/>
    <s v="alhosoon"/>
    <s v="موقع الحصون"/>
    <m/>
    <s v="YE2002"/>
    <n v="119"/>
    <n v="610"/>
    <s v="Existing"/>
    <s v="Sana'a Hub"/>
    <s v="De Facto Authorities"/>
    <m/>
  </r>
  <r>
    <x v="13"/>
    <s v="Dhamar"/>
    <s v="Jahran"/>
    <s v="Safl Jahran"/>
    <s v="YE200222"/>
    <s v="Rosabah"/>
    <s v="YE2002_2809"/>
    <s v="Self-settled Camps / Settlements"/>
    <s v="Rosabah"/>
    <s v="رصابة"/>
    <m/>
    <s v="YE2002"/>
    <n v="88"/>
    <n v="540"/>
    <s v="Existing"/>
    <s v="Sana'a Hub"/>
    <s v="De Facto Authorities"/>
    <m/>
  </r>
  <r>
    <x v="13"/>
    <s v="Dhamar"/>
    <s v="Jabal Ash sharq"/>
    <s v="Bani Asad - Jabal Ash sharq"/>
    <s v="YE200337"/>
    <s v="Al-Sharq City"/>
    <s v="YE2003_1162"/>
    <s v="Self-settled Camps / Settlements"/>
    <s v="Madinat Al Sharq"/>
    <s v="مدينة الشرق"/>
    <m/>
    <s v="YE2003"/>
    <n v="22"/>
    <n v="153"/>
    <s v="Unknown Status"/>
    <s v="Sana'a Hub"/>
    <s v="De Facto Authorities"/>
    <s v="N/A"/>
  </r>
  <r>
    <x v="13"/>
    <s v="Dhamar"/>
    <s v="Wusab As Safil"/>
    <s v="Wadi Al Khashab"/>
    <s v="YE200771"/>
    <s v="aljelah"/>
    <s v="YE2007_1163"/>
    <s v="Self-settled Camps / Settlements"/>
    <s v="aljelah"/>
    <s v="الجلة"/>
    <m/>
    <s v="YE2007"/>
    <n v="240"/>
    <n v="1200"/>
    <s v="Existing"/>
    <s v="Sana'a Hub"/>
    <s v="De Facto Authorities"/>
    <m/>
  </r>
  <r>
    <x v="13"/>
    <s v="Dhamar"/>
    <s v="Wusab As Safil"/>
    <s v="Bani Muanis"/>
    <s v="YE200745"/>
    <s v="bani manas"/>
    <s v="YE2007_1164"/>
    <s v="Self-settled Camps / Settlements"/>
    <s v="Mashrafah"/>
    <s v="مشرافة"/>
    <m/>
    <s v="YE2007"/>
    <n v="120"/>
    <n v="816"/>
    <s v="Existing"/>
    <s v="Sana'a Hub"/>
    <s v="De Facto Authorities"/>
    <s v="n/a"/>
  </r>
  <r>
    <x v="13"/>
    <s v="Dhamar"/>
    <s v="Dhamar City"/>
    <s v="Dhamar"/>
    <s v="YE200821"/>
    <s v="Al Tahseen"/>
    <s v="YE2008_1165"/>
    <s v="Self-settled Camps / Settlements"/>
    <s v="Al Tahseen"/>
    <s v="التحسين"/>
    <m/>
    <s v="YE2008"/>
    <n v="20"/>
    <n v="99"/>
    <s v="Existing"/>
    <s v="Sana'a Hub"/>
    <s v="De Facto Authorities"/>
    <s v="NA"/>
  </r>
  <r>
    <x v="13"/>
    <s v="Dhamar"/>
    <s v="Dhamar City"/>
    <s v="Dhamar"/>
    <s v="YE200821"/>
    <s v="Jinin"/>
    <s v="YE2008_1168"/>
    <s v="Self-settled Camps / Settlements"/>
    <s v="Jinin site"/>
    <s v="موقع جنين"/>
    <m/>
    <s v="YE2008"/>
    <n v="14"/>
    <n v="68"/>
    <s v="Existing"/>
    <s v="Sana'a Hub"/>
    <s v="De Facto Authorities"/>
    <s v="NA"/>
  </r>
  <r>
    <x v="13"/>
    <s v="Dhamar"/>
    <s v="Dhamar City"/>
    <s v="Dhamar"/>
    <s v="YE200821"/>
    <m/>
    <s v="YE2008_2278"/>
    <s v="Self-settled Camps / Settlements"/>
    <s v="Mustashefa Alaoom"/>
    <s v="موقع مستشفى الام"/>
    <m/>
    <s v="YE2008"/>
    <n v="16"/>
    <n v="80"/>
    <s v="Existing"/>
    <s v="Sana'a Hub"/>
    <s v="De Facto Authorities"/>
    <s v="It is the same IDP site called Al-Tahseen (preferably to be excluded from the list)"/>
  </r>
  <r>
    <x v="13"/>
    <s v="Dhamar"/>
    <s v="Dhamar City"/>
    <s v="Dhamar"/>
    <s v="YE200821"/>
    <m/>
    <s v="YE2008_2279"/>
    <s v="Self-settled Camps / Settlements"/>
    <s v="Alharas"/>
    <s v="موقع الحرس"/>
    <m/>
    <s v="YE2008"/>
    <n v="27"/>
    <n v="142"/>
    <s v="Existing"/>
    <s v="Sana'a Hub"/>
    <s v="De Facto Authorities"/>
    <m/>
  </r>
  <r>
    <x v="13"/>
    <s v="Dhamar"/>
    <s v="Dhamar City"/>
    <s v="Dhamar"/>
    <s v="YE200821"/>
    <m/>
    <s v="YE2008_2280"/>
    <s v="Self-settled Camps / Settlements"/>
    <s v="Altadamon"/>
    <s v="موقع التضامن"/>
    <m/>
    <s v="YE2008"/>
    <n v="25"/>
    <n v="90"/>
    <s v="Existing"/>
    <s v="Sana'a Hub"/>
    <s v="De Facto Authorities"/>
    <m/>
  </r>
  <r>
    <x v="13"/>
    <s v="Dhamar"/>
    <s v="Dhamar City"/>
    <s v="Dhamar"/>
    <s v="YE200821"/>
    <s v="Dhamar"/>
    <s v="YE2008_2804"/>
    <s v="Self-settled Camps / Settlements"/>
    <s v="Al-Tadhamon"/>
    <s v="التضمان"/>
    <m/>
    <s v="YE2008"/>
    <n v="25"/>
    <n v="90"/>
    <s v="Existing"/>
    <s v="Sana'a Hub"/>
    <s v="De Facto Authorities"/>
    <m/>
  </r>
  <r>
    <x v="13"/>
    <s v="Dhamar"/>
    <s v="Dhamar City"/>
    <s v="Dhamar"/>
    <s v="YE200821"/>
    <s v="Dhamar"/>
    <s v="YE2008_2807"/>
    <s v="Self-settled Camps / Settlements"/>
    <s v="Al-Haras"/>
    <s v="الحرس"/>
    <m/>
    <s v="YE2008"/>
    <n v="20"/>
    <n v="99"/>
    <s v="Existing"/>
    <s v="Sana'a Hub"/>
    <s v="De Facto Authorities"/>
    <m/>
  </r>
  <r>
    <x v="13"/>
    <s v="Dhamar"/>
    <s v="Dhamar City"/>
    <s v="Dhamar"/>
    <s v="YE200821"/>
    <s v="Dhamar"/>
    <s v="YE2008_2808"/>
    <s v="Self-settled Camps / Settlements"/>
    <s v="Jeneen"/>
    <s v="جنين"/>
    <m/>
    <s v="YE2008"/>
    <n v="14"/>
    <n v="68"/>
    <s v="Existing"/>
    <s v="Sana'a Hub"/>
    <s v="De Facto Authorities"/>
    <m/>
  </r>
  <r>
    <x v="13"/>
    <s v="Dhamar"/>
    <s v="Dwran Anis"/>
    <s v="Khums Al Haql"/>
    <s v="YE201121"/>
    <s v="Qa'a Alhaqel"/>
    <s v="YE2010_1170"/>
    <s v="Self-settled Camps / Settlements"/>
    <s v="Qa'a Alhaqel"/>
    <s v="قاع الحقل"/>
    <m/>
    <s v="YE2011"/>
    <n v="203"/>
    <n v="1015"/>
    <s v="Existing"/>
    <s v="Sana'a Hub"/>
    <s v="De Facto Authorities"/>
    <m/>
  </r>
  <r>
    <x v="13"/>
    <s v="Dhamar"/>
    <s v="Dwran Anis"/>
    <s v="Bakil - Dwran Anis"/>
    <s v="YE201125"/>
    <m/>
    <s v="YE2011_2801"/>
    <s v="Self-settled Camps / Settlements"/>
    <s v="Wadi Jabhan"/>
    <s v="وادي جبهان"/>
    <m/>
    <s v="YE2011"/>
    <n v="260"/>
    <n v="1300"/>
    <s v="Existing"/>
    <s v="Sana'a Hub"/>
    <s v="De Facto Authorities"/>
    <s v="This information was taken by the representative of SCMCHA in Maabar City"/>
  </r>
  <r>
    <x v="13"/>
    <s v="Shabwah"/>
    <s v="Bayhan"/>
    <s v="Bayhan"/>
    <s v="YE210721"/>
    <s v="Al Wosta / Ath Thanwya"/>
    <s v="YE2107_1173"/>
    <s v="Self-settled Camps / Settlements"/>
    <s v="Al Wosta"/>
    <s v="الوسطى"/>
    <m/>
    <s v="YE2107"/>
    <n v="52"/>
    <n v="252"/>
    <s v="Existing"/>
    <s v="Aden Hub"/>
    <s v="Internationally Recognized Government "/>
    <s v="Reported on the IDP site reporting tool excersise"/>
  </r>
  <r>
    <x v="13"/>
    <s v="Shabwah"/>
    <s v="Bayhan"/>
    <s v="Bayhan"/>
    <s v="YE210721"/>
    <s v="Ash Sharkha"/>
    <s v="YE2107_1174"/>
    <s v="Self-settled Camps / Settlements"/>
    <s v="Ash Sharkha"/>
    <s v="الشرخة"/>
    <m/>
    <s v="YE2107"/>
    <n v="95"/>
    <n v="674"/>
    <s v="Existing"/>
    <s v="Aden Hub"/>
    <s v="Internationally Recognized Government "/>
    <s v="Reported on the IDP site reporting tool excersise"/>
  </r>
  <r>
    <x v="13"/>
    <s v="Shabwah"/>
    <s v="Bayhan"/>
    <s v="Bayhan"/>
    <s v="YE210721"/>
    <s v="Bayhan"/>
    <s v="YE2107_2299"/>
    <s v="Self-settled Camps / Settlements"/>
    <s v="Aster camp"/>
    <s v="مخيم استر"/>
    <m/>
    <s v="YE2107"/>
    <n v="16"/>
    <n v="102"/>
    <s v="Existing"/>
    <s v="Aden Hub"/>
    <s v="Internationally Recognized Government "/>
    <m/>
  </r>
  <r>
    <x v="13"/>
    <s v="Shabwah"/>
    <s v="Bayhan"/>
    <s v="Bayhan"/>
    <s v="YE210721"/>
    <s v="Bayhan"/>
    <s v="YE2107_2300"/>
    <s v="Self-settled Camps / Settlements"/>
    <s v="Dhebah camp"/>
    <s v="مخيم ظبا"/>
    <m/>
    <s v="YE2107"/>
    <n v="33"/>
    <n v="219"/>
    <s v="Existing"/>
    <s v="Aden Hub"/>
    <s v="Internationally Recognized Government "/>
    <m/>
  </r>
  <r>
    <x v="13"/>
    <s v="Shabwah"/>
    <s v="Bayhan"/>
    <s v="Bayhan"/>
    <s v="YE210721"/>
    <s v="Bayhan"/>
    <s v="YE2107_2301"/>
    <s v="Self-settled Camps / Settlements"/>
    <s v="Almodhak camp"/>
    <s v="مخيم موضك"/>
    <m/>
    <s v="YE2107"/>
    <n v="23"/>
    <n v="131"/>
    <s v="Existing"/>
    <s v="Aden Hub"/>
    <s v="Internationally Recognized Government "/>
    <m/>
  </r>
  <r>
    <x v="13"/>
    <s v="Shabwah"/>
    <s v="Markhah Al Olya"/>
    <s v="Al Quwah"/>
    <s v="YE210826"/>
    <m/>
    <s v="YE2108_2295"/>
    <s v="Self-settled Camps / Settlements"/>
    <s v="Amhaydih camp"/>
    <s v="مخيم امحيده"/>
    <m/>
    <s v="YE2108"/>
    <n v="120"/>
    <n v="390"/>
    <s v="Existing"/>
    <s v="Aden Hub"/>
    <s v="Internationally Recognized Government "/>
    <m/>
  </r>
  <r>
    <x v="13"/>
    <s v="Shabwah"/>
    <s v="Markhah Al Olya"/>
    <s v="Halhal"/>
    <s v="YE210827"/>
    <s v="Markhah Alolya"/>
    <s v="YE2108_2504"/>
    <s v="Self-settled Camps / Settlements"/>
    <s v="Amhedah camp"/>
    <s v="مخيم امحيدة"/>
    <m/>
    <s v="YE2108"/>
    <n v="46"/>
    <n v="275"/>
    <s v="Existing"/>
    <s v="Aden Hub"/>
    <s v="Internationally Recognized Government "/>
    <m/>
  </r>
  <r>
    <x v="13"/>
    <s v="Shabwah"/>
    <s v="Markhah As Sufla"/>
    <s v="Markhah As Sufla"/>
    <s v="YE210921"/>
    <s v="Markhah As Sufla"/>
    <s v="YE2109_2302"/>
    <s v="Self-settled Camps / Settlements"/>
    <s v="Bantta' camp"/>
    <s v="مخيم بنطع"/>
    <m/>
    <s v="YE2109"/>
    <n v="48"/>
    <n v="245"/>
    <s v="Existing"/>
    <s v="Aden Hub"/>
    <s v="Internationally Recognized Government "/>
    <m/>
  </r>
  <r>
    <x v="13"/>
    <s v="Shabwah"/>
    <s v="Nisab"/>
    <s v="Nisab"/>
    <s v="YE211021"/>
    <m/>
    <s v="YE2110_2303"/>
    <s v="Self-settled Camps / Settlements"/>
    <s v="Amakadah camp"/>
    <s v="مخيم امكداه"/>
    <m/>
    <s v="YE2110"/>
    <n v="40"/>
    <n v="280"/>
    <s v="Existing"/>
    <s v="Aden Hub"/>
    <s v="Internationally Recognized Government "/>
    <m/>
  </r>
  <r>
    <x v="13"/>
    <s v="Shabwah"/>
    <s v="Nisab"/>
    <s v="Nisab"/>
    <s v="YE211021"/>
    <s v="Nisab"/>
    <s v="YE2110_2522"/>
    <s v="Self-settled Camps / Settlements"/>
    <s v="Amkadah camp"/>
    <s v="مخيم امكدة"/>
    <m/>
    <s v="YE2110"/>
    <n v="31"/>
    <n v="171"/>
    <s v="Existing"/>
    <s v="Aden Hub"/>
    <s v="Internationally Recognized Government "/>
    <m/>
  </r>
  <r>
    <x v="13"/>
    <s v="Sadah"/>
    <s v="Baqim"/>
    <s v="Yasnam"/>
    <s v="YE220124"/>
    <m/>
    <s v="YE2201_2815"/>
    <s v="Self-settled Camps / Settlements"/>
    <s v="Yasnm"/>
    <s v="يسنم"/>
    <m/>
    <s v="YE2201"/>
    <n v="40"/>
    <n v="240"/>
    <s v="Unknown Status"/>
    <s v="Sa'adah Hub"/>
    <s v="De Facto Authorities"/>
    <m/>
  </r>
  <r>
    <x v="13"/>
    <s v="Sadah"/>
    <s v="Baqim"/>
    <s v="Sharawah"/>
    <s v="YE220123"/>
    <m/>
    <s v="YE2201_2816"/>
    <s v="Self-settled Camps / Settlements"/>
    <s v="Sharawah"/>
    <s v="شراوه"/>
    <m/>
    <s v="YE2201"/>
    <n v="45"/>
    <n v="315"/>
    <s v="Unknown Status"/>
    <s v="Sa'adah Hub"/>
    <s v="De Facto Authorities"/>
    <m/>
  </r>
  <r>
    <x v="13"/>
    <s v="Sadah"/>
    <s v="Monabbih"/>
    <s v="Shudhan"/>
    <s v="YE220331"/>
    <m/>
    <s v="YE2203_2828"/>
    <s v="Self-settled Camps / Settlements"/>
    <s v="Gawi"/>
    <s v="جاوي"/>
    <m/>
    <s v="YE2203"/>
    <n v="40"/>
    <n v="240"/>
    <s v="Unknown Status"/>
    <s v="Sa'adah Hub"/>
    <s v="De Facto Authorities"/>
    <m/>
  </r>
  <r>
    <x v="13"/>
    <s v="Sadah"/>
    <s v="Ghamr"/>
    <s v="Ar Rahmanin"/>
    <s v="YE220421"/>
    <m/>
    <s v="YE2204_2827"/>
    <s v="Self-settled Camps / Settlements"/>
    <s v="Al-Rahmanin"/>
    <s v="الرحمانيين"/>
    <m/>
    <s v="YE2204"/>
    <n v="65"/>
    <n v="450"/>
    <s v="Unknown Status"/>
    <s v="Sa'adah Hub"/>
    <s v="De Facto Authorities"/>
    <m/>
  </r>
  <r>
    <x v="13"/>
    <s v="Sadah"/>
    <s v="Razih"/>
    <s v="An Nadhir"/>
    <s v="YE220532"/>
    <m/>
    <s v="YE2205_2824"/>
    <s v="collective center"/>
    <s v="Al-Nadheer"/>
    <s v="موقع النظير"/>
    <m/>
    <s v="YE2205"/>
    <n v="55"/>
    <n v="350"/>
    <s v="Unknown Status"/>
    <s v="Sa'adah Hub"/>
    <s v="De Facto Authorities"/>
    <m/>
  </r>
  <r>
    <x v="13"/>
    <s v="Sadah"/>
    <s v="Haydan"/>
    <s v="Maran Wald Yahya"/>
    <s v="YE220828"/>
    <m/>
    <s v="YE2208_2830"/>
    <s v="Self-settled Camps / Settlements"/>
    <s v="Al- khusha'ai"/>
    <s v="الخشعي"/>
    <m/>
    <s v="YE2208"/>
    <n v="30"/>
    <n v="220"/>
    <s v="Unknown Status"/>
    <s v="Sa'adah Hub"/>
    <s v="De Facto Authorities"/>
    <m/>
  </r>
  <r>
    <x v="13"/>
    <s v="Sadah"/>
    <s v="Haydan"/>
    <s v="Wald Ayish"/>
    <s v="YE220829"/>
    <m/>
    <s v="YE2208_2831"/>
    <s v="Self-settled Camps / Settlements"/>
    <s v="Walad Ayash"/>
    <s v="ولد عياش"/>
    <m/>
    <s v="YE2208"/>
    <n v="30"/>
    <n v="210"/>
    <s v="Unknown Status"/>
    <s v="Sa'adah Hub"/>
    <s v="De Facto Authorities"/>
    <m/>
  </r>
  <r>
    <x v="13"/>
    <s v="Sadah"/>
    <s v="Saqin"/>
    <s v="Aal Yusuf"/>
    <s v="YE220939"/>
    <m/>
    <s v="YE2209_2811"/>
    <s v="Self-settled Camps / Settlements"/>
    <s v="Wadi Khulab"/>
    <s v="وادي خلب"/>
    <m/>
    <s v="YE2209"/>
    <n v="600"/>
    <n v="4200"/>
    <s v="Unknown Status"/>
    <s v="Sa'adah Hub"/>
    <s v="De Facto Authorities"/>
    <m/>
  </r>
  <r>
    <x v="13"/>
    <s v="Sadah"/>
    <s v="Saqin"/>
    <s v="Saqin"/>
    <s v="YE220921"/>
    <m/>
    <s v="YE2209_2829"/>
    <s v="Self-settled Camps / Settlements"/>
    <s v="Saqin"/>
    <s v="ساقين"/>
    <m/>
    <s v="YE2209"/>
    <n v="28"/>
    <n v="190"/>
    <s v="Unknown Status"/>
    <s v="Sa'adah Hub"/>
    <s v="De Facto Authorities"/>
    <m/>
  </r>
  <r>
    <x v="13"/>
    <s v="Sadah"/>
    <s v="Majz"/>
    <s v="Majz"/>
    <s v="YE221021"/>
    <m/>
    <s v="YE2210_2776"/>
    <s v="Self-settled Camps / Settlements"/>
    <s v="Al-Hajr Site"/>
    <s v="موقع الحجر"/>
    <m/>
    <s v="YE2210"/>
    <n v="42"/>
    <n v="285"/>
    <s v="Existing"/>
    <s v="Sa'adah Hub"/>
    <s v="De Facto Authorities"/>
    <s v="YDF"/>
  </r>
  <r>
    <x v="13"/>
    <s v="Sadah"/>
    <s v="Majz"/>
    <s v="Majz"/>
    <s v="YE221021"/>
    <m/>
    <s v="YE2210_2813"/>
    <s v="Self-settled Camps / Settlements"/>
    <s v="Zur Fallah"/>
    <s v="زور فله"/>
    <m/>
    <s v="YE2210"/>
    <n v="20"/>
    <n v="120"/>
    <s v="Unknown Status"/>
    <s v="Sa'adah Hub"/>
    <s v="De Facto Authorities"/>
    <m/>
  </r>
  <r>
    <x v="13"/>
    <s v="Sadah"/>
    <s v="Sahar"/>
    <s v="Wald Masud - Sahar"/>
    <s v="YE221126"/>
    <s v="AL Aned"/>
    <s v="YE2211_1183"/>
    <s v="Self-settled Camps / Settlements"/>
    <s v="AL Aned"/>
    <s v="العند"/>
    <m/>
    <s v="YE2211"/>
    <n v="174"/>
    <n v="1077"/>
    <s v="Existing"/>
    <s v="Sa'adah Hub"/>
    <s v="De Facto Authorities"/>
    <s v="N/A"/>
  </r>
  <r>
    <x v="13"/>
    <s v="Sadah"/>
    <s v="Sahar"/>
    <s v="Wald Masud - Sahar"/>
    <s v="YE221126"/>
    <s v="Quhza Area"/>
    <s v="YE2211_1184"/>
    <s v="Self-settled Camps / Settlements"/>
    <s v="Quhza Area"/>
    <s v="قحزه"/>
    <m/>
    <s v="YE2211"/>
    <n v="165"/>
    <n v="1027"/>
    <s v="Existing"/>
    <s v="Sa'adah Hub"/>
    <s v="De Facto Authorities"/>
    <s v="N/A"/>
  </r>
  <r>
    <x v="13"/>
    <s v="Sadah"/>
    <s v="Sahar"/>
    <s v="Wald Masud - Sahar"/>
    <s v="YE221126"/>
    <m/>
    <s v="YE2211_2612"/>
    <s v="Self-settled Camps / Settlements"/>
    <s v="Al Khafji"/>
    <s v="الخفجي"/>
    <m/>
    <s v="YE2211"/>
    <n v="583"/>
    <n v="3405"/>
    <s v="Unknown Status"/>
    <s v="Sa'adah Hub"/>
    <s v="De Facto Authorities"/>
    <m/>
  </r>
  <r>
    <x v="13"/>
    <s v="Sadah"/>
    <s v="Sahar"/>
    <s v="Wald Masud - Sahar"/>
    <s v="YE221126"/>
    <s v="Al Haija"/>
    <s v="YE2211_2614"/>
    <s v="Self-settled Camps / Settlements"/>
    <s v="Gamal"/>
    <s v="قعمل"/>
    <m/>
    <s v="YE2211"/>
    <n v="21"/>
    <n v="105"/>
    <s v="Unknown Status"/>
    <s v="Sa'adah Hub"/>
    <s v="De Facto Authorities"/>
    <m/>
  </r>
  <r>
    <x v="13"/>
    <s v="Sadah"/>
    <s v="As Safra"/>
    <s v="Sharmat"/>
    <s v="YE221225"/>
    <m/>
    <s v="YE2212_2772"/>
    <s v="Self-settled Camps / Settlements"/>
    <s v="A'al amer"/>
    <s v="آل عامر"/>
    <m/>
    <s v="YE2212"/>
    <n v="52"/>
    <n v="310"/>
    <s v="Existing"/>
    <s v="Sa'adah Hub"/>
    <s v="De Facto Authorities"/>
    <s v="YDF"/>
  </r>
  <r>
    <x v="13"/>
    <s v="Sadah"/>
    <s v="As Safra"/>
    <s v="Sharmat"/>
    <s v="YE221225"/>
    <m/>
    <s v="YE2212_2773"/>
    <s v="Self-settled Camps / Settlements"/>
    <s v="A'al Ammar - western"/>
    <s v="آل عمار - غربي"/>
    <m/>
    <s v="YE2212"/>
    <n v="75"/>
    <n v="388"/>
    <s v="Existing"/>
    <s v="Sa'adah Hub"/>
    <s v="De Facto Authorities"/>
    <s v="YDF"/>
  </r>
  <r>
    <x v="13"/>
    <s v="Sadah"/>
    <s v="As Safra"/>
    <s v="Wald Masud - As Safra"/>
    <s v="YE221227"/>
    <m/>
    <s v="YE2212_2774"/>
    <s v="Self-settled Camps / Settlements"/>
    <s v="Rounah Al-Maqash"/>
    <s v="رونة المقش"/>
    <m/>
    <s v="YE2212"/>
    <n v="42"/>
    <n v="230"/>
    <s v="Existing"/>
    <s v="Sa'adah Hub"/>
    <s v="De Facto Authorities"/>
    <s v="YDF"/>
  </r>
  <r>
    <x v="13"/>
    <s v="Sadah"/>
    <s v="Al Hashwah"/>
    <s v="Al Aqiq"/>
    <s v="YE221323"/>
    <m/>
    <s v="YE2213_2818"/>
    <s v="Self-settled Camps / Settlements"/>
    <s v="Sama'an"/>
    <s v="سمعان"/>
    <m/>
    <s v="YE2213"/>
    <n v="100"/>
    <n v="680"/>
    <s v="Unknown Status"/>
    <s v="Sa'adah Hub"/>
    <s v="De Facto Authorities"/>
    <m/>
  </r>
  <r>
    <x v="13"/>
    <s v="Sadah"/>
    <s v="Al Hashwah"/>
    <s v="Al Jafrah - Al Hashwah"/>
    <s v="YE221322"/>
    <m/>
    <s v="YE2213_2819"/>
    <s v="Self-settled Camps / Settlements"/>
    <s v="Al-jafrah"/>
    <s v="الجفره"/>
    <m/>
    <s v="YE2213"/>
    <n v="50"/>
    <n v="400"/>
    <s v="Unknown Status"/>
    <s v="Sa'adah Hub"/>
    <s v="De Facto Authorities"/>
    <m/>
  </r>
  <r>
    <x v="13"/>
    <s v="Sadah"/>
    <s v="Al Hashwah"/>
    <s v="Al Aqiq"/>
    <s v="YE221323"/>
    <m/>
    <s v="YE2213_2826"/>
    <s v="Self-settled Camps / Settlements"/>
    <s v="Al-A'aqeeq"/>
    <s v="العقيق"/>
    <m/>
    <s v="YE2213"/>
    <n v="40"/>
    <n v="320"/>
    <s v="Unknown Status"/>
    <s v="Sa'adah Hub"/>
    <s v="De Facto Authorities"/>
    <m/>
  </r>
  <r>
    <x v="13"/>
    <s v="Sadah"/>
    <s v="Kitaf wa Al Boqa"/>
    <s v="Amlah Aal Salim"/>
    <s v="YE221422"/>
    <m/>
    <s v="YE2214_2812"/>
    <s v="Self-settled Camps / Settlements"/>
    <s v="Rafaraf"/>
    <s v="رفارف"/>
    <m/>
    <s v="YE2214"/>
    <n v="25"/>
    <n v="175"/>
    <s v="Unknown Status"/>
    <s v="Sa'adah Hub"/>
    <s v="De Facto Authorities"/>
    <m/>
  </r>
  <r>
    <x v="13"/>
    <s v="Sadah"/>
    <s v="Kitaf wa Al Boqa"/>
    <s v="Al Atfin"/>
    <s v="YE221427"/>
    <m/>
    <s v="YE2214_2814"/>
    <s v="Self-settled Camps / Settlements"/>
    <s v="Hawan"/>
    <s v="هوان"/>
    <m/>
    <s v="YE2214"/>
    <n v="200"/>
    <n v="1260"/>
    <s v="Unknown Status"/>
    <s v="Sa'adah Hub"/>
    <s v="De Facto Authorities"/>
    <m/>
  </r>
  <r>
    <x v="13"/>
    <s v="Sadah"/>
    <s v="Kitaf wa Al Boqa"/>
    <s v="Amlah Wailah"/>
    <s v="YE221423"/>
    <m/>
    <s v="YE2214_2817"/>
    <s v="Self-settled Camps / Settlements"/>
    <s v="Al-A'afarah"/>
    <s v="العفره"/>
    <m/>
    <s v="YE2214"/>
    <n v="100"/>
    <n v="700"/>
    <s v="Unknown Status"/>
    <s v="Sa'adah Hub"/>
    <s v="De Facto Authorities"/>
    <m/>
  </r>
  <r>
    <x v="13"/>
    <s v="Sadah"/>
    <s v="Kitaf wa Al Boqa"/>
    <s v="Aal Muqbil - Kitaf wa Al Boqa"/>
    <s v="YE221421"/>
    <m/>
    <s v="YE2214_2820"/>
    <s v="Self-settled Camps / Settlements"/>
    <s v="Al-Oshash Al-Sharqi"/>
    <s v="العشاش الشرقي"/>
    <m/>
    <s v="YE2214"/>
    <n v="30"/>
    <n v="190"/>
    <s v="Unknown Status"/>
    <s v="Sa'adah Hub"/>
    <s v="De Facto Authorities"/>
    <m/>
  </r>
  <r>
    <x v="13"/>
    <s v="Sadah"/>
    <s v="Kitaf wa Al Boqa"/>
    <s v="Aal Muqbil - Kitaf wa Al Boqa"/>
    <s v="YE221421"/>
    <m/>
    <s v="YE2214_2821"/>
    <s v="Self-settled Camps / Settlements"/>
    <s v="Al-Qahrah Al-Baidha'a"/>
    <s v="القهرة البيضاء"/>
    <m/>
    <s v="YE2214"/>
    <n v="55"/>
    <n v="335"/>
    <s v="Unknown Status"/>
    <s v="Sa'adah Hub"/>
    <s v="De Facto Authorities"/>
    <m/>
  </r>
  <r>
    <x v="13"/>
    <s v="Sadah"/>
    <s v="Kitaf wa Al Boqa"/>
    <s v="Aal Muqbil - Kitaf wa Al Boqa"/>
    <s v="YE221421"/>
    <m/>
    <s v="YE2214_2823"/>
    <s v="Self-settled Camps / Settlements"/>
    <s v="Al-Manamah"/>
    <s v="المنامة"/>
    <m/>
    <s v="YE2214"/>
    <n v="150"/>
    <n v="970"/>
    <s v="Unknown Status"/>
    <s v="Sa'adah Hub"/>
    <s v="De Facto Authorities"/>
    <m/>
  </r>
  <r>
    <x v="13"/>
    <s v="Sadah"/>
    <s v="Kitaf wa Al Boqa"/>
    <s v="Al Atfin"/>
    <s v="YE221427"/>
    <m/>
    <s v="YE2214_2825"/>
    <s v="Self-settled Camps / Settlements"/>
    <s v="Al-khalitah"/>
    <s v="الخليطه"/>
    <m/>
    <s v="YE2214"/>
    <n v="300"/>
    <n v="2100"/>
    <s v="Unknown Status"/>
    <s v="Sa'adah Hub"/>
    <s v="De Facto Authorities"/>
    <m/>
  </r>
  <r>
    <x v="13"/>
    <s v="Sadah"/>
    <s v="Sadah"/>
    <s v="Sadah"/>
    <s v="YE221521"/>
    <m/>
    <s v="YE2215_2775"/>
    <s v="Self-settled Camps / Settlements"/>
    <s v="Qohza Site"/>
    <s v="موقع قوهزة"/>
    <m/>
    <s v="YE2215"/>
    <n v="35"/>
    <n v="233"/>
    <s v="Existing"/>
    <s v="Sa'adah Hub"/>
    <s v="De Facto Authorities"/>
    <s v="YDF"/>
  </r>
  <r>
    <x v="13"/>
    <s v="Sadah"/>
    <s v="Sadah"/>
    <s v="Sadah"/>
    <s v="YE221521"/>
    <m/>
    <s v="YE2215_2822"/>
    <s v="Self-settled Camps / Settlements"/>
    <s v="Al-Zahra"/>
    <s v="الزهرا"/>
    <m/>
    <s v="YE2215"/>
    <n v="110"/>
    <n v="810"/>
    <s v="Unknown Status"/>
    <s v="Sa'adah Hub"/>
    <s v="De Facto Authorities"/>
    <m/>
  </r>
  <r>
    <x v="13"/>
    <s v="Sanaa"/>
    <s v="Sanhan wa Bani Bahlul"/>
    <s v="Ar Rub Ash Sharqi - Sanhan wa Bani Bahlul"/>
    <s v="YE230530"/>
    <s v="Na'ad"/>
    <s v="YE2305_1218"/>
    <s v="Self-settled Camps / Settlements"/>
    <s v="Na'ad"/>
    <s v="نعض"/>
    <m/>
    <s v="YE2305"/>
    <n v="35"/>
    <n v="213"/>
    <s v="Existing"/>
    <s v="Sana'a Hub"/>
    <s v="De Facto Authorities"/>
    <s v="No comment"/>
  </r>
  <r>
    <x v="13"/>
    <s v="Sanaa"/>
    <s v="Sanhan wa Bani Bahlul"/>
    <s v="Ar Rub Al Gharbi"/>
    <s v="YE230529"/>
    <s v="Haziz"/>
    <s v="YE2305_1220"/>
    <s v="Self-settled Camps / Settlements"/>
    <s v="Haziz"/>
    <s v="مخيم حزيز"/>
    <s v="Dabuwh ضبوه"/>
    <s v="YE2305"/>
    <n v="65"/>
    <n v="305"/>
    <s v="Existing"/>
    <s v="Sana'a Hub"/>
    <s v="De Facto Authorities"/>
    <s v="No comment"/>
  </r>
  <r>
    <x v="13"/>
    <s v="Sanaa"/>
    <s v="Bilad Ar Rus"/>
    <s v="Ar Rub Ash Sharqi - Bilad Ar Rus"/>
    <s v="YE230623"/>
    <s v="khatmah"/>
    <s v="YE2306_1224"/>
    <s v="Self-settled Camps / Settlements"/>
    <s v="khatmah camp"/>
    <s v="مخيم خطمة"/>
    <m/>
    <s v="YE2306"/>
    <n v="22"/>
    <n v="154"/>
    <s v="Existing"/>
    <s v="Sana'a Hub"/>
    <s v="De Facto Authorities"/>
    <s v="n/a"/>
  </r>
  <r>
    <x v="13"/>
    <s v="Sanaa"/>
    <s v="Bilad Ar Rus"/>
    <s v="Walan"/>
    <s v="YE230622"/>
    <s v="Saberah"/>
    <s v="YE2306_1225"/>
    <s v="Self-settled Camps / Settlements"/>
    <s v="Saberah site"/>
    <s v="موقع صبرة"/>
    <m/>
    <s v="YE2306"/>
    <n v="28"/>
    <n v="196"/>
    <s v="Existing"/>
    <s v="Sana'a Hub"/>
    <s v="De Facto Authorities"/>
    <s v="n/a"/>
  </r>
  <r>
    <x v="13"/>
    <s v="Sanaa"/>
    <s v="Bilad Ar Rus"/>
    <s v="Rub Al Abs"/>
    <s v="YE230621"/>
    <m/>
    <s v="YE2306_2304"/>
    <s v="Self-settled Camps / Settlements"/>
    <s v="Al-Fawarah"/>
    <s v="مخيم الفواره"/>
    <m/>
    <s v="YE2306"/>
    <n v="130"/>
    <n v="700"/>
    <s v="Existing"/>
    <s v="Sana'a Hub"/>
    <s v="De Facto Authorities"/>
    <m/>
  </r>
  <r>
    <x v="13"/>
    <s v="Sanaa"/>
    <s v="Bilad Ar Rus"/>
    <s v="Rub Al Abs"/>
    <s v="YE230621"/>
    <m/>
    <s v="YE2306_2305"/>
    <s v="Self-settled Camps / Settlements"/>
    <s v="Barzan"/>
    <s v="برزان"/>
    <m/>
    <s v="YE2306"/>
    <n v="27"/>
    <n v="142"/>
    <s v="Existing"/>
    <s v="Sana'a Hub"/>
    <s v="De Facto Authorities"/>
    <m/>
  </r>
  <r>
    <x v="13"/>
    <s v="Sanaa"/>
    <s v="Bilad Ar Rus"/>
    <s v="Rub Awlad Hasan"/>
    <s v="YE230624"/>
    <s v="Jaref"/>
    <s v="YE2306_2471"/>
    <s v="Self-settled Camps / Settlements"/>
    <s v="Jaref IDP site"/>
    <s v="موقع جارف"/>
    <m/>
    <s v="YE2306"/>
    <n v="23"/>
    <n v="120"/>
    <s v="Existing"/>
    <s v="Sana'a Hub"/>
    <s v="De Facto Authorities"/>
    <m/>
  </r>
  <r>
    <x v="13"/>
    <s v="Sanaa"/>
    <s v="Bani Matar"/>
    <s v="Baqlan"/>
    <s v="YE230734"/>
    <s v="Gahamah"/>
    <s v="YE2307_1226"/>
    <s v="Self-settled Camps / Settlements"/>
    <s v="bab alkhalsah"/>
    <s v="باب الخلصة"/>
    <m/>
    <s v="YE2307"/>
    <n v="130"/>
    <n v="910"/>
    <s v="Existing"/>
    <s v="Sana'a Hub"/>
    <s v="De Facto Authorities"/>
    <s v="n/a"/>
  </r>
  <r>
    <x v="13"/>
    <s v="Sanaa"/>
    <s v="Bani Matar"/>
    <s v="Al Hadab - Bani Matar"/>
    <s v="YE230729"/>
    <s v="alshaheliah"/>
    <s v="YE2307_1227"/>
    <s v="Self-settled Camps / Settlements"/>
    <s v="alshaheliah"/>
    <s v="الشاهلية"/>
    <m/>
    <s v="YE2307"/>
    <n v="150"/>
    <n v="1050"/>
    <s v="Existing"/>
    <s v="Sana'a Hub"/>
    <s v="De Facto Authorities"/>
    <s v="n/a"/>
  </r>
  <r>
    <x v="13"/>
    <s v="Sanaa"/>
    <s v="Bani Matar"/>
    <s v="Hazzat Sahman"/>
    <s v="YE230733"/>
    <s v="metenah"/>
    <s v="YE2307_1228"/>
    <s v="Self-settled Camps / Settlements"/>
    <s v="bait shabi"/>
    <s v="بيت شعبي متنة"/>
    <m/>
    <s v="YE2307"/>
    <n v="85"/>
    <n v="595"/>
    <s v="Existing"/>
    <s v="Sana'a Hub"/>
    <s v="De Facto Authorities"/>
    <s v="n/a"/>
  </r>
  <r>
    <x v="13"/>
    <s v="Sanaa"/>
    <s v="Bani Matar"/>
    <s v="Baqlan"/>
    <s v="YE230734"/>
    <s v="Alaserah"/>
    <s v="YE2307_1229"/>
    <s v="Self-settled Camps / Settlements"/>
    <s v="Bab hood"/>
    <s v="باب هود"/>
    <m/>
    <s v="YE2307"/>
    <n v="100"/>
    <n v="700"/>
    <s v="Existing"/>
    <s v="Sana'a Hub"/>
    <s v="De Facto Authorities"/>
    <s v="n/a"/>
  </r>
  <r>
    <x v="13"/>
    <s v="Sanaa"/>
    <s v="Al Haymah Al Kharijiyah"/>
    <s v="Al Ajz"/>
    <s v="YE230934"/>
    <s v="Albadiah"/>
    <s v="YE2309_1230"/>
    <s v="Self-settled Camps / Settlements"/>
    <s v="Albadiah"/>
    <s v="البادية"/>
    <m/>
    <s v="YE2309"/>
    <n v="20"/>
    <n v="101"/>
    <s v="Existing"/>
    <s v="Sana'a Hub"/>
    <s v="De Facto Authorities"/>
    <s v="IDPs in this site live in Disham and ADRA supplied them water by water trucking but there aren't any water points (tanks)"/>
  </r>
  <r>
    <x v="13"/>
    <s v="Sanaa"/>
    <s v="Al Haymah Al Kharijiyah"/>
    <s v="Siham"/>
    <s v="YE230948"/>
    <s v="Siham"/>
    <s v="YE2309_2335"/>
    <s v="Self-settled Camps / Settlements"/>
    <s v="Seham Site&quot;"/>
    <s v="مخيم سهام"/>
    <m/>
    <s v="YE2309"/>
    <n v="150"/>
    <n v="1050"/>
    <s v="Existing"/>
    <s v="Sana'a Hub"/>
    <s v="De Facto Authorities"/>
    <s v="n/a"/>
  </r>
  <r>
    <x v="13"/>
    <s v="Sanaa"/>
    <s v="Manakhah"/>
    <s v="Manakhah"/>
    <s v="YE231021"/>
    <s v="Al-Sooq Al-Kadeem"/>
    <s v="YE2310_1232"/>
    <s v="Self-settled Camps / Settlements"/>
    <s v="Al-Sooq Al-Kadeem"/>
    <s v="السوق القديم"/>
    <s v="Almakrabah المغربة"/>
    <s v="YE2310"/>
    <n v="43"/>
    <n v="243"/>
    <s v="Existing"/>
    <s v="Sana'a Hub"/>
    <s v="De Facto Authorities"/>
    <s v="IDPs in this site live in some stores in the old market."/>
  </r>
  <r>
    <x v="13"/>
    <s v="Sanaa"/>
    <s v="Manakhah"/>
    <s v="Husban"/>
    <s v="YE231032"/>
    <s v="Husban"/>
    <s v="YE2310_2496"/>
    <s v="Self-settled Camps / Settlements"/>
    <s v="Wadi Dayan Site"/>
    <s v="وادي دآيان"/>
    <m/>
    <s v="YE2310"/>
    <n v="48"/>
    <n v="336"/>
    <s v="Existing"/>
    <s v="Sana'a Hub"/>
    <s v="De Facto Authorities"/>
    <s v="n/a"/>
  </r>
  <r>
    <x v="13"/>
    <s v="Sanaa"/>
    <s v="Bani Dabyan"/>
    <s v="Bani Dabyan"/>
    <s v="YE231421"/>
    <s v="SLA'A"/>
    <s v="YE2314_2435"/>
    <s v="Self-settled Camps / Settlements"/>
    <s v="SLA'A site"/>
    <s v="نسلاء"/>
    <m/>
    <s v="YE2314"/>
    <n v="15"/>
    <n v="101"/>
    <s v="Existing"/>
    <s v="Sana'a Hub"/>
    <s v="De Facto Authorities"/>
    <s v="n/a"/>
  </r>
  <r>
    <x v="13"/>
    <s v="Sanaa"/>
    <s v="Bani Dabyan"/>
    <s v="Bani Dabyan"/>
    <s v="YE231421"/>
    <s v="Wadi allal"/>
    <s v="YE2314_2436"/>
    <s v="Self-settled Camps / Settlements"/>
    <s v="Wadi allal"/>
    <s v="وادي اللال"/>
    <m/>
    <s v="YE2314"/>
    <n v="13"/>
    <n v="99"/>
    <s v="Existing"/>
    <s v="Sana'a Hub"/>
    <s v="De Facto Authorities"/>
    <s v="n/a"/>
  </r>
  <r>
    <x v="13"/>
    <s v="Sanaa"/>
    <s v="Bani Dabyan"/>
    <s v="Bani Dabyan"/>
    <s v="YE231421"/>
    <s v="Qaradh"/>
    <s v="YE2314_2437"/>
    <s v="Self-settled Camps / Settlements"/>
    <s v="konum"/>
    <s v="كنم"/>
    <m/>
    <s v="YE2314"/>
    <n v="12"/>
    <n v="78"/>
    <s v="Existing"/>
    <s v="Sana'a Hub"/>
    <s v="De Facto Authorities"/>
    <s v="n/a"/>
  </r>
  <r>
    <x v="13"/>
    <s v="Sanaa"/>
    <s v="Bani Dabyan"/>
    <s v="Bani Dabyan"/>
    <s v="YE231421"/>
    <s v="Wadi Dhunah"/>
    <s v="YE2314_2438"/>
    <s v="Self-settled Camps / Settlements"/>
    <s v="Alaaqad"/>
    <s v="الاعقاد"/>
    <m/>
    <s v="YE2314"/>
    <n v="25"/>
    <n v="156"/>
    <s v="Existing"/>
    <s v="Sana'a Hub"/>
    <s v="De Facto Authorities"/>
    <s v="n/a"/>
  </r>
  <r>
    <x v="13"/>
    <s v="Sanaa"/>
    <s v="Bani Dabyan"/>
    <s v="Bani Dabyan"/>
    <s v="YE231421"/>
    <s v="Noman Alasafel"/>
    <s v="YE2314_2439"/>
    <s v="Self-settled Camps / Settlements"/>
    <s v="ALburshan"/>
    <s v="البرشان"/>
    <m/>
    <s v="YE2314"/>
    <n v="22"/>
    <n v="149"/>
    <s v="Existing"/>
    <s v="Sana'a Hub"/>
    <s v="De Facto Authorities"/>
    <s v="n/a"/>
  </r>
  <r>
    <x v="13"/>
    <s v="Sanaa"/>
    <s v="Bani Dabyan"/>
    <s v="Bani Dabyan"/>
    <s v="YE231421"/>
    <s v="Alsereen"/>
    <s v="YE2314_2440"/>
    <s v="Self-settled Camps / Settlements"/>
    <s v="Tahat alnaqeel"/>
    <s v="تحت النقيل"/>
    <m/>
    <s v="YE2314"/>
    <n v="33"/>
    <n v="212"/>
    <s v="Existing"/>
    <s v="Sana'a Hub"/>
    <s v="De Facto Authorities"/>
    <s v="n/a"/>
  </r>
  <r>
    <x v="13"/>
    <s v="Sanaa"/>
    <s v="Bani Dabyan"/>
    <s v="Bani Dabyan"/>
    <s v="YE231421"/>
    <s v="Lfaj shoroub"/>
    <s v="YE2314_2441"/>
    <s v="Self-settled Camps / Settlements"/>
    <s v="Lfaj shoroub"/>
    <s v="لفج شروب"/>
    <m/>
    <s v="YE2314"/>
    <n v="27"/>
    <n v="175"/>
    <s v="Existing"/>
    <s v="Sana'a Hub"/>
    <s v="De Facto Authorities"/>
    <s v="n/a"/>
  </r>
  <r>
    <x v="13"/>
    <s v="Sanaa"/>
    <s v="Bani Dabyan"/>
    <s v="Bani Dabyan"/>
    <s v="YE231421"/>
    <s v="Alkhalief"/>
    <s v="YE2314_2442"/>
    <s v="Self-settled Camps / Settlements"/>
    <s v="Alkhalief site"/>
    <s v="موقع الخليف"/>
    <m/>
    <s v="YE2314"/>
    <n v="25"/>
    <n v="171"/>
    <s v="Existing"/>
    <s v="Sana'a Hub"/>
    <s v="De Facto Authorities"/>
    <s v="n/a"/>
  </r>
  <r>
    <x v="13"/>
    <s v="Sanaa"/>
    <s v="Bani Dabyan"/>
    <s v="Bani Dabyan"/>
    <s v="YE231421"/>
    <s v="Habaidh"/>
    <s v="YE2314_2443"/>
    <s v="Self-settled Camps / Settlements"/>
    <s v="Habaidh"/>
    <s v="حبابض"/>
    <m/>
    <s v="YE2314"/>
    <n v="69"/>
    <n v="423"/>
    <s v="Existing"/>
    <s v="Sana'a Hub"/>
    <s v="De Facto Authorities"/>
    <s v="n/a"/>
  </r>
  <r>
    <x v="13"/>
    <s v="Sanaa"/>
    <s v="Bani Dabyan"/>
    <s v="Bani Dabyan"/>
    <s v="YE231421"/>
    <s v="tarasm"/>
    <s v="YE2314_2444"/>
    <s v="Self-settled Camps / Settlements"/>
    <s v="aresha"/>
    <s v="عرشا"/>
    <m/>
    <s v="YE2314"/>
    <n v="10"/>
    <n v="54"/>
    <s v="Existing"/>
    <s v="Sana'a Hub"/>
    <s v="De Facto Authorities"/>
    <s v="n/a"/>
  </r>
  <r>
    <x v="13"/>
    <s v="Sanaa"/>
    <s v="Bani Dabyan"/>
    <s v="Bani Dabyan"/>
    <s v="YE231421"/>
    <s v="qoula ALaorfit"/>
    <s v="YE2314_2445"/>
    <s v="Self-settled Camps / Settlements"/>
    <s v="qoula ALaorfit"/>
    <s v="كولة العرفط"/>
    <m/>
    <s v="YE2314"/>
    <n v="12"/>
    <n v="70"/>
    <s v="Existing"/>
    <s v="Sana'a Hub"/>
    <s v="De Facto Authorities"/>
    <s v="n/a"/>
  </r>
  <r>
    <x v="13"/>
    <s v="Sanaa"/>
    <s v="Bani Dabyan"/>
    <s v="Bani Dabyan"/>
    <s v="YE231421"/>
    <s v="ALaaradhah"/>
    <s v="YE2314_2446"/>
    <s v="Self-settled Camps / Settlements"/>
    <s v="ALaaradhah"/>
    <s v="العارضه"/>
    <m/>
    <s v="YE2314"/>
    <n v="14"/>
    <n v="102"/>
    <s v="Existing"/>
    <s v="Sana'a Hub"/>
    <s v="De Facto Authorities"/>
    <s v="n/a"/>
  </r>
  <r>
    <x v="13"/>
    <s v="Sanaa"/>
    <s v="Bani Dabyan"/>
    <s v="Bani Dabyan"/>
    <s v="YE231421"/>
    <s v="Qouka"/>
    <s v="YE2314_2447"/>
    <s v="Self-settled Camps / Settlements"/>
    <s v="Qouka"/>
    <s v="قوقا"/>
    <m/>
    <s v="YE2314"/>
    <n v="35"/>
    <n v="251"/>
    <s v="Existing"/>
    <s v="Sana'a Hub"/>
    <s v="De Facto Authorities"/>
    <s v="n/a"/>
  </r>
  <r>
    <x v="13"/>
    <s v="Sanaa"/>
    <s v="Bani Dabyan"/>
    <s v="Bani Dabyan"/>
    <s v="YE231421"/>
    <s v="Wadi Dhunah"/>
    <s v="YE2314_2448"/>
    <s v="Self-settled Camps / Settlements"/>
    <s v="Rahab"/>
    <s v="رحب"/>
    <m/>
    <s v="YE2314"/>
    <n v="11"/>
    <n v="69"/>
    <s v="Existing"/>
    <s v="Sana'a Hub"/>
    <s v="De Facto Authorities"/>
    <s v="n/a"/>
  </r>
  <r>
    <x v="13"/>
    <s v="Sanaa"/>
    <s v="Bani Dabyan"/>
    <s v="Bani Dabyan"/>
    <s v="YE231421"/>
    <s v="alkhalef"/>
    <s v="YE2314_2579"/>
    <s v="Self-settled Camps / Settlements"/>
    <s v="alkhalef"/>
    <s v="الخليف"/>
    <m/>
    <s v="YE2314"/>
    <n v="11"/>
    <n v="80"/>
    <s v="Existing"/>
    <s v="Sana'a Hub"/>
    <s v="De Facto Authorities"/>
    <s v="n/a"/>
  </r>
  <r>
    <x v="13"/>
    <s v="Sanaa"/>
    <s v="Bani Dabyan"/>
    <s v="Bani Dabyan"/>
    <s v="YE231421"/>
    <s v="Alrsafah"/>
    <s v="YE2314_2580"/>
    <s v="Self-settled Camps / Settlements"/>
    <s v="Alrsafah"/>
    <s v="الرصفه"/>
    <m/>
    <s v="YE2314"/>
    <n v="12"/>
    <n v="89"/>
    <s v="Existing"/>
    <s v="Sana'a Hub"/>
    <s v="De Facto Authorities"/>
    <s v="n/a"/>
  </r>
  <r>
    <x v="13"/>
    <s v="Sanaa"/>
    <s v="Al Hissn"/>
    <s v="Al Yamaniyah Al Olya"/>
    <s v="YE231521"/>
    <s v="almaeen"/>
    <s v="YE2315_1233"/>
    <s v="Self-settled Camps / Settlements"/>
    <s v="alnaseeb camp"/>
    <s v="مخيم النصيب"/>
    <m/>
    <s v="YE2315"/>
    <n v="23"/>
    <n v="161"/>
    <s v="Existing"/>
    <s v="Sana'a Hub"/>
    <s v="De Facto Authorities"/>
    <s v="n/a"/>
  </r>
  <r>
    <x v="13"/>
    <s v="Sanaa"/>
    <s v="Jihanah"/>
    <s v="Miswar - Jihanah"/>
    <s v="YE231621"/>
    <s v="Dar Hazem"/>
    <s v="YE2316_1234"/>
    <s v="Self-settled Camps / Settlements"/>
    <s v="ALsamarat site"/>
    <s v="موقع السمرات"/>
    <m/>
    <s v="YE2316"/>
    <n v="25"/>
    <n v="175"/>
    <s v="Existing"/>
    <s v="Sana'a Hub"/>
    <s v="De Facto Authorities"/>
    <s v="n/a"/>
  </r>
  <r>
    <x v="13"/>
    <s v="Aden"/>
    <s v="Dar Sad"/>
    <s v="Dar Sad"/>
    <s v="YE240121"/>
    <m/>
    <s v="YE2401_2846"/>
    <s v="Self-settled Camps / Settlements"/>
    <s v="Al Basateen"/>
    <s v="البساتين"/>
    <m/>
    <s v="YE2401"/>
    <n v="650"/>
    <n v="4550"/>
    <s v="Unknown Status"/>
    <s v="Aden Hub"/>
    <s v="Internationally Recognized Government "/>
    <m/>
  </r>
  <r>
    <x v="13"/>
    <s v="Aden"/>
    <s v="Ash Shaykh Othman"/>
    <s v="Ash Shaykh Othman"/>
    <s v="YE240221"/>
    <m/>
    <s v="YE2402_2834"/>
    <s v="Self-settled Camps / Settlements"/>
    <s v="Al Silah"/>
    <s v="السلاح"/>
    <m/>
    <s v="YE2402"/>
    <n v="150"/>
    <n v="1050"/>
    <s v="Unknown Status"/>
    <s v="Aden Hub"/>
    <s v="Internationally Recognized Government "/>
    <m/>
  </r>
  <r>
    <x v="13"/>
    <s v="Aden"/>
    <s v="Ash Shaykh Othman"/>
    <s v="Ash Shaykh Othman"/>
    <s v="YE240221"/>
    <m/>
    <s v="YE2402_2847"/>
    <s v="Dispersed locations"/>
    <s v="Abdulqawi collection"/>
    <s v="مجموعة عبد القوي"/>
    <m/>
    <s v="YE2402"/>
    <n v="155"/>
    <n v="765"/>
    <s v="Unknown Status"/>
    <s v="Aden Hub"/>
    <s v="Internationally Recognized Government "/>
    <m/>
  </r>
  <r>
    <x v="13"/>
    <s v="Aden"/>
    <s v="Ash Shaykh Othman"/>
    <s v="Ash Shaykh Othman"/>
    <s v="YE240221"/>
    <m/>
    <s v="YE2402_2848"/>
    <s v="Self-settled Camps / Settlements"/>
    <s v="Al  Mahareeq"/>
    <s v="المحارق"/>
    <m/>
    <s v="YE2402"/>
    <n v="250"/>
    <n v="1750"/>
    <s v="Unknown Status"/>
    <s v="Aden Hub"/>
    <s v="Internationally Recognized Government "/>
    <m/>
  </r>
  <r>
    <x v="13"/>
    <s v="Aden"/>
    <s v="Ash Shaykh Othman"/>
    <s v="Ash Shaykh Othman"/>
    <s v="YE240221"/>
    <m/>
    <s v="YE2402_2849"/>
    <s v="Self-settled Camps / Settlements"/>
    <s v="Al Hashemi"/>
    <s v="الهاشمي"/>
    <m/>
    <s v="YE2402"/>
    <n v="167"/>
    <n v="1169"/>
    <s v="Unknown Status"/>
    <s v="Aden Hub"/>
    <s v="Internationally Recognized Government "/>
    <m/>
  </r>
  <r>
    <x v="13"/>
    <s v="Aden"/>
    <s v="Al Burayqah"/>
    <s v="Al Burayqah"/>
    <s v="YE240421"/>
    <m/>
    <s v="YE2404_2835"/>
    <s v="Dispersed locations"/>
    <s v="Enma site"/>
    <s v="إنماء"/>
    <m/>
    <s v="YE2404"/>
    <n v="120"/>
    <n v="840"/>
    <s v="Unknown Status"/>
    <s v="Aden Hub"/>
    <s v="Internationally Recognized Government "/>
    <m/>
  </r>
  <r>
    <x v="13"/>
    <s v="Aden"/>
    <s v="Al Burayqah"/>
    <s v="Al Burayqah"/>
    <s v="YE240421"/>
    <m/>
    <s v="YE2404_2836"/>
    <s v="Self-settled Camps / Settlements"/>
    <s v="Fuqum site"/>
    <s v="فقم"/>
    <m/>
    <s v="YE2404"/>
    <n v="85"/>
    <n v="595"/>
    <s v="Unknown Status"/>
    <s v="Aden Hub"/>
    <s v="Internationally Recognized Government "/>
    <m/>
  </r>
  <r>
    <x v="13"/>
    <s v="Lahj"/>
    <s v="Radfan"/>
    <s v="al Habilin"/>
    <s v="YE250721"/>
    <s v="al Habilin"/>
    <s v="YE2507_1260"/>
    <s v="Self-settled Camps / Settlements"/>
    <s v="Al Habelain City"/>
    <s v="مدينة الحبلين"/>
    <m/>
    <s v="YE2507"/>
    <n v="60"/>
    <n v="240"/>
    <s v="Existing"/>
    <s v="Aden Hub"/>
    <s v="Internationally Recognized Government "/>
    <s v="New IDP Site Reporting Tool"/>
  </r>
  <r>
    <x v="13"/>
    <s v="Lahj"/>
    <s v="Radfan"/>
    <s v="al Habilin"/>
    <s v="YE250721"/>
    <s v="al Habilin"/>
    <s v="YE2507_1261"/>
    <s v="Self-settled Camps / Settlements"/>
    <s v="Mahwa As Souq"/>
    <s v="محوى السوق"/>
    <m/>
    <s v="YE2507"/>
    <n v="11"/>
    <n v="77"/>
    <s v="Existing"/>
    <s v="Aden Hub"/>
    <s v="Internationally Recognized Government "/>
    <s v="New IDP Site Reporting Tool"/>
  </r>
  <r>
    <x v="13"/>
    <s v="Lahj"/>
    <s v="Radfan"/>
    <s v="al Habilin"/>
    <s v="YE250721"/>
    <s v="al Habilin"/>
    <s v="YE2507_1262"/>
    <s v="Self-settled Camps / Settlements"/>
    <s v="Mahwa Al Jawlah"/>
    <s v="محوا الجولة"/>
    <m/>
    <s v="YE2507"/>
    <n v="15"/>
    <n v="88"/>
    <s v="Existing"/>
    <s v="Aden Hub"/>
    <s v="Internationally Recognized Government "/>
    <s v="New IDP Site Reporting Tool"/>
  </r>
  <r>
    <x v="13"/>
    <s v="Lahj"/>
    <s v="Radfan"/>
    <s v="al Habilin"/>
    <s v="YE250721"/>
    <s v="al Habilin"/>
    <s v="YE2507_1264"/>
    <s v="Self-settled Camps / Settlements"/>
    <s v="Qaryatai Ath Thumair Wa Al Malha"/>
    <s v="قرية الثمير والملحى"/>
    <m/>
    <s v="YE2507"/>
    <n v="23"/>
    <n v="135"/>
    <s v="Existing"/>
    <s v="Aden Hub"/>
    <s v="Internationally Recognized Government "/>
    <s v="New IDP Site Reporting Tool"/>
  </r>
  <r>
    <x v="13"/>
    <s v="Lahj"/>
    <s v="Radfan"/>
    <s v="al Habilin"/>
    <s v="YE250721"/>
    <s v="al Habilin"/>
    <s v="YE2507_1266"/>
    <s v="Self-settled Camps / Settlements"/>
    <s v="Al Mahwa Al A'ala"/>
    <s v="المحوى الأعلى"/>
    <m/>
    <s v="YE2507"/>
    <n v="17"/>
    <n v="63"/>
    <s v="Existing"/>
    <s v="Aden Hub"/>
    <s v="Internationally Recognized Government "/>
    <s v="New IDP Site Reporting Tool"/>
  </r>
  <r>
    <x v="13"/>
    <s v="Lahj"/>
    <s v="Al Malah"/>
    <s v="Al Malah"/>
    <s v="YE250821"/>
    <s v="Al Malah"/>
    <s v="YE2508_1269"/>
    <s v="Self-settled Camps / Settlements"/>
    <s v="Al Haid Al Abiadh"/>
    <s v="الحيد الأبيض"/>
    <m/>
    <s v="YE2508"/>
    <n v="13"/>
    <n v="78"/>
    <s v="Existing"/>
    <s v="Aden Hub"/>
    <s v="Internationally Recognized Government "/>
    <s v="New IDP Site Reporting Tool"/>
  </r>
  <r>
    <x v="13"/>
    <s v="Lahj"/>
    <s v="Al Malah"/>
    <s v="Al Malah"/>
    <s v="YE250821"/>
    <s v="Al Malah"/>
    <s v="YE2508_1270"/>
    <s v="Dispersed locations"/>
    <s v="Al Mahwa'a"/>
    <s v="المحوا"/>
    <m/>
    <s v="YE2508"/>
    <n v="25"/>
    <n v="150"/>
    <s v="Existing"/>
    <s v="Aden Hub"/>
    <s v="Internationally Recognized Government "/>
    <s v="New IDP Site Reporting Tool"/>
  </r>
  <r>
    <x v="13"/>
    <s v="Lahj"/>
    <s v="Al Qubaytah"/>
    <s v="Al Qubaytah"/>
    <s v="YE251021"/>
    <s v="Al Qubaytah"/>
    <s v="YE2510_1271"/>
    <s v="collective center"/>
    <s v="Wadi As Sahar Center"/>
    <s v="مركز وادي السحر"/>
    <m/>
    <s v="YE2510"/>
    <n v="50"/>
    <n v="295"/>
    <s v="Existing"/>
    <s v="Aden Hub"/>
    <s v="Internationally Recognized Government "/>
    <s v="New IDP Site Reporting Tool"/>
  </r>
  <r>
    <x v="13"/>
    <s v="Lahj"/>
    <s v="Al Qubaytah"/>
    <s v="Al Qubaytah"/>
    <s v="YE251021"/>
    <s v="Al Qubaytah"/>
    <s v="YE2510_1272"/>
    <s v="collective center"/>
    <s v="Al-Henkah Center"/>
    <s v="مركز الحنكة"/>
    <m/>
    <s v="YE2510"/>
    <n v="130"/>
    <n v="700"/>
    <s v="Existing"/>
    <s v="Aden Hub"/>
    <s v="Internationally Recognized Government "/>
    <s v="New IDP Site Reporting Tool"/>
  </r>
  <r>
    <x v="13"/>
    <s v="Lahj"/>
    <s v="Al Madaribah Wa Al Aarah"/>
    <s v="Al Madaribah"/>
    <s v="YE251321"/>
    <s v="Al Madaribah"/>
    <s v="YE2513_1275"/>
    <s v="Self-settled Camps / Settlements"/>
    <s v="Wadeen - Al Hatabah"/>
    <s v="هدين - الحطبة"/>
    <m/>
    <s v="YE2513"/>
    <n v="10"/>
    <n v="37"/>
    <s v="Existing"/>
    <s v="Aden Hub"/>
    <s v="Internationally Recognized Government "/>
    <s v="New IDP Site Reporting Tool"/>
  </r>
  <r>
    <x v="13"/>
    <s v="Lahj"/>
    <s v="Al Madaribah Wa Al Aarah"/>
    <s v="Al Arah"/>
    <s v="YE251322"/>
    <s v="Al-Aarah"/>
    <s v="YE2513_1276"/>
    <s v="collective center"/>
    <s v="Tareq bin Zeyad Primary School"/>
    <s v="مدرسة طارق بن زياد الاساسية"/>
    <m/>
    <s v="YE2513"/>
    <n v="17"/>
    <n v="121"/>
    <s v="Existing"/>
    <s v="Aden Hub"/>
    <s v="Internationally Recognized Government "/>
    <s v="."/>
  </r>
  <r>
    <x v="13"/>
    <s v="Lahj"/>
    <s v="Al Madaribah Wa Al Aarah"/>
    <s v="Al Madaribah"/>
    <s v="YE251321"/>
    <s v="Al Madaribah"/>
    <s v="YE2513_1277"/>
    <s v="Self-settled Camps / Settlements"/>
    <s v="Shatt Al-Hili"/>
    <s v="شط الحليلي"/>
    <m/>
    <s v="YE2513"/>
    <n v="7"/>
    <n v="35"/>
    <s v="Existing"/>
    <s v="Aden Hub"/>
    <s v="Internationally Recognized Government "/>
    <s v="New IDP Site Reporting Tool"/>
  </r>
  <r>
    <x v="13"/>
    <s v="Lahj"/>
    <s v="Al Madaribah Wa Al Aarah"/>
    <s v="Al Madaribah"/>
    <s v="YE251321"/>
    <s v="Al-Sadeer"/>
    <s v="YE2513_1278"/>
    <s v="Self-settled Camps / Settlements"/>
    <s v="Al Meqdad Bin Amr"/>
    <s v="المقداد بن عمر"/>
    <m/>
    <s v="YE2513"/>
    <n v="13"/>
    <n v="91"/>
    <s v="Existing"/>
    <s v="Aden Hub"/>
    <s v="Internationally Recognized Government "/>
    <s v="."/>
  </r>
  <r>
    <x v="13"/>
    <s v="Lahj"/>
    <s v="Al Madaribah Wa Al Aarah"/>
    <s v="Al Arah"/>
    <s v="YE251322"/>
    <s v="Al-Aarah"/>
    <s v="YE2513_1279"/>
    <s v="collective center"/>
    <s v="Tareq Bin Zeyad Secondry School"/>
    <s v="مدرسة طارق بن زياد الثانوية"/>
    <m/>
    <s v="YE2513"/>
    <n v="9"/>
    <n v="60"/>
    <s v="Existing"/>
    <s v="Aden Hub"/>
    <s v="Internationally Recognized Government "/>
    <s v="."/>
  </r>
  <r>
    <x v="13"/>
    <s v="Lahj"/>
    <s v="Al  Hawtah"/>
    <s v="Al Hawtah - Al Hawtah"/>
    <s v="YE251421"/>
    <s v="Al Hawtah - Al Hawtah"/>
    <s v="YE2514_1280"/>
    <s v="Self-settled Camps / Settlements"/>
    <s v="Al Amal Camp"/>
    <s v="مخيم الأمل"/>
    <m/>
    <s v="YE2514"/>
    <n v="14"/>
    <n v="90"/>
    <s v="Existing"/>
    <s v="Aden Hub"/>
    <s v="Internationally Recognized Government "/>
    <s v="New IDP Site Reporting Tool"/>
  </r>
  <r>
    <x v="13"/>
    <s v="Lahj"/>
    <s v="Al  Hawtah"/>
    <s v="Al Hawtah - Al Hawtah"/>
    <s v="YE251421"/>
    <s v="Al Hawtah - Al Hawtah"/>
    <s v="YE2514_1281"/>
    <s v="Self-settled Camps / Settlements"/>
    <s v="Al-Hawtah Al-Harat"/>
    <s v="الحوطة الحارات"/>
    <m/>
    <s v="YE2514"/>
    <n v="457"/>
    <n v="2742"/>
    <s v="Existing"/>
    <s v="Aden Hub"/>
    <s v="Internationally Recognized Government "/>
    <s v="New IDP Site Reporting Tool"/>
  </r>
  <r>
    <x v="13"/>
    <s v="Lahj"/>
    <s v="Al  Hawtah"/>
    <s v="Al Hawtah - Al Hawtah"/>
    <s v="YE251421"/>
    <m/>
    <s v="YE2514_2068"/>
    <s v="collective center"/>
    <s v="Housing/Facilty of Agriculture"/>
    <s v="الاسكان/كلية الزراعة"/>
    <m/>
    <s v="YE2514"/>
    <n v="15"/>
    <n v="75"/>
    <s v="Existing"/>
    <s v="Aden Hub"/>
    <s v="Internationally Recognized Government "/>
    <m/>
  </r>
  <r>
    <x v="13"/>
    <s v="Lahj"/>
    <s v="Tuban"/>
    <s v="Al Hawtah - Tuban"/>
    <s v="YE251521"/>
    <s v="Al Hawtah - Tuban"/>
    <s v="YE2515_1282"/>
    <s v="Self-settled Camps / Settlements"/>
    <s v="Abrlasloum"/>
    <s v="عبر اللسلوم"/>
    <m/>
    <s v="YE2515"/>
    <n v="21"/>
    <n v="140"/>
    <s v="Existing"/>
    <s v="Aden Hub"/>
    <s v="Internationally Recognized Government "/>
    <s v="New IDP Site Reporting Tool"/>
  </r>
  <r>
    <x v="13"/>
    <s v="Lahj"/>
    <s v="Tuban"/>
    <s v="Al Hawtah - Tuban"/>
    <s v="YE251521"/>
    <s v="Al Hawtah - Tuban"/>
    <s v="YE2515_1283"/>
    <s v="Self-settled Camps / Settlements"/>
    <s v="Kariesh"/>
    <s v="كريش"/>
    <m/>
    <s v="YE2515"/>
    <n v="30"/>
    <n v="210"/>
    <s v="Existing"/>
    <s v="Aden Hub"/>
    <s v="Internationally Recognized Government "/>
    <s v="New IDP Site Reporting Tool"/>
  </r>
  <r>
    <x v="13"/>
    <s v="Lahj"/>
    <s v="Tuban"/>
    <s v="Al Hawtah - Tuban"/>
    <s v="YE251521"/>
    <s v="Al Hawtah - Tuban"/>
    <s v="YE2515_1284"/>
    <s v="Self-settled Camps / Settlements"/>
    <s v="Al Hamra'a"/>
    <s v="الحمراء"/>
    <m/>
    <s v="YE2515"/>
    <n v="51"/>
    <n v="270"/>
    <s v="Existing"/>
    <s v="Aden Hub"/>
    <s v="Internationally Recognized Government "/>
    <s v="New IDP Site Reporting Tool"/>
  </r>
  <r>
    <x v="13"/>
    <s v="Lahj"/>
    <s v="Tuban"/>
    <s v="Al Hawtah - Tuban"/>
    <s v="YE251521"/>
    <s v="Al Hawtah - Tuban"/>
    <s v="YE2515_1285"/>
    <s v="collective center"/>
    <s v="Al-Sardah"/>
    <s v="السردة"/>
    <m/>
    <s v="YE2515"/>
    <n v="16"/>
    <n v="112"/>
    <s v="Existing"/>
    <s v="Aden Hub"/>
    <s v="Internationally Recognized Government "/>
    <s v="New IDP Site Reporting Tool"/>
  </r>
  <r>
    <x v="13"/>
    <s v="Lahj"/>
    <s v="Tuban"/>
    <s v="Al Hawtah - Tuban"/>
    <s v="YE251521"/>
    <s v="Al Hawtah - Tuban"/>
    <s v="YE2515_1286"/>
    <s v="Self-settled Camps / Settlements"/>
    <s v="Aljuraba' Al-Gharbiyyah"/>
    <s v="الجربة الغربية"/>
    <m/>
    <s v="YE2515"/>
    <n v="40"/>
    <n v="240"/>
    <s v="Existing"/>
    <s v="Aden Hub"/>
    <s v="Internationally Recognized Government "/>
    <s v="New IDP Site Reporting Tool"/>
  </r>
  <r>
    <x v="13"/>
    <s v="Lahj"/>
    <s v="Tuban"/>
    <s v="Al Hawtah - Tuban"/>
    <s v="YE251521"/>
    <s v="Al Hawtah - Tuban"/>
    <s v="YE2515_1287"/>
    <s v="Self-settled Camps / Settlements"/>
    <s v="Al Habeel"/>
    <s v="الهبيل"/>
    <m/>
    <s v="YE2515"/>
    <n v="32"/>
    <n v="224"/>
    <s v="Existing"/>
    <s v="Aden Hub"/>
    <s v="Internationally Recognized Government "/>
    <s v="New IDP Site Reporting Tool"/>
  </r>
  <r>
    <x v="13"/>
    <s v="Lahj"/>
    <s v="Tuban"/>
    <s v="Al Hawtah - Tuban"/>
    <s v="YE251521"/>
    <s v="Al Hawtah - Al Hawtah"/>
    <s v="YE2515_1288"/>
    <s v="collective center"/>
    <s v="Internal Housing of the Faculty of Agriculture"/>
    <s v="المبنى الداخلي لكلية الزراعة"/>
    <m/>
    <s v="YE2515"/>
    <n v="15"/>
    <n v="61"/>
    <s v="Existing"/>
    <s v="Aden Hub"/>
    <s v="Internationally Recognized Government "/>
    <s v="New IDP Site Reporting Tool"/>
  </r>
  <r>
    <x v="13"/>
    <s v="Lahj"/>
    <s v="Tuban"/>
    <s v="Al Hawtah - Tuban"/>
    <s v="YE251521"/>
    <s v="Al Hawtah - Tuban"/>
    <s v="YE2515_1289"/>
    <s v="Self-settled Camps / Settlements"/>
    <s v="Al Kandam Camp"/>
    <s v="مخيم الكاندم"/>
    <m/>
    <s v="YE2515"/>
    <n v="36"/>
    <n v="215"/>
    <s v="Existing"/>
    <s v="Aden Hub"/>
    <s v="Internationally Recognized Government "/>
    <s v="New IDP Site Reporting Tool"/>
  </r>
  <r>
    <x v="13"/>
    <s v="Lahj"/>
    <s v="Tuban"/>
    <s v="Al Hawtah - Tuban"/>
    <s v="YE251521"/>
    <s v="Al Hawtah - Tuban"/>
    <s v="YE2515_1290"/>
    <s v="collective center"/>
    <s v="Al-Hasky"/>
    <s v="الحسكي"/>
    <m/>
    <s v="YE2515"/>
    <n v="8"/>
    <n v="48"/>
    <s v="Existing"/>
    <s v="Aden Hub"/>
    <s v="Internationally Recognized Government "/>
    <s v="New IDP Site Reporting Tool"/>
  </r>
  <r>
    <x v="13"/>
    <s v="Lahj"/>
    <s v="Tuban"/>
    <s v="Al Hawtah - Tuban"/>
    <s v="YE251521"/>
    <s v="Al Hawtah - Tuban"/>
    <s v="YE2515_1292"/>
    <s v="Self-settled Camps / Settlements"/>
    <s v="Al Zaydah"/>
    <s v="الزيدة"/>
    <m/>
    <s v="YE2515"/>
    <n v="9"/>
    <n v="45"/>
    <s v="Existing"/>
    <s v="Aden Hub"/>
    <s v="Internationally Recognized Government "/>
    <s v="New IDP Site Reporting Tool"/>
  </r>
  <r>
    <x v="13"/>
    <s v="Lahj"/>
    <s v="Tuban"/>
    <s v="Al Hawtah - Tuban"/>
    <s v="YE251521"/>
    <s v="Al Hawtah - Tuban"/>
    <s v="YE2515_1293"/>
    <s v="collective center"/>
    <s v="Al Maghafa"/>
    <s v="المغفا"/>
    <m/>
    <s v="YE2515"/>
    <n v="52"/>
    <n v="244"/>
    <s v="Existing"/>
    <s v="Aden Hub"/>
    <s v="Internationally Recognized Government "/>
    <s v="New IDP Site Reporting Tool"/>
  </r>
  <r>
    <x v="13"/>
    <s v="Lahj"/>
    <s v="Tuban"/>
    <s v="Al Hawtah - Tuban"/>
    <s v="YE251521"/>
    <s v="Al Hawtah - Tuban"/>
    <s v="YE2515_1294"/>
    <s v="Self-settled Camps / Settlements"/>
    <s v="Sofyan"/>
    <s v="سفيان"/>
    <m/>
    <s v="YE2515"/>
    <n v="40"/>
    <n v="320"/>
    <s v="Existing"/>
    <s v="Aden Hub"/>
    <s v="Internationally Recognized Government "/>
    <s v="New IDP Site Reporting Tool"/>
  </r>
  <r>
    <x v="13"/>
    <s v="Lahj"/>
    <s v="Tuban"/>
    <s v="Al Hawtah - Tuban"/>
    <s v="YE251521"/>
    <s v="Al Hawtah - Tuban"/>
    <s v="YE2515_1295"/>
    <s v="Self-settled Camps / Settlements"/>
    <s v="Qaryart An Nouba"/>
    <s v="قرية النوبة"/>
    <m/>
    <s v="YE2515"/>
    <n v="15"/>
    <n v="125"/>
    <s v="Existing"/>
    <s v="Aden Hub"/>
    <s v="Internationally Recognized Government "/>
    <s v="New IDP Site Reporting Tool"/>
  </r>
  <r>
    <x v="13"/>
    <s v="Lahj"/>
    <s v="Tuban"/>
    <s v="Al Hawtah - Tuban"/>
    <s v="YE251521"/>
    <s v="Al Hawtah - Tuban"/>
    <s v="YE2515_1296"/>
    <s v="collective center"/>
    <s v="Al Jaroubah Camp"/>
    <s v="مخيم الجروبة"/>
    <m/>
    <s v="YE2515"/>
    <n v="10"/>
    <n v="50"/>
    <s v="Existing"/>
    <s v="Aden Hub"/>
    <s v="Internationally Recognized Government "/>
    <s v="New IDP Site Reporting Tool"/>
  </r>
  <r>
    <x v="13"/>
    <s v="Lahj"/>
    <s v="Tuban"/>
    <s v="Al Hawtah - Tuban"/>
    <s v="YE251521"/>
    <s v="Al Hawtah - Tuban"/>
    <s v="YE2515_1297"/>
    <s v="collective center"/>
    <s v="Madinat al Saleh"/>
    <s v="مدينة الصالح"/>
    <m/>
    <s v="YE2515"/>
    <n v="17"/>
    <n v="102"/>
    <s v="Existing"/>
    <s v="Aden Hub"/>
    <s v="Internationally Recognized Government "/>
    <s v="New IDP Site Reporting Tool"/>
  </r>
  <r>
    <x v="13"/>
    <s v="Lahj"/>
    <s v="Tuban"/>
    <s v="Al Hawtah - Tuban"/>
    <s v="YE251521"/>
    <s v="Al Hawtah - Tuban"/>
    <s v="YE2515_1298"/>
    <s v="Self-settled Camps / Settlements"/>
    <s v="Al Kudaam"/>
    <s v="الكدم"/>
    <m/>
    <s v="YE2515"/>
    <n v="40"/>
    <n v="240"/>
    <s v="Existing"/>
    <s v="Aden Hub"/>
    <s v="Internationally Recognized Government "/>
    <s v="New IDP Site Reporting Tool"/>
  </r>
  <r>
    <x v="13"/>
    <s v="Lahj"/>
    <s v="Tuban"/>
    <s v="Al Hawtah - Tuban"/>
    <s v="YE251521"/>
    <s v="Al Hawtah - Tuban"/>
    <s v="YE2515_1299"/>
    <s v="Self-settled Camps / Settlements"/>
    <s v="Qaryat Ad Dawajin"/>
    <s v="قرية الدواجن"/>
    <m/>
    <s v="YE2515"/>
    <n v="48"/>
    <n v="288"/>
    <s v="Existing"/>
    <s v="Aden Hub"/>
    <s v="Internationally Recognized Government "/>
    <s v="New IDP Site Reporting Tool"/>
  </r>
  <r>
    <x v="13"/>
    <s v="Lahj"/>
    <s v="Tuban"/>
    <s v="Al Hawtah - Tuban"/>
    <s v="YE251521"/>
    <s v="Al Hawtah - Tuban"/>
    <s v="YE2515_1300"/>
    <s v="Self-settled Camps / Settlements"/>
    <s v="Al Khuddad"/>
    <s v="الخدد"/>
    <m/>
    <s v="YE2515"/>
    <n v="42"/>
    <n v="300"/>
    <s v="Existing"/>
    <s v="Aden Hub"/>
    <s v="Internationally Recognized Government "/>
    <s v="New IDP Site Reporting Tool"/>
  </r>
  <r>
    <x v="13"/>
    <s v="Lahj"/>
    <s v="Tuban"/>
    <s v="Al Hawtah - Tuban"/>
    <s v="YE251521"/>
    <s v="Al Hawtah - Tuban"/>
    <s v="YE2515_1301"/>
    <s v="Self-settled Camps / Settlements"/>
    <s v="Qaryat Ash Shadheif"/>
    <s v="قرية الشضيف"/>
    <m/>
    <s v="YE2515"/>
    <n v="22"/>
    <n v="205"/>
    <s v="Existing"/>
    <s v="Aden Hub"/>
    <s v="Internationally Recognized Government "/>
    <s v="New IDP Site Reporting Tool"/>
  </r>
  <r>
    <x v="13"/>
    <s v="Lahj"/>
    <s v="Tuban"/>
    <s v="Al Hawtah - Tuban"/>
    <s v="YE251521"/>
    <s v="Al Hawtah - Tuban"/>
    <s v="YE2515_1302"/>
    <s v="Self-settled Camps / Settlements"/>
    <s v="Dar Mansour Camp"/>
    <s v="مخيم دار منصور"/>
    <m/>
    <s v="YE2515"/>
    <n v="5"/>
    <n v="30"/>
    <s v="Existing"/>
    <s v="Aden Hub"/>
    <s v="Internationally Recognized Government "/>
    <s v="New IDP Site Reporting Tool"/>
  </r>
  <r>
    <x v="13"/>
    <s v="Lahj"/>
    <s v="Tuban"/>
    <s v="Al Hawtah - Tuban"/>
    <s v="YE251521"/>
    <s v="Al Hawtah - Tuban"/>
    <s v="YE2515_1303"/>
    <s v="Self-settled Camps / Settlements"/>
    <s v="Al Jalajel Camp"/>
    <s v="مخيم الجلاجل"/>
    <m/>
    <s v="YE2515"/>
    <n v="14"/>
    <n v="100"/>
    <s v="Existing"/>
    <s v="Aden Hub"/>
    <s v="Internationally Recognized Government "/>
    <s v="New IDP Site Reporting Tool"/>
  </r>
  <r>
    <x v="13"/>
    <s v="Lahj"/>
    <s v="Tuban"/>
    <s v="Al Hawtah - Tuban"/>
    <s v="YE251521"/>
    <s v="Al Hawtah - Tuban"/>
    <s v="YE2515_1304"/>
    <s v="Self-settled Camps / Settlements"/>
    <s v="Al Hussaini"/>
    <s v="الحسيني"/>
    <m/>
    <s v="YE2515"/>
    <n v="10"/>
    <n v="45"/>
    <s v="Existing"/>
    <s v="Aden Hub"/>
    <s v="Internationally Recognized Government "/>
    <s v="New IDP Site Reporting Tool"/>
  </r>
  <r>
    <x v="13"/>
    <s v="Lahj"/>
    <s v="Tuban"/>
    <s v="Al Hawtah - Tuban"/>
    <s v="YE251521"/>
    <s v="Al Hawtah - Tuban"/>
    <s v="YE2515_1305"/>
    <s v="Self-settled Camps / Settlements"/>
    <s v="Ja'oulah"/>
    <s v="جولة"/>
    <m/>
    <s v="YE2515"/>
    <n v="16"/>
    <n v="80"/>
    <s v="Existing"/>
    <s v="Aden Hub"/>
    <s v="Internationally Recognized Government "/>
    <s v="New IDP Site Reporting Tool"/>
  </r>
  <r>
    <x v="13"/>
    <s v="Lahj"/>
    <s v="Tuban"/>
    <s v="Al Hawtah - Tuban"/>
    <s v="YE251521"/>
    <s v="Al Hawtah - Tuban"/>
    <s v="YE2515_1306"/>
    <s v="Self-settled Camps / Settlements"/>
    <s v="Bayt Al-Harani"/>
    <s v="بيت الحراني"/>
    <m/>
    <s v="YE2515"/>
    <n v="5"/>
    <n v="25"/>
    <s v="Existing"/>
    <s v="Aden Hub"/>
    <s v="Internationally Recognized Government "/>
    <s v="New IDP Site Reporting Tool"/>
  </r>
  <r>
    <x v="13"/>
    <s v="Lahj"/>
    <s v="Tuban"/>
    <s v="Al Hawtah - Tuban"/>
    <s v="YE251521"/>
    <s v="Al Hawtah - Tuban"/>
    <s v="YE2515_1307"/>
    <s v="Self-settled Camps / Settlements"/>
    <s v="Al Muhla"/>
    <s v="المهلا"/>
    <m/>
    <s v="YE2515"/>
    <n v="150"/>
    <n v="1000"/>
    <s v="Existing"/>
    <s v="Aden Hub"/>
    <s v="Internationally Recognized Government "/>
    <s v="New IDP Site Reporting Tool"/>
  </r>
  <r>
    <x v="13"/>
    <s v="Lahj"/>
    <s v="Tuban"/>
    <s v="Al Hawtah - Tuban"/>
    <s v="YE251521"/>
    <s v="Al Hawtah - Tuban"/>
    <s v="YE2515_1308"/>
    <s v="Self-settled Camps / Settlements"/>
    <s v="Dar Al Manaserah"/>
    <s v="دار المناصرة"/>
    <m/>
    <s v="YE2515"/>
    <n v="15"/>
    <n v="105"/>
    <s v="Existing"/>
    <s v="Aden Hub"/>
    <s v="Internationally Recognized Government "/>
    <s v="New IDP Site Reporting Tool"/>
  </r>
  <r>
    <x v="13"/>
    <s v="Lahj"/>
    <s v="Tuban"/>
    <s v="Al Hawtah - Tuban"/>
    <s v="YE251521"/>
    <s v="Al Hawtah - Tuban"/>
    <s v="YE2515_1310"/>
    <s v="Self-settled Camps / Settlements"/>
    <s v="Al Thaleb"/>
    <s v="الثالب"/>
    <m/>
    <s v="YE2515"/>
    <n v="8"/>
    <n v="45"/>
    <s v="Existing"/>
    <s v="Aden Hub"/>
    <s v="Internationally Recognized Government "/>
    <s v="New IDP Site Reporting Tool"/>
  </r>
  <r>
    <x v="13"/>
    <s v="Lahj"/>
    <s v="Tuban"/>
    <s v="Al Hawtah - Tuban"/>
    <s v="YE251521"/>
    <s v="Al Hawtah - Tuban"/>
    <s v="YE2515_1312"/>
    <s v="Self-settled Camps / Settlements"/>
    <s v="Dar Al Haytham"/>
    <s v="دار الهيثم"/>
    <m/>
    <s v="YE2515"/>
    <n v="24"/>
    <n v="168"/>
    <s v="Existing"/>
    <s v="Aden Hub"/>
    <s v="Internationally Recognized Government "/>
    <s v="New IDP Site Reporting Tool"/>
  </r>
  <r>
    <x v="13"/>
    <s v="Lahj"/>
    <s v="Tuban"/>
    <s v="Al Hawtah - Tuban"/>
    <s v="YE251521"/>
    <s v="Al Hawtah - Tuban"/>
    <s v="YE2515_1313"/>
    <s v="Self-settled Camps / Settlements"/>
    <s v="Al Mahwah"/>
    <s v="المحوا"/>
    <m/>
    <s v="YE2515"/>
    <n v="60"/>
    <n v="400"/>
    <s v="Existing"/>
    <s v="Aden Hub"/>
    <s v="Internationally Recognized Government "/>
    <s v="New IDP Site Reporting Tool"/>
  </r>
  <r>
    <x v="13"/>
    <s v="Lahj"/>
    <s v="Tuban"/>
    <s v="Al Hawtah - Tuban"/>
    <s v="YE251521"/>
    <s v="Al Hawtah - Tuban"/>
    <s v="YE2515_1314"/>
    <s v="Self-settled Camps / Settlements"/>
    <s v="Ameen Muqbel"/>
    <s v="امين مقبل"/>
    <m/>
    <s v="YE2515"/>
    <n v="60"/>
    <n v="320"/>
    <s v="Existing"/>
    <s v="Aden Hub"/>
    <s v="Internationally Recognized Government "/>
    <s v="New IDP Site Reporting Tool"/>
  </r>
  <r>
    <x v="13"/>
    <s v="Lahj"/>
    <s v="Tuban"/>
    <s v="Al Hawtah - Tuban"/>
    <s v="YE251521"/>
    <s v="Al Hawtah - Tuban"/>
    <s v="YE2515_1315"/>
    <s v="Self-settled Camps / Settlements"/>
    <s v="Al Wahat"/>
    <s v="الواحات"/>
    <m/>
    <s v="YE2515"/>
    <n v="50"/>
    <n v="242"/>
    <s v="Existing"/>
    <s v="Aden Hub"/>
    <s v="Internationally Recognized Government "/>
    <s v="New IDP Site Reporting Tool"/>
  </r>
  <r>
    <x v="13"/>
    <s v="Lahj"/>
    <s v="Tuban"/>
    <s v="Al Hawtah - Tuban"/>
    <s v="YE251521"/>
    <s v="Al Hawtah - Tuban"/>
    <s v="YE2515_1316"/>
    <s v="Self-settled Camps / Settlements"/>
    <s v="Al Mughtaribeen Camp"/>
    <s v="مخيم المغتربين"/>
    <m/>
    <s v="YE2515"/>
    <n v="45"/>
    <n v="315"/>
    <s v="Existing"/>
    <s v="Aden Hub"/>
    <s v="Internationally Recognized Government "/>
    <s v="New IDP Site Reporting Tool"/>
  </r>
  <r>
    <x v="13"/>
    <s v="Lahj"/>
    <s v="Tuban"/>
    <s v="Al Hawtah - Tuban"/>
    <s v="YE251521"/>
    <s v="Al Hawtah - Tuban"/>
    <s v="YE2515_1317"/>
    <s v="Self-settled Camps / Settlements"/>
    <s v="Al Ziady"/>
    <s v="الزيادي"/>
    <m/>
    <s v="YE2515"/>
    <n v="7"/>
    <n v="35"/>
    <s v="Existing"/>
    <s v="Aden Hub"/>
    <s v="Internationally Recognized Government "/>
    <s v="New IDP Site Reporting Tool"/>
  </r>
  <r>
    <x v="13"/>
    <s v="Lahj"/>
    <s v="Tuban"/>
    <s v="Al Hawtah - Tuban"/>
    <s v="YE251521"/>
    <s v="Al Hawtah - Tuban"/>
    <s v="YE2515_1318"/>
    <s v="Self-settled Camps / Settlements"/>
    <s v="Bayt Eyaadh"/>
    <s v="بيت عياض"/>
    <m/>
    <s v="YE2515"/>
    <n v="42"/>
    <n v="280"/>
    <s v="Existing"/>
    <s v="Aden Hub"/>
    <s v="Internationally Recognized Government "/>
    <s v="New IDP Site Reporting Tool"/>
  </r>
  <r>
    <x v="13"/>
    <s v="Lahj"/>
    <s v="Tuban"/>
    <s v="Al Hawtah - Tuban"/>
    <s v="YE251521"/>
    <s v="Al Hawtah - Tuban"/>
    <s v="YE2515_1319"/>
    <s v="Self-settled Camps / Settlements"/>
    <s v="Al Khadhra' Camp"/>
    <s v="مخيم الخضراء"/>
    <m/>
    <s v="YE2515"/>
    <n v="400"/>
    <n v="2800"/>
    <s v="Existing"/>
    <s v="Aden Hub"/>
    <s v="Internationally Recognized Government "/>
    <s v="New IDP Site Reporting Tool"/>
  </r>
  <r>
    <x v="13"/>
    <s v="Lahj"/>
    <s v="Tuban"/>
    <s v="Al Hawtah - Tuban"/>
    <s v="YE251521"/>
    <m/>
    <s v="YE2515_1320"/>
    <s v="Self-settled Camps / Settlements"/>
    <s v="Al Baitarah Camp 3"/>
    <s v="مخيم البيطرة 3"/>
    <m/>
    <s v="YE2515"/>
    <n v="60"/>
    <n v="420"/>
    <s v="Existing"/>
    <s v="Aden Hub"/>
    <s v="Internationally Recognized Government "/>
    <s v="idp site reporting tool"/>
  </r>
  <r>
    <x v="13"/>
    <s v="Lahj"/>
    <s v="Tuban"/>
    <s v="Al Hawtah - Tuban"/>
    <s v="YE251521"/>
    <s v="Al Hawtah - Tuban"/>
    <s v="YE2515_1321"/>
    <s v="Self-settled Camps / Settlements"/>
    <s v="Aljuraba' Ash Sharqiyyah"/>
    <s v="الجربة الشرقية"/>
    <m/>
    <s v="YE2515"/>
    <n v="32"/>
    <n v="192"/>
    <s v="Existing"/>
    <s v="Aden Hub"/>
    <s v="Internationally Recognized Government "/>
    <s v="New IDP Site Reporting Tool"/>
  </r>
  <r>
    <x v="13"/>
    <s v="Lahj"/>
    <s v="Tuban"/>
    <s v="Al Hawtah - Tuban"/>
    <s v="YE251521"/>
    <s v="Al Hawtah - Tuban"/>
    <s v="YE2515_1323"/>
    <s v="Self-settled Camps / Settlements"/>
    <s v="Ash Shaqa'h Camp"/>
    <s v="مخيم الشقة"/>
    <m/>
    <s v="YE2515"/>
    <n v="15"/>
    <n v="80"/>
    <s v="Existing"/>
    <s v="Aden Hub"/>
    <s v="Internationally Recognized Government "/>
    <s v="New IDP Site Reporting Tool"/>
  </r>
  <r>
    <x v="13"/>
    <s v="Lahj"/>
    <s v="Tuban"/>
    <s v="Al Hawtah - Tuban"/>
    <s v="YE251521"/>
    <s v="Al Hawtah - Tuban"/>
    <s v="YE2515_1324"/>
    <s v="collective center"/>
    <s v="Bi'r Omar"/>
    <s v="بير عمر"/>
    <m/>
    <s v="YE2515"/>
    <n v="137"/>
    <n v="938"/>
    <s v="Existing"/>
    <s v="Aden Hub"/>
    <s v="Internationally Recognized Government "/>
    <s v="New IDP Site Reporting Tool"/>
  </r>
  <r>
    <x v="13"/>
    <s v="Lahj"/>
    <s v="Tuban"/>
    <s v="Al Hawtah - Tuban"/>
    <s v="YE251521"/>
    <s v="Al Garad"/>
    <s v="YE2515_1325"/>
    <s v="Self-settled Camps / Settlements"/>
    <s v="Green City gathring"/>
    <s v="مجمع المدينة الخضراء"/>
    <m/>
    <s v="YE2515"/>
    <n v="6"/>
    <n v="42"/>
    <s v="Existing"/>
    <s v="Aden Hub"/>
    <s v="Internationally Recognized Government "/>
    <s v="."/>
  </r>
  <r>
    <x v="13"/>
    <s v="Lahj"/>
    <s v="Tuban"/>
    <s v="Al Hawtah - Tuban"/>
    <s v="YE251521"/>
    <s v="Al Hawtah - Tuban"/>
    <s v="YE2515_1326"/>
    <s v="Self-settled Camps / Settlements"/>
    <s v="Al Shaqa'a"/>
    <s v="الشقاء"/>
    <m/>
    <s v="YE2515"/>
    <n v="35"/>
    <n v="245"/>
    <s v="Existing"/>
    <s v="Aden Hub"/>
    <s v="Internationally Recognized Government "/>
    <s v="New IDP Site Reporting Tool"/>
  </r>
  <r>
    <x v="13"/>
    <s v="Lahj"/>
    <s v="Tuban"/>
    <s v="Al Hawtah - Tuban"/>
    <s v="YE251521"/>
    <s v="Al Hawtah - Tuban"/>
    <s v="YE2515_1327"/>
    <s v="Self-settled Camps / Settlements"/>
    <s v="Bi'r Nasser"/>
    <s v="بير ناصر"/>
    <m/>
    <s v="YE2515"/>
    <n v="50"/>
    <n v="300"/>
    <s v="Existing"/>
    <s v="Aden Hub"/>
    <s v="Internationally Recognized Government "/>
    <s v="New IDP Site Reporting Tool"/>
  </r>
  <r>
    <x v="13"/>
    <s v="Lahj"/>
    <s v="Tuban"/>
    <s v="Al Hawtah - Tuban"/>
    <s v="YE251521"/>
    <s v="Al Hawtah - Tuban"/>
    <s v="YE2515_1676"/>
    <s v="collective center"/>
    <s v="Bi'r Nasser (5th brigade)"/>
    <s v="بير ناصر(الجسر الخامس)"/>
    <m/>
    <s v="YE2515"/>
    <n v="50"/>
    <n v="300"/>
    <s v="Existing"/>
    <s v="Aden Hub"/>
    <s v="Internationally Recognized Government "/>
    <s v="New IDP Site Reporting Tool"/>
  </r>
  <r>
    <x v="13"/>
    <s v="Marib"/>
    <s v="Majzar"/>
    <s v="As Sahari"/>
    <s v="YE260123"/>
    <m/>
    <s v="YE2601_2002"/>
    <s v="Self-settled Camps / Settlements"/>
    <s v="Al-Drban"/>
    <s v="محزام ال دربان"/>
    <m/>
    <s v="YE2601"/>
    <n v="24"/>
    <n v="127"/>
    <s v="Existing"/>
    <s v="Marib Hub"/>
    <s v="Internationally Recognized Government "/>
    <m/>
  </r>
  <r>
    <x v="13"/>
    <s v="Marib"/>
    <s v="Majzar"/>
    <s v="Aal Hadhqayn"/>
    <s v="YE260121"/>
    <m/>
    <s v="YE2601_2013"/>
    <s v="Self-settled Camps / Settlements"/>
    <s v="Husin Al-Damr"/>
    <s v="حصن الدامر"/>
    <m/>
    <s v="YE2601"/>
    <n v="40"/>
    <n v="234"/>
    <s v="Existing"/>
    <s v="Marib Hub"/>
    <s v="Internationally Recognized Government "/>
    <m/>
  </r>
  <r>
    <x v="13"/>
    <s v="Marib"/>
    <s v="Majzar"/>
    <s v="As Sahari"/>
    <s v="YE260123"/>
    <m/>
    <s v="YE2601_2014"/>
    <s v="Self-settled Camps / Settlements"/>
    <s v="Malaha"/>
    <s v="ملاحا"/>
    <m/>
    <s v="YE2601"/>
    <n v="37"/>
    <n v="207"/>
    <s v="Existing"/>
    <s v="Marib Hub"/>
    <s v="Internationally Recognized Government "/>
    <m/>
  </r>
  <r>
    <x v="13"/>
    <s v="Marib"/>
    <s v="Majzar"/>
    <s v="Aal Hadhqayn"/>
    <s v="YE260121"/>
    <m/>
    <s v="YE2601_2615"/>
    <s v="Self-settled Camps / Settlements"/>
    <s v="Khaleef AL-Bashah"/>
    <s v="خليف الباشا"/>
    <m/>
    <s v="YE2601"/>
    <n v="35"/>
    <n v="195"/>
    <s v="Existing"/>
    <s v="Marib Hub"/>
    <s v="Internationally Recognized Government "/>
    <m/>
  </r>
  <r>
    <x v="13"/>
    <s v="Marib"/>
    <s v="Majzar"/>
    <s v="Aal Hadhqayn"/>
    <s v="YE260121"/>
    <m/>
    <s v="YE2601_2616"/>
    <s v="Self-settled Camps / Settlements"/>
    <s v="Al Omaisan"/>
    <s v="آال عميسان"/>
    <m/>
    <s v="YE2601"/>
    <n v="31"/>
    <n v="190"/>
    <s v="Existing"/>
    <s v="Marib Hub"/>
    <s v="Internationally Recognized Government "/>
    <m/>
  </r>
  <r>
    <x v="13"/>
    <s v="Marib"/>
    <s v="Raghwan"/>
    <s v="Raghwan"/>
    <s v="YE260221"/>
    <m/>
    <s v="YE2602_1338"/>
    <s v="Self-settled Camps / Settlements"/>
    <s v="As Sahel"/>
    <s v="الساحل"/>
    <m/>
    <s v="YE2602"/>
    <n v="20"/>
    <n v="140"/>
    <s v="Existing"/>
    <s v="Marib Hub"/>
    <s v="Internationally Recognized Government "/>
    <m/>
  </r>
  <r>
    <x v="13"/>
    <s v="Marib"/>
    <s v="Raghwan"/>
    <s v="Raghwan"/>
    <s v="YE260221"/>
    <m/>
    <s v="YE2602_1339"/>
    <s v="collective center"/>
    <s v="Asdas"/>
    <s v="أسداس"/>
    <m/>
    <s v="YE2602"/>
    <n v="20"/>
    <n v="140"/>
    <s v="Existing"/>
    <s v="Marib Hub"/>
    <s v="Internationally Recognized Government "/>
    <m/>
  </r>
  <r>
    <x v="13"/>
    <s v="Marib"/>
    <s v="Raghwan"/>
    <s v="Raghwan"/>
    <s v="YE260221"/>
    <m/>
    <s v="YE2602_1936"/>
    <s v="Self-settled Camps / Settlements"/>
    <s v="As Samar"/>
    <s v="السمار"/>
    <m/>
    <s v="YE2602"/>
    <n v="120"/>
    <n v="743"/>
    <s v="Existing"/>
    <s v="Marib Hub"/>
    <s v="Internationally Recognized Government "/>
    <m/>
  </r>
  <r>
    <x v="13"/>
    <s v="Marib"/>
    <s v="Raghwan"/>
    <s v="Raghwan"/>
    <s v="YE260221"/>
    <m/>
    <s v="YE2602_1965"/>
    <s v="Self-settled Camps / Settlements"/>
    <s v="Alkaramah"/>
    <s v="الكرامة"/>
    <m/>
    <s v="YE2602"/>
    <n v="188"/>
    <n v="1340"/>
    <s v="Existing"/>
    <s v="Marib Hub"/>
    <s v="Internationally Recognized Government "/>
    <m/>
  </r>
  <r>
    <x v="13"/>
    <s v="Marib"/>
    <s v="Raghwan"/>
    <s v="Raghwan"/>
    <s v="YE260221"/>
    <m/>
    <s v="YE2602_1966"/>
    <s v="collective center"/>
    <s v="Al Musaijid"/>
    <s v="المسيجد"/>
    <m/>
    <s v="YE2602"/>
    <n v="68"/>
    <n v="476"/>
    <s v="Existing"/>
    <s v="Marib Hub"/>
    <s v="Internationally Recognized Government "/>
    <m/>
  </r>
  <r>
    <x v="13"/>
    <s v="Marib"/>
    <s v="Raghwan"/>
    <s v="Raghwan"/>
    <s v="YE260221"/>
    <m/>
    <s v="YE2602_1968"/>
    <s v="collective center"/>
    <s v="Al Jaw"/>
    <s v="الجو"/>
    <m/>
    <s v="YE2602"/>
    <n v="55"/>
    <n v="385"/>
    <s v="Existing"/>
    <s v="Marib Hub"/>
    <s v="Internationally Recognized Government "/>
    <m/>
  </r>
  <r>
    <x v="13"/>
    <s v="Marib"/>
    <s v="Raghwan"/>
    <s v="Raghwan"/>
    <s v="YE260221"/>
    <m/>
    <s v="YE2603_1340"/>
    <s v="Self-settled Camps / Settlements"/>
    <s v="As Safra'a"/>
    <s v="الصفراء"/>
    <m/>
    <s v="YE2602"/>
    <n v="140"/>
    <n v="980"/>
    <s v="Existing"/>
    <s v="Marib Hub"/>
    <s v="Internationally Recognized Government "/>
    <m/>
  </r>
  <r>
    <x v="13"/>
    <s v="Marib"/>
    <s v="Harib Al Qaramish"/>
    <s v="Bani Amr - Harib Al Qaramish"/>
    <s v="YE260421"/>
    <s v="Bani Amr"/>
    <s v="YE2604_2009"/>
    <s v="Self-settled Camps / Settlements"/>
    <s v="Bani Amr"/>
    <s v="بني عمر"/>
    <m/>
    <s v="YE2604"/>
    <n v="46"/>
    <n v="312"/>
    <s v="Existing"/>
    <s v="Sana'a Hub"/>
    <s v="De Facto Authorities"/>
    <s v="Reported by YGUSSWP"/>
  </r>
  <r>
    <x v="13"/>
    <s v="Marib"/>
    <s v="Harib Al Qaramish"/>
    <s v="Bani Sakran"/>
    <s v="YE260422"/>
    <s v="Bani Sakran"/>
    <s v="YE2604_2010"/>
    <s v="Self-settled Camps / Settlements"/>
    <s v="Bani Sakran"/>
    <s v="بني سكران"/>
    <m/>
    <s v="YE2604"/>
    <n v="51"/>
    <n v="324"/>
    <s v="Existing"/>
    <s v="Sana'a Hub"/>
    <s v="De Facto Authorities"/>
    <s v="Mapped by YGUSSWP"/>
  </r>
  <r>
    <x v="13"/>
    <s v="Marib"/>
    <s v="Bidbadah"/>
    <s v="Bani Mohammad - Bidbadah"/>
    <s v="YE260525"/>
    <s v="Bidbadah"/>
    <s v="YE2605_2011"/>
    <s v="Self-settled Camps / Settlements"/>
    <s v="Bidbadah"/>
    <s v="بدبدة"/>
    <s v="Al-Thaeleeah الثعيلية"/>
    <s v="YE2605"/>
    <n v="69"/>
    <n v="425"/>
    <s v="Existing"/>
    <s v="Sana'a Hub"/>
    <s v="De Facto Authorities"/>
    <s v="Mapped by YGUSSWP"/>
  </r>
  <r>
    <x v="13"/>
    <s v="Marib"/>
    <s v="Bidbadah"/>
    <s v="Al Majza - Bidbadah"/>
    <s v="YE260524"/>
    <s v="Al-Deek"/>
    <s v="YE2605_2012"/>
    <s v="Self-settled Camps / Settlements"/>
    <s v="Deek Kabarh"/>
    <s v="ضيق خبارة"/>
    <m/>
    <s v="YE2605"/>
    <n v="50"/>
    <n v="310"/>
    <s v="Existing"/>
    <s v="Sana'a Hub"/>
    <s v="De Facto Authorities"/>
    <s v="Reported by YGUSSWP"/>
  </r>
  <r>
    <x v="13"/>
    <s v="Marib"/>
    <s v="Sirwah"/>
    <s v="Sirwah"/>
    <s v="YE260622"/>
    <s v="Habab-"/>
    <s v="YE2606_2007"/>
    <s v="Self-settled Camps / Settlements"/>
    <s v="Al-Mogizah"/>
    <s v="المعجزة"/>
    <s v="ِAl-deeq- Al-Dofnah -Soqam"/>
    <s v="YE2606"/>
    <n v="90"/>
    <n v="515"/>
    <s v="Existing"/>
    <s v="Sana'a Hub"/>
    <s v="De Facto Authorities"/>
    <s v="reported by YGUSSWP"/>
  </r>
  <r>
    <x v="13"/>
    <s v="Marib"/>
    <s v="Rahabah"/>
    <s v="Aal Ham"/>
    <s v="YE260825"/>
    <s v="Aal Ham"/>
    <s v="YE2608_2000"/>
    <s v="Self-settled Camps / Settlements"/>
    <s v="Aal Ham"/>
    <s v="ال حمم"/>
    <s v="العطف- عبيه - عرفطان"/>
    <s v="YE2608"/>
    <n v="63"/>
    <n v="439"/>
    <s v="Existing"/>
    <s v="Sana'a Hub"/>
    <s v="De Facto Authorities"/>
    <s v="Mapped by YGUSSWP"/>
  </r>
  <r>
    <x v="13"/>
    <s v="Marib"/>
    <s v="Rahabah"/>
    <s v="Aal Ham"/>
    <s v="YE260825"/>
    <s v="Nagid Al-Mogimaah نجد المجيمعه"/>
    <s v="YE2608_2015"/>
    <s v="Self-settled Camps / Settlements"/>
    <s v="Nagid Al-Mogimaah"/>
    <s v="نجد المجيمعه"/>
    <m/>
    <s v="YE2608"/>
    <n v="45"/>
    <n v="325"/>
    <s v="Existing"/>
    <s v="Sana'a Hub"/>
    <s v="De Facto Authorities"/>
    <s v="Reported by YGUSSWP"/>
  </r>
  <r>
    <x v="13"/>
    <s v="Marib"/>
    <s v="Mahliyah"/>
    <s v="Qaniyah - Mahliyah"/>
    <s v="YE261025"/>
    <s v="QANIYAH"/>
    <s v="YE2610_2016"/>
    <s v="Self-settled Camps / Settlements"/>
    <s v="Qanitah"/>
    <s v="قانية"/>
    <m/>
    <s v="YE2610"/>
    <n v="61"/>
    <n v="412"/>
    <s v="Existing"/>
    <s v="Sana'a Hub"/>
    <s v="De Facto Authorities"/>
    <s v="Mapped by YGUSSWP"/>
  </r>
  <r>
    <x v="13"/>
    <s v="Marib"/>
    <s v="Marib City"/>
    <s v="Al Ashraf - Marib City"/>
    <s v="YE261221"/>
    <m/>
    <s v="YE2612_1357"/>
    <s v="Self-settled Camps / Settlements"/>
    <s v="Istanbul"/>
    <s v="اسطنبول"/>
    <m/>
    <s v="YE2612"/>
    <n v="45"/>
    <n v="250"/>
    <s v="Existing"/>
    <s v="Marib Hub"/>
    <s v="Internationally Recognized Government "/>
    <m/>
  </r>
  <r>
    <x v="13"/>
    <s v="Marib"/>
    <s v="Marib City"/>
    <s v="Al Ashraf - Marib City"/>
    <s v="YE261221"/>
    <m/>
    <s v="YE2612_1360"/>
    <s v="Self-settled Camps / Settlements"/>
    <s v="Al Maidan"/>
    <s v="الميدان"/>
    <m/>
    <s v="YE2612"/>
    <n v="640"/>
    <n v="3200"/>
    <s v="Existing"/>
    <s v="Marib Hub"/>
    <s v="Internationally Recognized Government "/>
    <m/>
  </r>
  <r>
    <x v="13"/>
    <s v="Marib"/>
    <s v="Marib City"/>
    <s v="Al Ashraf - Marib City"/>
    <s v="YE261221"/>
    <m/>
    <s v="YE2612_1361"/>
    <s v="Self-settled Camps / Settlements"/>
    <s v="Shqman"/>
    <s v="شقمان"/>
    <m/>
    <s v="YE2612"/>
    <n v="59"/>
    <n v="2017"/>
    <s v="Existing"/>
    <s v="Marib Hub"/>
    <s v="Internationally Recognized Government "/>
    <m/>
  </r>
  <r>
    <x v="13"/>
    <s v="Marib"/>
    <s v="Marib City"/>
    <s v="Al Ashraf - Marib City"/>
    <s v="YE261221"/>
    <m/>
    <s v="YE2612_1364"/>
    <s v="Self-settled Camps / Settlements"/>
    <s v="Almaneen Alqebli"/>
    <s v="المنين القبلي"/>
    <m/>
    <s v="YE2612"/>
    <n v="490"/>
    <n v="2450"/>
    <s v="Existing"/>
    <s v="Marib Hub"/>
    <s v="Internationally Recognized Government "/>
    <m/>
  </r>
  <r>
    <x v="13"/>
    <s v="Marib"/>
    <s v="Marib City"/>
    <s v="Al Ashraf - Marib City"/>
    <s v="YE261221"/>
    <m/>
    <s v="YE2612_1367"/>
    <s v="Dispersed locations"/>
    <s v="Al Saylah"/>
    <s v="السايلة"/>
    <m/>
    <s v="YE2612"/>
    <n v="90"/>
    <n v="422"/>
    <s v="Existing"/>
    <s v="Marib Hub"/>
    <s v="Internationally Recognized Government "/>
    <m/>
  </r>
  <r>
    <x v="13"/>
    <s v="Marib"/>
    <s v="Marib City"/>
    <s v="Al Ashraf - Marib City"/>
    <s v="YE261221"/>
    <m/>
    <s v="YE2612_1368"/>
    <s v="Dispersed locations"/>
    <s v="Local Council"/>
    <s v="المجلس المحلي"/>
    <m/>
    <s v="YE2612"/>
    <n v="20"/>
    <n v="100"/>
    <s v="Existing"/>
    <s v="Marib Hub"/>
    <s v="Internationally Recognized Government "/>
    <m/>
  </r>
  <r>
    <x v="13"/>
    <s v="Marib"/>
    <s v="Marib City"/>
    <s v="Al Ashraf - Marib City"/>
    <s v="YE261221"/>
    <m/>
    <s v="YE2612_1372"/>
    <s v="Self-settled Camps / Settlements"/>
    <s v="Al Salam"/>
    <s v="السلام"/>
    <m/>
    <s v="YE2612"/>
    <n v="125"/>
    <n v="625"/>
    <s v="Existing"/>
    <s v="Marib Hub"/>
    <s v="Internationally Recognized Government "/>
    <m/>
  </r>
  <r>
    <x v="13"/>
    <s v="Marib"/>
    <s v="Marib City"/>
    <s v="Al Ashraf - Marib City"/>
    <s v="YE261221"/>
    <m/>
    <s v="YE2612_1375"/>
    <s v="Self-settled Camps / Settlements"/>
    <s v="Al Abboud"/>
    <s v="آل عبود"/>
    <m/>
    <s v="YE2612"/>
    <n v="126"/>
    <n v="630"/>
    <s v="Existing"/>
    <s v="Marib Hub"/>
    <s v="Internationally Recognized Government "/>
    <m/>
  </r>
  <r>
    <x v="13"/>
    <s v="Marib"/>
    <s v="Marib City"/>
    <s v="Al Ashraf - Marib City"/>
    <s v="YE261221"/>
    <m/>
    <s v="YE2612_1378"/>
    <s v="Self-settled Camps / Settlements"/>
    <s v="Al Faw"/>
    <s v="الفاو"/>
    <m/>
    <s v="YE2612"/>
    <n v="495"/>
    <n v="2475"/>
    <s v="Existing"/>
    <s v="Marib Hub"/>
    <s v="Internationally Recognized Government "/>
    <m/>
  </r>
  <r>
    <x v="13"/>
    <s v="Marib"/>
    <s v="Marib City"/>
    <s v="Al Ashraf - Marib City"/>
    <s v="YE261221"/>
    <m/>
    <s v="YE2612_1379"/>
    <s v="Self-settled Camps / Settlements"/>
    <s v="Al Maslaha"/>
    <s v="المصلحة"/>
    <m/>
    <s v="YE2612"/>
    <n v="195"/>
    <n v="435"/>
    <s v="Existing"/>
    <s v="Marib Hub"/>
    <s v="Internationally Recognized Government "/>
    <m/>
  </r>
  <r>
    <x v="13"/>
    <s v="Marib"/>
    <s v="Marib City"/>
    <s v="Al Ashraf - Marib City"/>
    <s v="YE261221"/>
    <m/>
    <s v="YE2612_1382"/>
    <s v="Self-settled Camps / Settlements"/>
    <s v="Ar Rajw"/>
    <s v="الرجو"/>
    <m/>
    <s v="YE2612"/>
    <n v="350"/>
    <n v="1750"/>
    <s v="Existing"/>
    <s v="Marib Hub"/>
    <s v="Internationally Recognized Government "/>
    <m/>
  </r>
  <r>
    <x v="13"/>
    <s v="Marib"/>
    <s v="Marib City"/>
    <s v="Al Ashraf - Marib City"/>
    <s v="YE261221"/>
    <m/>
    <s v="YE2612_1388"/>
    <s v="Self-settled Camps / Settlements"/>
    <s v="Sport hall"/>
    <s v="الصالة الرياضية"/>
    <m/>
    <s v="YE2612"/>
    <n v="128"/>
    <n v="640"/>
    <s v="Existing"/>
    <s v="Marib Hub"/>
    <s v="Internationally Recognized Government "/>
    <m/>
  </r>
  <r>
    <x v="13"/>
    <s v="Marib"/>
    <s v="Marib City"/>
    <s v="Al Ashraf - Marib City"/>
    <s v="YE261221"/>
    <m/>
    <s v="YE2612_1393"/>
    <s v="Self-settled Camps / Settlements"/>
    <s v="Al Mathna"/>
    <s v="آل مثنى"/>
    <m/>
    <s v="YE2612"/>
    <n v="130"/>
    <n v="794"/>
    <s v="Existing"/>
    <s v="Marib Hub"/>
    <s v="Internationally Recognized Government "/>
    <m/>
  </r>
  <r>
    <x v="13"/>
    <s v="Marib"/>
    <s v="Marib City"/>
    <s v="Al Ashraf - Marib City"/>
    <s v="YE261221"/>
    <m/>
    <s v="YE2612_1396"/>
    <s v="Self-settled Camps / Settlements"/>
    <s v="Ali Abdulmoghni"/>
    <s v="علي عبدالمغني"/>
    <m/>
    <s v="YE2612"/>
    <n v="500"/>
    <n v="2500"/>
    <s v="Existing"/>
    <s v="Marib Hub"/>
    <s v="Internationally Recognized Government "/>
    <m/>
  </r>
  <r>
    <x v="13"/>
    <s v="Marib"/>
    <s v="Marib City"/>
    <s v="Al Ashraf - Marib City"/>
    <s v="YE261221"/>
    <m/>
    <s v="YE2612_1397"/>
    <s v="Self-settled Camps / Settlements"/>
    <s v="Bin Abud (Muhamasheen)"/>
    <s v="بن عبود"/>
    <m/>
    <s v="YE2612"/>
    <n v="31"/>
    <n v="155"/>
    <s v="Existing"/>
    <s v="Marib Hub"/>
    <s v="Internationally Recognized Government "/>
    <m/>
  </r>
  <r>
    <x v="13"/>
    <s v="Marib"/>
    <s v="Marib City"/>
    <s v="Al Ashraf - Marib City"/>
    <s v="YE261221"/>
    <m/>
    <s v="YE2612_1890"/>
    <s v="Self-settled Camps / Settlements"/>
    <s v="Fantazya"/>
    <s v="فانتازيا"/>
    <m/>
    <s v="YE2612"/>
    <n v="130"/>
    <n v="650"/>
    <s v="Existing"/>
    <s v="Marib Hub"/>
    <s v="Internationally Recognized Government "/>
    <m/>
  </r>
  <r>
    <x v="13"/>
    <s v="Marib"/>
    <s v="Marib City"/>
    <s v="Al Ashraf - Marib City"/>
    <s v="YE261221"/>
    <m/>
    <s v="YE2612_1948"/>
    <s v="Self-settled Camps / Settlements"/>
    <s v="Al Manfaa"/>
    <s v="المنفى"/>
    <m/>
    <s v="YE2612"/>
    <n v="385"/>
    <n v="2503"/>
    <s v="Existing"/>
    <s v="Marib Hub"/>
    <s v="Internationally Recognized Government "/>
    <m/>
  </r>
  <r>
    <x v="13"/>
    <s v="Marib"/>
    <s v="Marib City"/>
    <s v="Al Ashraf - Marib City"/>
    <s v="YE261221"/>
    <m/>
    <s v="YE2612_2603"/>
    <s v="Self-settled Camps / Settlements"/>
    <s v="Hosh Al Sahn"/>
    <s v="حوش الصحن"/>
    <m/>
    <s v="YE2612"/>
    <n v="28"/>
    <n v="140"/>
    <s v="Existing"/>
    <s v="Marib Hub"/>
    <s v="Internationally Recognized Government "/>
    <m/>
  </r>
  <r>
    <x v="13"/>
    <s v="Marib"/>
    <s v="Marib City"/>
    <s v="Al Ashraf - Marib City"/>
    <s v="YE261221"/>
    <m/>
    <s v="YE2612_2609"/>
    <s v="Self-settled Camps / Settlements"/>
    <s v="Hosoon Al Haider"/>
    <s v="حصون ال حيدر"/>
    <m/>
    <s v="YE2612"/>
    <n v="142"/>
    <n v="838"/>
    <s v="Existing"/>
    <s v="Marib Hub"/>
    <s v="Internationally Recognized Government "/>
    <m/>
  </r>
  <r>
    <x v="13"/>
    <s v="Marib"/>
    <s v="Marib City"/>
    <s v="Al Ashraf - Marib City"/>
    <s v="YE261221"/>
    <m/>
    <s v="YE2612_2739"/>
    <s v="Self-settled Camps / Settlements"/>
    <s v="Al Gedeb"/>
    <s v="ال جديب"/>
    <m/>
    <s v="YE2612"/>
    <n v="80"/>
    <n v="400"/>
    <s v="Existing"/>
    <s v="Marib Hub"/>
    <s v="Internationally Recognized Government "/>
    <m/>
  </r>
  <r>
    <x v="13"/>
    <s v="Marib"/>
    <s v="Marib City"/>
    <s v="Al Ashraf - Marib City"/>
    <s v="YE261221"/>
    <m/>
    <s v="YE2612_2783"/>
    <s v="Self-settled Camps / Settlements"/>
    <s v="Bir Alwalidain"/>
    <s v="بير الوالدين"/>
    <m/>
    <s v="YE2612"/>
    <n v="45"/>
    <n v="160"/>
    <s v="Existing"/>
    <s v="Marib Hub"/>
    <s v="Internationally Recognized Government "/>
    <m/>
  </r>
  <r>
    <x v="13"/>
    <s v="Marib"/>
    <s v="Marib City"/>
    <s v="Al Ashraf - Marib City"/>
    <s v="YE261221"/>
    <m/>
    <s v="YE2612_2784"/>
    <s v="Self-settled Camps / Settlements"/>
    <s v="Al Munif"/>
    <s v="المنيف"/>
    <m/>
    <s v="YE2612"/>
    <n v="71"/>
    <n v="250"/>
    <s v="Existing"/>
    <s v="Marib Hub"/>
    <s v="Internationally Recognized Government "/>
    <m/>
  </r>
  <r>
    <x v="13"/>
    <s v="Marib"/>
    <s v="Marib"/>
    <s v="Aal Qazah"/>
    <s v="YE261325"/>
    <m/>
    <s v="YE2613_1400"/>
    <s v="Self-settled Camps / Settlements"/>
    <s v="Bani Dhabiyan"/>
    <s v="بني ضبيان"/>
    <m/>
    <s v="YE2613"/>
    <n v="72"/>
    <n v="630"/>
    <s v="Existing"/>
    <s v="Marib Hub"/>
    <s v="Internationally Recognized Government "/>
    <m/>
  </r>
  <r>
    <x v="13"/>
    <s v="Marib"/>
    <s v="Marib"/>
    <s v="Aal Jalal"/>
    <s v="YE261321"/>
    <m/>
    <s v="YE2613_1409"/>
    <s v="Self-settled Camps / Settlements"/>
    <s v="Jaw Al Naseem Alawset"/>
    <s v="جو النسيم الأوسط"/>
    <m/>
    <s v="YE2613"/>
    <n v="235"/>
    <n v="1175"/>
    <s v="Existing"/>
    <s v="Marib Hub"/>
    <s v="Internationally Recognized Government "/>
    <m/>
  </r>
  <r>
    <x v="13"/>
    <s v="Marib"/>
    <s v="Marib"/>
    <s v="Aal Qazah"/>
    <s v="YE261325"/>
    <m/>
    <s v="YE2613_1412"/>
    <s v="Self-settled Camps / Settlements"/>
    <s v="As Sudaihat"/>
    <s v="الصديهات"/>
    <m/>
    <s v="YE2613"/>
    <n v="182"/>
    <n v="1116"/>
    <s v="Existing"/>
    <s v="Marib Hub"/>
    <s v="Internationally Recognized Government "/>
    <m/>
  </r>
  <r>
    <x v="13"/>
    <s v="Marib"/>
    <s v="Marib"/>
    <s v="Aal Mashal"/>
    <s v="YE261324"/>
    <m/>
    <s v="YE2613_1416"/>
    <s v="Self-settled Camps / Settlements"/>
    <s v="Al Wadieh 1"/>
    <s v="الوضيح 1"/>
    <m/>
    <s v="YE2613"/>
    <n v="26"/>
    <n v="182"/>
    <s v="Existing"/>
    <s v="Marib Hub"/>
    <s v="Internationally Recognized Government "/>
    <m/>
  </r>
  <r>
    <x v="13"/>
    <s v="Marib"/>
    <s v="Marib"/>
    <s v="Aal Jalal"/>
    <s v="YE261321"/>
    <m/>
    <s v="YE2613_1417"/>
    <s v="Self-settled Camps / Settlements"/>
    <s v="Alhusoon"/>
    <s v="الحصون"/>
    <m/>
    <s v="YE2613"/>
    <n v="1500"/>
    <n v="7500"/>
    <s v="Existing"/>
    <s v="Marib Hub"/>
    <s v="Internationally Recognized Government "/>
    <m/>
  </r>
  <r>
    <x v="13"/>
    <s v="Marib"/>
    <s v="Marib"/>
    <s v="Aal Shabwan"/>
    <s v="YE261326"/>
    <m/>
    <s v="YE2613_1423"/>
    <s v="Self-settled Camps / Settlements"/>
    <s v="Al Kawlah"/>
    <s v="الكولة"/>
    <m/>
    <s v="YE2613"/>
    <n v="180"/>
    <n v="450"/>
    <s v="Existing"/>
    <s v="Marib Hub"/>
    <s v="Internationally Recognized Government "/>
    <m/>
  </r>
  <r>
    <x v="13"/>
    <s v="Marib"/>
    <s v="Marib"/>
    <s v="Aal Mashal"/>
    <s v="YE261324"/>
    <m/>
    <s v="YE2613_1426"/>
    <s v="Self-settled Camps / Settlements"/>
    <s v="Al Jadiedah"/>
    <s v="الجديدة"/>
    <m/>
    <s v="YE2613"/>
    <n v="40"/>
    <n v="280"/>
    <s v="Existing"/>
    <s v="Marib Hub"/>
    <s v="Internationally Recognized Government "/>
    <m/>
  </r>
  <r>
    <x v="13"/>
    <s v="Marib"/>
    <s v="Marib"/>
    <s v="Aal Jalal"/>
    <s v="YE261321"/>
    <m/>
    <s v="YE2613_1430"/>
    <s v="Self-settled Camps / Settlements"/>
    <s v="Jaw Alnasim Alsharqi"/>
    <s v="جو النسيم الشرقي"/>
    <m/>
    <s v="YE2613"/>
    <n v="29"/>
    <n v="178"/>
    <s v="Existing"/>
    <s v="Marib Hub"/>
    <s v="Internationally Recognized Government "/>
    <m/>
  </r>
  <r>
    <x v="13"/>
    <s v="Marib"/>
    <s v="Marib"/>
    <s v="Aal Mashal"/>
    <s v="YE261324"/>
    <m/>
    <s v="YE2613_1433"/>
    <s v="Self-settled Camps / Settlements"/>
    <s v="Abu Janab"/>
    <s v="أبو جنب"/>
    <m/>
    <s v="YE2613"/>
    <n v="132"/>
    <n v="924"/>
    <s v="Existing"/>
    <s v="Marib Hub"/>
    <s v="Internationally Recognized Government "/>
    <m/>
  </r>
  <r>
    <x v="13"/>
    <s v="Marib"/>
    <s v="Marib"/>
    <s v="Aal Mashal"/>
    <s v="YE261324"/>
    <m/>
    <s v="YE2613_1435"/>
    <s v="collective center"/>
    <s v="Safir"/>
    <s v="صافر"/>
    <m/>
    <s v="YE2613"/>
    <n v="65"/>
    <n v="455"/>
    <s v="Existing"/>
    <s v="Marib Hub"/>
    <s v="Internationally Recognized Government "/>
    <m/>
  </r>
  <r>
    <x v="13"/>
    <s v="Marib"/>
    <s v="Marib"/>
    <s v="Aal Rashid Munif"/>
    <s v="YE261323"/>
    <m/>
    <s v="YE2613_1436"/>
    <s v="Dispersed locations"/>
    <s v="Al-Hezma Al-dakhlia"/>
    <s v="الحزمة الداخلية"/>
    <m/>
    <s v="YE2613"/>
    <n v="450"/>
    <n v="2556"/>
    <s v="Existing"/>
    <s v="Marib Hub"/>
    <s v="Internationally Recognized Government "/>
    <m/>
  </r>
  <r>
    <x v="13"/>
    <s v="Marib"/>
    <s v="Marib"/>
    <s v="Aal Jalal"/>
    <s v="YE261321"/>
    <m/>
    <s v="YE2613_1438"/>
    <s v="Self-settled Camps / Settlements"/>
    <s v="Al Bahi"/>
    <s v="الباهي"/>
    <m/>
    <s v="YE2613"/>
    <n v="226"/>
    <n v="1160"/>
    <s v="Existing"/>
    <s v="Marib Hub"/>
    <s v="Internationally Recognized Government "/>
    <m/>
  </r>
  <r>
    <x v="13"/>
    <s v="Marib"/>
    <s v="Marib City"/>
    <s v="Al Ashraf - Marib City"/>
    <s v="YE261221"/>
    <m/>
    <s v="YE2613_1440"/>
    <s v="Self-settled Camps / Settlements"/>
    <s v="Al Ghowaiy"/>
    <s v="آل غويبي"/>
    <m/>
    <s v="YE2612"/>
    <n v="145"/>
    <n v="320"/>
    <s v="Existing"/>
    <s v="Marib Hub"/>
    <s v="Internationally Recognized Government "/>
    <m/>
  </r>
  <r>
    <x v="13"/>
    <s v="Marib"/>
    <s v="Marib"/>
    <s v="Aal Fujayh"/>
    <s v="YE261322"/>
    <m/>
    <s v="YE2613_1441"/>
    <s v="Self-settled Camps / Settlements"/>
    <s v="Aal Kamel"/>
    <s v="آل كامل"/>
    <m/>
    <s v="YE2613"/>
    <n v="153"/>
    <n v="750"/>
    <s v="Existing"/>
    <s v="Marib Hub"/>
    <s v="Internationally Recognized Government "/>
    <m/>
  </r>
  <r>
    <x v="13"/>
    <s v="Marib"/>
    <s v="Marib"/>
    <s v="Aal Rashid Munif"/>
    <s v="YE261323"/>
    <m/>
    <s v="YE2613_1444"/>
    <s v="Self-settled Camps / Settlements"/>
    <s v="Al Hadhan"/>
    <s v="الحضن"/>
    <m/>
    <s v="YE2613"/>
    <n v="468"/>
    <n v="2470"/>
    <s v="Existing"/>
    <s v="Marib Hub"/>
    <s v="Internationally Recognized Government "/>
    <m/>
  </r>
  <r>
    <x v="13"/>
    <s v="Marib"/>
    <s v="Marib"/>
    <s v="Aal Jalal"/>
    <s v="YE261321"/>
    <m/>
    <s v="YE2613_1446"/>
    <s v="Self-settled Camps / Settlements"/>
    <s v="Alghawyah"/>
    <s v="الغاوية"/>
    <m/>
    <s v="YE2613"/>
    <n v="155"/>
    <n v="420"/>
    <s v="Existing"/>
    <s v="Marib Hub"/>
    <s v="Internationally Recognized Government "/>
    <m/>
  </r>
  <r>
    <x v="13"/>
    <s v="Marib"/>
    <s v="Marib"/>
    <s v="Aal Qazah"/>
    <s v="YE261325"/>
    <m/>
    <s v="YE2613_1449"/>
    <s v="Self-settled Camps / Settlements"/>
    <s v="Al S'aidan"/>
    <s v="آل سعيدان"/>
    <m/>
    <s v="YE2613"/>
    <n v="45"/>
    <n v="225"/>
    <s v="Existing"/>
    <s v="Marib Hub"/>
    <s v="Internationally Recognized Government "/>
    <m/>
  </r>
  <r>
    <x v="13"/>
    <s v="Marib"/>
    <s v="Marib"/>
    <s v="Aal Jalal"/>
    <s v="YE261321"/>
    <m/>
    <s v="YE2613_1452"/>
    <s v="Self-settled Camps / Settlements"/>
    <s v="Jaw Al Naseem Al A'la"/>
    <s v="جو النسيم الاعلى"/>
    <m/>
    <s v="YE2613"/>
    <n v="55"/>
    <n v="275"/>
    <s v="Existing"/>
    <s v="Marib Hub"/>
    <s v="Internationally Recognized Government "/>
    <m/>
  </r>
  <r>
    <x v="13"/>
    <s v="Marib"/>
    <s v="Marib"/>
    <s v="Aal Qazah"/>
    <s v="YE261325"/>
    <m/>
    <s v="YE2613_1454"/>
    <s v="Self-settled Camps / Settlements"/>
    <s v="Al Hawi"/>
    <s v="الحوي"/>
    <m/>
    <s v="YE2613"/>
    <n v="172"/>
    <n v="810"/>
    <s v="Existing"/>
    <s v="Marib Hub"/>
    <s v="Internationally Recognized Government "/>
    <m/>
  </r>
  <r>
    <x v="13"/>
    <s v="Marib"/>
    <s v="Marib"/>
    <s v="Aal Jalal"/>
    <s v="YE261321"/>
    <m/>
    <s v="YE2613_1455"/>
    <s v="Self-settled Camps / Settlements"/>
    <s v="Al Wahdah"/>
    <s v="الوحدة"/>
    <m/>
    <s v="YE2613"/>
    <n v="75"/>
    <n v="349"/>
    <s v="Existing"/>
    <s v="Marib Hub"/>
    <s v="Internationally Recognized Government "/>
    <m/>
  </r>
  <r>
    <x v="13"/>
    <s v="Marib"/>
    <s v="Marib"/>
    <s v="Aal Rashid Munif"/>
    <s v="YE261323"/>
    <m/>
    <s v="YE2613_1457"/>
    <s v="Self-settled Camps / Settlements"/>
    <s v="Al Haghlan"/>
    <s v="آل هجلان"/>
    <m/>
    <s v="YE2613"/>
    <n v="144"/>
    <n v="1008"/>
    <s v="Existing"/>
    <s v="Marib Hub"/>
    <s v="Internationally Recognized Government "/>
    <m/>
  </r>
  <r>
    <x v="13"/>
    <s v="Marib"/>
    <s v="Marib"/>
    <s v="Aal Mashal"/>
    <s v="YE261324"/>
    <m/>
    <s v="YE2613_1678"/>
    <s v="Dispersed locations"/>
    <s v="Asa'ad Al Kamel"/>
    <s v="أسعد الكامل"/>
    <m/>
    <s v="YE2613"/>
    <n v="39"/>
    <n v="273"/>
    <s v="Existing"/>
    <s v="Marib Hub"/>
    <s v="Internationally Recognized Government "/>
    <m/>
  </r>
  <r>
    <x v="13"/>
    <s v="Marib"/>
    <s v="Marib"/>
    <s v="Aal Mashal"/>
    <s v="YE261324"/>
    <m/>
    <s v="YE2613_1679"/>
    <s v="collective center"/>
    <s v="Al Hajela"/>
    <s v="الهجلة"/>
    <m/>
    <s v="YE2613"/>
    <n v="90"/>
    <n v="630"/>
    <s v="Existing"/>
    <s v="Marib Hub"/>
    <s v="Internationally Recognized Government "/>
    <m/>
  </r>
  <r>
    <x v="13"/>
    <s v="Marib"/>
    <s v="Marib"/>
    <s v="Aal Qazah"/>
    <s v="YE261325"/>
    <m/>
    <s v="YE2613_1680"/>
    <s v="collective center"/>
    <s v="Al Kahraba'a"/>
    <s v="الكهرباء"/>
    <m/>
    <s v="YE2613"/>
    <n v="76"/>
    <n v="456"/>
    <s v="Existing"/>
    <s v="Marib Hub"/>
    <s v="Internationally Recognized Government "/>
    <m/>
  </r>
  <r>
    <x v="13"/>
    <s v="Marib"/>
    <s v="Marib"/>
    <s v="Aal Mashal"/>
    <s v="YE261324"/>
    <m/>
    <s v="YE2613_1681"/>
    <s v="collective center"/>
    <s v="Wadi Bana'a"/>
    <s v="وادي بناء"/>
    <m/>
    <s v="YE2613"/>
    <n v="51"/>
    <n v="357"/>
    <s v="Existing"/>
    <s v="Marib Hub"/>
    <s v="Internationally Recognized Government "/>
    <m/>
  </r>
  <r>
    <x v="13"/>
    <s v="Marib"/>
    <s v="Marib"/>
    <s v="Aal Mashal"/>
    <s v="YE261324"/>
    <m/>
    <s v="YE2613_1682"/>
    <s v="Self-settled Camps / Settlements"/>
    <s v="Kamb Musa'ar"/>
    <s v="كامب معصار"/>
    <m/>
    <s v="YE2613"/>
    <n v="76"/>
    <n v="532"/>
    <s v="Existing"/>
    <s v="Marib Hub"/>
    <s v="Internationally Recognized Government "/>
    <m/>
  </r>
  <r>
    <x v="13"/>
    <s v="Marib"/>
    <s v="Marib"/>
    <s v="Aal Shabwan"/>
    <s v="YE261326"/>
    <m/>
    <s v="YE2613_1941"/>
    <s v="Self-settled Camps / Settlements"/>
    <s v="Alphadi"/>
    <s v="الفضي"/>
    <m/>
    <s v="YE2613"/>
    <n v="249"/>
    <n v="1245"/>
    <s v="Existing"/>
    <s v="Marib Hub"/>
    <s v="Internationally Recognized Government "/>
    <m/>
  </r>
  <r>
    <x v="13"/>
    <s v="Marib"/>
    <s v="Marib"/>
    <s v="Aal Shabwan"/>
    <s v="YE261326"/>
    <m/>
    <s v="YE2613_1942"/>
    <s v="Self-settled Camps / Settlements"/>
    <s v="Almosala'a"/>
    <s v="المصلى"/>
    <m/>
    <s v="YE2613"/>
    <n v="83"/>
    <n v="450"/>
    <s v="Existing"/>
    <s v="Marib Hub"/>
    <s v="Internationally Recognized Government "/>
    <m/>
  </r>
  <r>
    <x v="13"/>
    <s v="Marib"/>
    <s v="Marib"/>
    <s v="Aal Shabwan"/>
    <s v="YE261326"/>
    <m/>
    <s v="YE2613_1943"/>
    <s v="Self-settled Camps / Settlements"/>
    <s v="Alkhashah"/>
    <s v="الخشعة"/>
    <m/>
    <s v="YE2613"/>
    <n v="91"/>
    <n v="422"/>
    <s v="Existing"/>
    <s v="Marib Hub"/>
    <s v="Internationally Recognized Government "/>
    <m/>
  </r>
  <r>
    <x v="13"/>
    <s v="Marib"/>
    <s v="Marib"/>
    <s v="Aal Fujayh"/>
    <s v="YE261322"/>
    <m/>
    <s v="YE2613_1952"/>
    <s v="Self-settled Camps / Settlements"/>
    <s v="Al Hazm"/>
    <s v="الحزم"/>
    <m/>
    <s v="YE2613"/>
    <n v="237"/>
    <n v="1185"/>
    <s v="Existing"/>
    <s v="Marib Hub"/>
    <s v="Internationally Recognized Government "/>
    <m/>
  </r>
  <r>
    <x v="13"/>
    <s v="Marib"/>
    <s v="Marib"/>
    <s v="Aal Fujayh"/>
    <s v="YE261322"/>
    <m/>
    <s v="YE2613_1953"/>
    <s v="Self-settled Camps / Settlements"/>
    <s v="Ad Daiyyah"/>
    <s v="الدية"/>
    <m/>
    <s v="YE2613"/>
    <n v="115"/>
    <n v="500"/>
    <s v="Existing"/>
    <s v="Marib Hub"/>
    <s v="Internationally Recognized Government "/>
    <m/>
  </r>
  <r>
    <x v="13"/>
    <s v="Marib"/>
    <s v="Marib"/>
    <s v="Aal Fujayh"/>
    <s v="YE261322"/>
    <m/>
    <s v="YE2613_1954"/>
    <s v="Self-settled Camps / Settlements"/>
    <s v="Almeba'al"/>
    <s v="المعبال"/>
    <m/>
    <s v="YE2613"/>
    <n v="30"/>
    <n v="150"/>
    <s v="Existing"/>
    <s v="Marib Hub"/>
    <s v="Internationally Recognized Government "/>
    <m/>
  </r>
  <r>
    <x v="13"/>
    <s v="Marib"/>
    <s v="Marib"/>
    <s v="Aal Jalal"/>
    <s v="YE261321"/>
    <m/>
    <s v="YE2613_1956"/>
    <s v="Self-settled Camps / Settlements"/>
    <s v="Saba'a"/>
    <s v="سباء"/>
    <m/>
    <s v="YE2613"/>
    <n v="94"/>
    <n v="530"/>
    <s v="Existing"/>
    <s v="Marib Hub"/>
    <s v="Internationally Recognized Government "/>
    <m/>
  </r>
  <r>
    <x v="13"/>
    <s v="Marib"/>
    <s v="Marib"/>
    <s v="Aal Qazah"/>
    <s v="YE261325"/>
    <m/>
    <s v="YE2613_1962"/>
    <s v="Self-settled Camps / Settlements"/>
    <s v="Al Arqaiyeen"/>
    <s v="العرقين"/>
    <m/>
    <s v="YE2613"/>
    <n v="140"/>
    <n v="980"/>
    <s v="Existing"/>
    <s v="Marib Hub"/>
    <s v="Internationally Recognized Government "/>
    <m/>
  </r>
  <r>
    <x v="13"/>
    <s v="Marib"/>
    <s v="Marib"/>
    <s v="Aal Qazah"/>
    <s v="YE261325"/>
    <m/>
    <s v="YE2613_2592"/>
    <s v="Self-settled Camps / Settlements"/>
    <s v="Al-Laqtam"/>
    <s v="آل لقطم"/>
    <m/>
    <s v="YE2613"/>
    <n v="60"/>
    <n v="311"/>
    <s v="Existing"/>
    <s v="Marib Hub"/>
    <s v="Internationally Recognized Government "/>
    <m/>
  </r>
  <r>
    <x v="13"/>
    <s v="Marib"/>
    <s v="Marib"/>
    <s v="Aal Qazah"/>
    <s v="YE261325"/>
    <m/>
    <s v="YE2613_2593"/>
    <s v="Self-settled Camps / Settlements"/>
    <s v="Al-Dhameen Alsharqi"/>
    <s v="الضمين الشرقي"/>
    <m/>
    <s v="YE2613"/>
    <n v="50"/>
    <n v="250"/>
    <s v="Existing"/>
    <s v="Marib Hub"/>
    <s v="Internationally Recognized Government "/>
    <m/>
  </r>
  <r>
    <x v="13"/>
    <s v="Marib"/>
    <s v="Marib"/>
    <s v="Aal Qazah"/>
    <s v="YE261325"/>
    <m/>
    <s v="YE2613_2594"/>
    <s v="Self-settled Camps / Settlements"/>
    <s v="Al-Dhameen Alqibli"/>
    <s v="الضمين القبلي"/>
    <m/>
    <s v="YE2613"/>
    <n v="23"/>
    <n v="115"/>
    <s v="Existing"/>
    <s v="Marib Hub"/>
    <s v="Internationally Recognized Government "/>
    <m/>
  </r>
  <r>
    <x v="13"/>
    <s v="Marib"/>
    <s v="Marib"/>
    <s v="Aal Qazah"/>
    <s v="YE261325"/>
    <m/>
    <s v="YE2613_2595"/>
    <s v="Self-settled Camps / Settlements"/>
    <s v="Aal Rakan"/>
    <s v="آل راكان"/>
    <m/>
    <s v="YE2613"/>
    <n v="30"/>
    <n v="175"/>
    <s v="Existing"/>
    <s v="Marib Hub"/>
    <s v="Internationally Recognized Government "/>
    <m/>
  </r>
  <r>
    <x v="13"/>
    <s v="Marib"/>
    <s v="Marib"/>
    <s v="Aal Rashid Munif"/>
    <s v="YE261323"/>
    <m/>
    <s v="YE2613_2596"/>
    <s v="Self-settled Camps / Settlements"/>
    <s v="Muhatat Alsuqur"/>
    <s v="محطة الصقور"/>
    <m/>
    <s v="YE2613"/>
    <n v="48"/>
    <n v="240"/>
    <s v="Existing"/>
    <s v="Marib Hub"/>
    <s v="Internationally Recognized Government "/>
    <m/>
  </r>
  <r>
    <x v="13"/>
    <s v="Marib"/>
    <s v="Marib"/>
    <s v="Aal Rashid Munif"/>
    <s v="YE261323"/>
    <m/>
    <s v="YE2613_2598"/>
    <s v="Self-settled Camps / Settlements"/>
    <s v="Batha Aljethwah"/>
    <s v="بطحاء الجثوه"/>
    <m/>
    <s v="YE2613"/>
    <n v="255"/>
    <n v="1275"/>
    <s v="Existing"/>
    <s v="Marib Hub"/>
    <s v="Internationally Recognized Government "/>
    <m/>
  </r>
  <r>
    <x v="13"/>
    <s v="Marib"/>
    <s v="Marib City"/>
    <s v="Al Ashraf - Marib City"/>
    <s v="YE261221"/>
    <m/>
    <s v="YE2613_2600"/>
    <s v="Self-settled Camps / Settlements"/>
    <s v="Al Taeawum"/>
    <s v="التعاون"/>
    <m/>
    <s v="YE2612"/>
    <n v="100"/>
    <n v="500"/>
    <s v="Existing"/>
    <s v="Marib Hub"/>
    <s v="Internationally Recognized Government "/>
    <m/>
  </r>
  <r>
    <x v="13"/>
    <s v="Marib"/>
    <s v="Marib"/>
    <s v="Aal Fujayh"/>
    <s v="YE261322"/>
    <m/>
    <s v="YE2613_2602"/>
    <s v="Self-settled Camps / Settlements"/>
    <s v="Al Ashram"/>
    <s v="ال الاشرم"/>
    <m/>
    <s v="YE2613"/>
    <n v="40"/>
    <n v="200"/>
    <s v="Existing"/>
    <s v="Marib Hub"/>
    <s v="Internationally Recognized Government "/>
    <m/>
  </r>
  <r>
    <x v="13"/>
    <s v="Marib"/>
    <s v="Marib"/>
    <s v="Aal Fujayh"/>
    <s v="YE261322"/>
    <m/>
    <s v="YE2613_2604"/>
    <s v="Self-settled Camps / Settlements"/>
    <s v="Al Dalil"/>
    <s v="ال دليل"/>
    <m/>
    <s v="YE2613"/>
    <n v="70"/>
    <n v="350"/>
    <s v="Existing"/>
    <s v="Marib Hub"/>
    <s v="Internationally Recognized Government "/>
    <m/>
  </r>
  <r>
    <x v="13"/>
    <s v="Marib"/>
    <s v="Marib City"/>
    <s v="Al Ashraf - Marib City"/>
    <s v="YE261221"/>
    <m/>
    <s v="YE2613_2607"/>
    <s v="Self-settled Camps / Settlements"/>
    <s v="Al Abu Sad"/>
    <s v="ال أبو سعد"/>
    <m/>
    <s v="YE2612"/>
    <n v="120"/>
    <n v="600"/>
    <s v="Existing"/>
    <s v="Marib Hub"/>
    <s v="Internationally Recognized Government "/>
    <m/>
  </r>
  <r>
    <x v="13"/>
    <s v="Marib"/>
    <s v="Marib"/>
    <s v="Aal Shabwan"/>
    <s v="YE261326"/>
    <m/>
    <s v="YE2613_2608"/>
    <s v="Self-settled Camps / Settlements"/>
    <s v="Al Tasamuh"/>
    <s v="التسامح"/>
    <m/>
    <s v="YE2613"/>
    <n v="110"/>
    <n v="550"/>
    <s v="Existing"/>
    <s v="Marib Hub"/>
    <s v="Internationally Recognized Government "/>
    <m/>
  </r>
  <r>
    <x v="13"/>
    <s v="Marib"/>
    <s v="Marib"/>
    <s v="Aal Rashid Munif"/>
    <s v="YE261323"/>
    <m/>
    <s v="YE2613_2609"/>
    <s v="Self-settled Camps / Settlements"/>
    <s v="Hosoon Al Haider"/>
    <s v="حصون ال حيدر"/>
    <m/>
    <s v="YE2613"/>
    <n v="70"/>
    <n v="350"/>
    <s v="Existing"/>
    <s v="Marib Hub"/>
    <s v="Internationally Recognized Government "/>
    <m/>
  </r>
  <r>
    <x v="13"/>
    <s v="Marib"/>
    <s v="Marib"/>
    <s v="Aal Rashid Munif"/>
    <s v="YE261323"/>
    <m/>
    <s v="YE2613_2713"/>
    <s v="Self-settled Camps / Settlements"/>
    <s v="alhayu alziraeiu"/>
    <s v="الحي الزراعي"/>
    <m/>
    <s v="YE2613"/>
    <n v="73"/>
    <n v="452"/>
    <s v="Existing"/>
    <s v="Marib Hub"/>
    <s v="Internationally Recognized Government "/>
    <m/>
  </r>
  <r>
    <x v="13"/>
    <s v="Marib"/>
    <s v="Marib"/>
    <s v="Aal Rashid Munif"/>
    <s v="YE261323"/>
    <m/>
    <s v="YE2613_2714"/>
    <s v="Self-settled Camps / Settlements"/>
    <s v="Al Aadhl"/>
    <s v="الاعذل"/>
    <m/>
    <s v="YE2613"/>
    <n v="50"/>
    <n v="350"/>
    <s v="Existing"/>
    <s v="Marib Hub"/>
    <s v="Internationally Recognized Government "/>
    <m/>
  </r>
  <r>
    <x v="13"/>
    <s v="Marib"/>
    <s v="Marib"/>
    <s v="Aal Rashid Munif"/>
    <s v="YE261323"/>
    <m/>
    <s v="YE2613_2715"/>
    <s v="Self-settled Camps / Settlements"/>
    <s v="Al Sayl"/>
    <s v="ال صايل"/>
    <m/>
    <s v="YE2613"/>
    <n v="190"/>
    <n v="1000"/>
    <s v="Existing"/>
    <s v="Marib Hub"/>
    <s v="Internationally Recognized Government "/>
    <m/>
  </r>
  <r>
    <x v="13"/>
    <s v="Marib"/>
    <s v="Marib"/>
    <s v="Aal Rashid Munif"/>
    <s v="YE261323"/>
    <m/>
    <s v="YE2613_2718"/>
    <s v="Self-settled Camps / Settlements"/>
    <s v="Al Harmel Al Qibli"/>
    <s v="ال حرمل القبلي"/>
    <m/>
    <s v="YE2613"/>
    <n v="150"/>
    <n v="1000"/>
    <s v="Existing"/>
    <s v="Marib Hub"/>
    <s v="Internationally Recognized Government "/>
    <m/>
  </r>
  <r>
    <x v="13"/>
    <s v="Marib"/>
    <s v="Marib"/>
    <s v="Aal Rashid Munif"/>
    <s v="YE261323"/>
    <m/>
    <s v="YE2613_2720"/>
    <s v="Self-settled Camps / Settlements"/>
    <s v="mazraeat alrayiys"/>
    <s v="مزرعة الرئيس"/>
    <m/>
    <s v="YE2613"/>
    <n v="71"/>
    <n v="390"/>
    <s v="Existing"/>
    <s v="Marib Hub"/>
    <s v="Internationally Recognized Government "/>
    <m/>
  </r>
  <r>
    <x v="13"/>
    <s v="Marib"/>
    <s v="Marib"/>
    <s v="Aal Rashid Munif"/>
    <s v="YE261323"/>
    <m/>
    <s v="YE2613_2722"/>
    <s v="Self-settled Camps / Settlements"/>
    <s v="Al Diman"/>
    <s v="الضمن"/>
    <m/>
    <s v="YE2613"/>
    <n v="52"/>
    <n v="312"/>
    <s v="Existing"/>
    <s v="Marib Hub"/>
    <s v="Internationally Recognized Government "/>
    <m/>
  </r>
  <r>
    <x v="13"/>
    <s v="Marib"/>
    <s v="Marib"/>
    <s v="Aal Mashal"/>
    <s v="YE261324"/>
    <m/>
    <s v="YE2613_2724"/>
    <s v="Self-settled Camps / Settlements"/>
    <s v="Ghuriban"/>
    <s v="كمب غوريبان"/>
    <m/>
    <s v="YE2613"/>
    <n v="13"/>
    <n v="91"/>
    <s v="Existing"/>
    <s v="Marib Hub"/>
    <s v="Internationally Recognized Government "/>
    <m/>
  </r>
  <r>
    <x v="13"/>
    <s v="Al Bayda"/>
    <s v="Al Bayda City"/>
    <s v="Al Bayda"/>
    <s v="YE140921"/>
    <s v="Al Bayda"/>
    <s v="YE2613_2725"/>
    <s v="collective center"/>
    <s v="Al-Thaorah"/>
    <s v="الثورة"/>
    <m/>
    <s v="YE1409"/>
    <n v="20"/>
    <n v="101"/>
    <s v="Existing"/>
    <s v="Sana'a Hub"/>
    <s v="De Facto Authorities"/>
    <m/>
  </r>
  <r>
    <x v="13"/>
    <s v="Marib"/>
    <s v="Marib"/>
    <s v="Aal Qazah"/>
    <s v="YE261325"/>
    <m/>
    <s v="YE2613_2726"/>
    <s v="collective center"/>
    <s v="Alribat"/>
    <s v="مخيم الرباط"/>
    <m/>
    <s v="YE2613"/>
    <n v="70"/>
    <n v="490"/>
    <s v="Existing"/>
    <s v="Marib Hub"/>
    <s v="Internationally Recognized Government "/>
    <m/>
  </r>
  <r>
    <x v="13"/>
    <s v="Marib"/>
    <s v="Marib"/>
    <s v="Aal Mashal"/>
    <s v="YE261324"/>
    <m/>
    <s v="YE2613_2727"/>
    <s v="Self-settled Camps / Settlements"/>
    <s v="Rawdan"/>
    <s v="كمب روضان"/>
    <m/>
    <s v="YE2613"/>
    <n v="232"/>
    <n v="1624"/>
    <s v="Existing"/>
    <s v="Marib Hub"/>
    <s v="Internationally Recognized Government "/>
    <m/>
  </r>
  <r>
    <x v="13"/>
    <s v="Marib"/>
    <s v="Marib"/>
    <s v="Aal Mashal"/>
    <s v="YE261324"/>
    <m/>
    <s v="YE2613_2728"/>
    <s v="Self-settled Camps / Settlements"/>
    <s v="alruwik alsharqiu"/>
    <s v="الرويك الشرقي"/>
    <m/>
    <s v="YE2613"/>
    <n v="25"/>
    <n v="175"/>
    <s v="Existing"/>
    <s v="Marib Hub"/>
    <s v="Internationally Recognized Government "/>
    <m/>
  </r>
  <r>
    <x v="13"/>
    <s v="Marib"/>
    <s v="Marib"/>
    <s v="Aal Mashal"/>
    <s v="YE261324"/>
    <m/>
    <s v="YE2613_2729"/>
    <s v="Self-settled Camps / Settlements"/>
    <s v="Alsintiral"/>
    <s v="السنترال"/>
    <m/>
    <s v="YE2613"/>
    <n v="35"/>
    <n v="245"/>
    <s v="Existing"/>
    <s v="Marib Hub"/>
    <s v="Internationally Recognized Government "/>
    <m/>
  </r>
  <r>
    <x v="13"/>
    <s v="Marib"/>
    <s v="Marib"/>
    <s v="Aal Mashal"/>
    <s v="YE261324"/>
    <m/>
    <s v="YE2613_2730"/>
    <s v="Self-settled Camps / Settlements"/>
    <s v="Waridan"/>
    <s v="كمب وريدان"/>
    <m/>
    <s v="YE2613"/>
    <n v="20"/>
    <n v="140"/>
    <s v="Existing"/>
    <s v="Marib Hub"/>
    <s v="Internationally Recognized Government "/>
    <m/>
  </r>
  <r>
    <x v="13"/>
    <s v="Marib"/>
    <s v="Marib"/>
    <s v="Aal Mashal"/>
    <s v="YE261324"/>
    <m/>
    <s v="YE2613_2731"/>
    <s v="Self-settled Camps / Settlements"/>
    <s v="marjam"/>
    <s v="مرجام"/>
    <m/>
    <s v="YE2613"/>
    <n v="25"/>
    <n v="175"/>
    <s v="Existing"/>
    <s v="Marib Hub"/>
    <s v="Internationally Recognized Government "/>
    <m/>
  </r>
  <r>
    <x v="13"/>
    <s v="Marib"/>
    <s v="Marib"/>
    <s v="Aal Mashal"/>
    <s v="YE261324"/>
    <m/>
    <s v="YE2613_2732"/>
    <s v="Self-settled Camps / Settlements"/>
    <s v="alruwik alqabliu"/>
    <s v="الرويك القبلي"/>
    <m/>
    <s v="YE2613"/>
    <n v="104"/>
    <n v="728"/>
    <s v="Existing"/>
    <s v="Marib Hub"/>
    <s v="Internationally Recognized Government "/>
    <m/>
  </r>
  <r>
    <x v="13"/>
    <s v="Marib"/>
    <s v="Marib"/>
    <s v="Aal Jalal"/>
    <s v="YE261321"/>
    <m/>
    <s v="YE2613_2738"/>
    <s v="Self-settled Camps / Settlements"/>
    <s v="Mazraeat Toaiman"/>
    <s v="مزرعة طعيمان"/>
    <m/>
    <s v="YE2613"/>
    <n v="25"/>
    <n v="150"/>
    <s v="Existing"/>
    <s v="Marib Hub"/>
    <s v="Internationally Recognized Government "/>
    <m/>
  </r>
  <r>
    <x v="13"/>
    <s v="Marib"/>
    <s v="Marib"/>
    <s v="Aal Rashid Munif"/>
    <s v="YE261323"/>
    <m/>
    <s v="YE2613_2747"/>
    <s v="Self-settled Camps / Settlements"/>
    <s v="Al Erq"/>
    <s v="عرق"/>
    <m/>
    <s v="YE2613"/>
    <n v="185"/>
    <n v="927"/>
    <s v="Existing"/>
    <s v="Marib Hub"/>
    <s v="Internationally Recognized Government "/>
    <m/>
  </r>
  <r>
    <x v="13"/>
    <s v="Marib"/>
    <s v="Marib"/>
    <s v="Aal Qazah"/>
    <s v="YE261325"/>
    <m/>
    <s v="YE2613_2759"/>
    <s v="Self-settled Camps / Settlements"/>
    <s v="Al Jidlan"/>
    <s v="آل جديلان"/>
    <m/>
    <s v="YE2613"/>
    <n v="47"/>
    <n v="305"/>
    <s v="Existing"/>
    <s v="Marib Hub"/>
    <s v="Internationally Recognized Government "/>
    <m/>
  </r>
  <r>
    <x v="13"/>
    <s v="Marib"/>
    <s v="Marib"/>
    <s v="Aal Qazah"/>
    <s v="YE261325"/>
    <m/>
    <s v="YE2613_2760"/>
    <s v="Self-settled Camps / Settlements"/>
    <s v="Al Tallan"/>
    <s v="آل طلان"/>
    <m/>
    <s v="YE2613"/>
    <n v="20"/>
    <n v="105"/>
    <s v="Existing"/>
    <s v="Marib Hub"/>
    <s v="Internationally Recognized Government "/>
    <m/>
  </r>
  <r>
    <x v="13"/>
    <s v="Marib"/>
    <s v="Marib"/>
    <s v="Aal Qazah"/>
    <s v="YE261325"/>
    <m/>
    <s v="YE2613_2761"/>
    <s v="Self-settled Camps / Settlements"/>
    <s v="Al Jameel (Al Hadbaa)"/>
    <s v="آل جميل(الحدباء)"/>
    <m/>
    <s v="YE2613"/>
    <n v="45"/>
    <n v="221"/>
    <s v="Existing"/>
    <s v="Marib Hub"/>
    <s v="Internationally Recognized Government "/>
    <m/>
  </r>
  <r>
    <x v="13"/>
    <s v="Marib"/>
    <s v="Marib"/>
    <s v="Aal Qazah"/>
    <s v="YE261325"/>
    <m/>
    <s v="YE2613_2762"/>
    <s v="Self-settled Camps / Settlements"/>
    <s v="Al Qatm"/>
    <s v="آل القطم"/>
    <m/>
    <s v="YE2613"/>
    <n v="57"/>
    <n v="292"/>
    <s v="Existing"/>
    <s v="Marib Hub"/>
    <s v="Internationally Recognized Government "/>
    <m/>
  </r>
  <r>
    <x v="13"/>
    <s v="Marib"/>
    <s v="Marib"/>
    <s v="Aal Rashid Munif"/>
    <s v="YE261323"/>
    <m/>
    <s v="YE2613_2763"/>
    <s v="Self-settled Camps / Settlements"/>
    <s v="Omhierah"/>
    <s v="أميرة"/>
    <m/>
    <s v="YE2613"/>
    <n v="95"/>
    <n v="570"/>
    <s v="Existing"/>
    <s v="Marib Hub"/>
    <s v="Internationally Recognized Government "/>
    <m/>
  </r>
  <r>
    <x v="13"/>
    <s v="Marib"/>
    <s v="Marib"/>
    <s v="Aal Mashal"/>
    <s v="YE261324"/>
    <m/>
    <s v="YE2613_2764"/>
    <s v="collective center"/>
    <s v="Mughaefer"/>
    <s v="مغير"/>
    <m/>
    <s v="YE2613"/>
    <n v="138"/>
    <n v="966"/>
    <s v="Existing"/>
    <s v="Marib Hub"/>
    <s v="Internationally Recognized Government "/>
    <m/>
  </r>
  <r>
    <x v="13"/>
    <s v="Marib"/>
    <s v="Marib"/>
    <s v="Aal Rashid Munif"/>
    <s v="YE261323"/>
    <m/>
    <s v="YE2613_2765"/>
    <s v="Self-settled Camps / Settlements"/>
    <s v="Muraisia camp"/>
    <s v="موقع مريصيع"/>
    <m/>
    <s v="YE2613"/>
    <n v="49"/>
    <n v="294"/>
    <s v="Existing"/>
    <s v="Marib Hub"/>
    <s v="Internationally Recognized Government "/>
    <m/>
  </r>
  <r>
    <x v="13"/>
    <s v="Marib"/>
    <s v="Marib"/>
    <s v="Aal Jalal"/>
    <s v="YE261321"/>
    <m/>
    <s v="YE2613_2766"/>
    <s v="Self-settled Camps / Settlements"/>
    <s v="Al Aizah camp"/>
    <s v="مخيم آل عيظه"/>
    <m/>
    <s v="YE2613"/>
    <n v="160"/>
    <n v="800"/>
    <s v="Existing"/>
    <s v="Marib Hub"/>
    <s v="Internationally Recognized Government "/>
    <m/>
  </r>
  <r>
    <x v="13"/>
    <s v="Marib"/>
    <s v="Marib"/>
    <s v="Aal Shabwan"/>
    <s v="YE261326"/>
    <m/>
    <s v="YE2613_2767"/>
    <s v="Self-settled Camps / Settlements"/>
    <s v="Al Kantirat"/>
    <s v="القنطيرات"/>
    <m/>
    <s v="YE2613"/>
    <n v="68"/>
    <n v="340"/>
    <s v="Existing"/>
    <s v="Marib Hub"/>
    <s v="Internationally Recognized Government "/>
    <m/>
  </r>
  <r>
    <x v="13"/>
    <s v="Marib"/>
    <s v="Marib"/>
    <s v="Aal Mashal"/>
    <s v="YE261324"/>
    <m/>
    <s v="YE2613_2781"/>
    <s v="Self-settled Camps / Settlements"/>
    <s v="Al Wadieh 2"/>
    <s v="الوضيح 2"/>
    <m/>
    <s v="YE2613"/>
    <n v="25"/>
    <n v="175"/>
    <s v="Existing"/>
    <s v="Marib Hub"/>
    <s v="Internationally Recognized Government "/>
    <m/>
  </r>
  <r>
    <x v="13"/>
    <s v="Marib"/>
    <s v="Marib"/>
    <s v="Aal Shabwan"/>
    <s v="YE261326"/>
    <m/>
    <s v="YE2613_2782"/>
    <s v="Self-settled Camps / Settlements"/>
    <s v="Aman Al Arqien"/>
    <s v="امان العرقين"/>
    <m/>
    <s v="YE2613"/>
    <n v="33"/>
    <n v="155"/>
    <s v="Unknown Status"/>
    <s v="Marib Hub"/>
    <s v="Internationally Recognized Government "/>
    <m/>
  </r>
  <r>
    <x v="13"/>
    <s v="Marib"/>
    <s v="Marib"/>
    <s v="Aal Rashid Munif"/>
    <s v="YE261323"/>
    <m/>
    <s v="YE2613_2785"/>
    <s v="collective center"/>
    <s v="Alkulah Aldakhilya"/>
    <s v="الكولة الداخلي"/>
    <m/>
    <s v="YE2613"/>
    <n v="63"/>
    <n v="441"/>
    <s v="Existing"/>
    <s v="Marib Hub"/>
    <s v="Internationally Recognized Government "/>
    <m/>
  </r>
  <r>
    <x v="13"/>
    <s v="Marib"/>
    <s v="Marib"/>
    <s v="Aal Shabwan"/>
    <s v="YE261326"/>
    <m/>
    <s v="YE2613_2788"/>
    <s v="Self-settled Camps / Settlements"/>
    <s v="Alhany"/>
    <s v="الهاني"/>
    <m/>
    <s v="YE2613"/>
    <n v="309"/>
    <n v="1545"/>
    <s v="Existing"/>
    <s v="Marib Hub"/>
    <s v="Internationally Recognized Government "/>
    <m/>
  </r>
  <r>
    <x v="13"/>
    <s v="Al Mahwit"/>
    <s v="Shibam Kawkaban"/>
    <s v="Al Ahjir"/>
    <s v="YE270123"/>
    <s v="mukhayam - samik"/>
    <s v="YE2701_2267"/>
    <s v="Self-settled Camps / Settlements"/>
    <s v="mukhayam - samik"/>
    <s v="مخيم - سامك"/>
    <m/>
    <s v="YE2701"/>
    <n v="48"/>
    <n v="261"/>
    <s v="Existing"/>
    <s v="Al Hudaydah Hub"/>
    <s v="De Facto Authorities"/>
    <s v="Complete"/>
  </r>
  <r>
    <x v="13"/>
    <s v="Al Mahwit"/>
    <s v="Ar Rujum"/>
    <s v="Ar Rujum"/>
    <s v="YE270321"/>
    <s v="alrajm"/>
    <s v="YE2703_2261"/>
    <s v="Dispersed locations"/>
    <s v="alrajm"/>
    <s v="الرجم"/>
    <m/>
    <s v="YE2703"/>
    <n v="185"/>
    <n v="1021"/>
    <s v="Existing"/>
    <s v="Al Hudaydah Hub"/>
    <s v="De Facto Authorities"/>
    <s v="Complete"/>
  </r>
  <r>
    <x v="13"/>
    <s v="Al Mahwit"/>
    <s v="Al Khabt"/>
    <s v="Wadi Sumay"/>
    <s v="YE270432"/>
    <s v="madrasat alsalam"/>
    <s v="YE2704_2266"/>
    <s v="collective center"/>
    <s v="madrasat alsalam"/>
    <s v="مدرسة السلام"/>
    <m/>
    <s v="YE2704"/>
    <n v="99"/>
    <n v="553"/>
    <s v="Existing"/>
    <s v="Al Hudaydah Hub"/>
    <s v="De Facto Authorities"/>
    <s v="Complete"/>
  </r>
  <r>
    <x v="13"/>
    <s v="Al Mahwit"/>
    <s v="Melhan"/>
    <s v="Habat"/>
    <s v="YE270531"/>
    <s v="eishsh - habat"/>
    <s v="YE2705_2268"/>
    <s v="Self-settled Camps / Settlements"/>
    <s v="eishsh - habat"/>
    <s v="عشش - هباط"/>
    <m/>
    <s v="YE2705"/>
    <n v="33"/>
    <n v="159"/>
    <s v="Existing"/>
    <s v="Al Hudaydah Hub"/>
    <s v="De Facto Authorities"/>
    <s v="Complete"/>
  </r>
  <r>
    <x v="13"/>
    <s v="Al Mahwit"/>
    <s v="Melhan"/>
    <s v="Al Amariyah - Melhan"/>
    <s v="YE270532"/>
    <s v="eishsh - aleimaria"/>
    <s v="YE2705_2269"/>
    <s v="Self-settled Camps / Settlements"/>
    <s v="eishsh - aleimaria"/>
    <s v="عشش - العمارية"/>
    <m/>
    <s v="YE2705"/>
    <n v="27"/>
    <n v="130"/>
    <s v="Existing"/>
    <s v="Al Hudaydah Hub"/>
    <s v="De Facto Authorities"/>
    <s v="Complete"/>
  </r>
  <r>
    <x v="13"/>
    <s v="Al Maharah"/>
    <s v="Shahin"/>
    <s v="Habrut"/>
    <s v="YE280121"/>
    <m/>
    <s v="YE2801_2705"/>
    <s v="Self-settled Camps / Settlements"/>
    <s v="almahata"/>
    <s v="المحطة"/>
    <m/>
    <s v="YE2801"/>
    <n v="25"/>
    <n v="150"/>
    <s v="Existing"/>
    <s v="Aden Hub"/>
    <s v="Internationally Recognized Government "/>
    <s v="Site Reporting"/>
  </r>
  <r>
    <x v="13"/>
    <s v="Al Maharah"/>
    <s v="Hat"/>
    <s v="Hat"/>
    <s v="YE280221"/>
    <m/>
    <s v="YE2802_2661"/>
    <s v="collective center"/>
    <s v="almadrasat alqadima"/>
    <s v="المدرسة القديمة"/>
    <m/>
    <s v="YE2802"/>
    <n v="26"/>
    <n v="125"/>
    <s v="Existing"/>
    <s v="Aden Hub"/>
    <s v="Internationally Recognized Government "/>
    <s v="Site Reporting"/>
  </r>
  <r>
    <x v="13"/>
    <s v="Al Maharah"/>
    <s v="Hawf"/>
    <s v="Jadhib"/>
    <s v="YE280321"/>
    <m/>
    <s v="YE2803_2656"/>
    <s v="Dispersed locations"/>
    <s v="huf"/>
    <s v="حوف"/>
    <m/>
    <s v="YE2803"/>
    <n v="56"/>
    <n v="323"/>
    <s v="Existing"/>
    <s v="Aden Hub"/>
    <s v="Internationally Recognized Government "/>
    <s v="Site Reporting"/>
  </r>
  <r>
    <x v="13"/>
    <s v="Al Maharah"/>
    <s v="Al Ghaydhah"/>
    <s v="Al Ghaydhah"/>
    <s v="YE280421"/>
    <m/>
    <s v="YE2804_2066"/>
    <s v="collective center"/>
    <s v="Mahifif"/>
    <s v="محيفيف"/>
    <m/>
    <s v="YE2804"/>
    <n v="23"/>
    <n v="138"/>
    <s v="Existing"/>
    <s v="Aden Hub"/>
    <s v="Internationally Recognized Government "/>
    <m/>
  </r>
  <r>
    <x v="13"/>
    <s v="Al Maharah"/>
    <s v="Al Ghaydhah"/>
    <s v="Al Ghaydhah"/>
    <s v="YE280421"/>
    <m/>
    <s v="YE2804_2665"/>
    <s v="Self-settled Camps / Settlements"/>
    <s v="alabri"/>
    <s v="العبري"/>
    <m/>
    <s v="YE2804"/>
    <n v="7"/>
    <n v="40"/>
    <s v="Existing"/>
    <s v="Aden Hub"/>
    <s v="Internationally Recognized Government "/>
    <s v="Site Reporting"/>
  </r>
  <r>
    <x v="13"/>
    <s v="Al Maharah"/>
    <s v="Al Ghaydhah"/>
    <s v="Al Ghaydhah"/>
    <s v="YE280421"/>
    <m/>
    <s v="YE2804_2666"/>
    <s v="collective center"/>
    <s v="alsinaiah site"/>
    <s v="موقع الصناعيه"/>
    <m/>
    <s v="YE2804"/>
    <n v="22"/>
    <n v="142"/>
    <s v="Existing"/>
    <s v="Aden Hub"/>
    <s v="Internationally Recognized Government "/>
    <s v="Site Reporting"/>
  </r>
  <r>
    <x v="13"/>
    <s v="Al Maharah"/>
    <s v="Al Ghaydhah"/>
    <s v="Al Ghaydhah"/>
    <s v="YE280421"/>
    <m/>
    <s v="YE2804_2667"/>
    <s v="Self-settled Camps / Settlements"/>
    <s v="nashitun camp"/>
    <s v="مخيم نشطون"/>
    <m/>
    <s v="YE2804"/>
    <n v="40"/>
    <n v="268"/>
    <s v="Existing"/>
    <s v="Aden Hub"/>
    <s v="Internationally Recognized Government "/>
    <s v="Site Reporting"/>
  </r>
  <r>
    <x v="13"/>
    <s v="Al Maharah"/>
    <s v="Al Masilah"/>
    <s v="Al Masilah"/>
    <s v="YE280621"/>
    <s v="Rahdid"/>
    <s v="YE2806_1460"/>
    <s v="Self-settled Camps / Settlements"/>
    <s v="Rahdid"/>
    <s v="رهديد"/>
    <m/>
    <s v="YE2806"/>
    <n v="59"/>
    <n v="354"/>
    <s v="Existing"/>
    <s v="Aden Hub"/>
    <s v="Internationally Recognized Government "/>
    <s v="Reported on the IDP site reporting tool excersise"/>
  </r>
  <r>
    <x v="13"/>
    <s v="Al Maharah"/>
    <s v="Al Masilah"/>
    <s v="Al Ayss"/>
    <s v="YE280622"/>
    <m/>
    <s v="YE2806_2708"/>
    <s v="Dispersed locations"/>
    <s v="alsalam site"/>
    <s v="موقع السلام"/>
    <m/>
    <s v="YE2806"/>
    <n v="86"/>
    <n v="456"/>
    <s v="Existing"/>
    <s v="Aden Hub"/>
    <s v="Internationally Recognized Government "/>
    <s v="Site Reporting"/>
  </r>
  <r>
    <x v="13"/>
    <s v="Al Maharah"/>
    <s v="Al Masilah"/>
    <s v="Al Ayss"/>
    <s v="YE280622"/>
    <m/>
    <s v="YE2806_2709"/>
    <s v="Self-settled Camps / Settlements"/>
    <s v="Dabi'ah"/>
    <s v="ظبيعه"/>
    <m/>
    <s v="YE2806"/>
    <n v="3"/>
    <n v="18"/>
    <s v="Existing"/>
    <s v="Aden Hub"/>
    <s v="Internationally Recognized Government "/>
    <s v="Site Reporting"/>
  </r>
  <r>
    <x v="13"/>
    <s v="Al Maharah"/>
    <s v="Sayhut"/>
    <s v="Sayhut"/>
    <s v="YE280721"/>
    <m/>
    <s v="YE2807_2660"/>
    <s v="Self-settled Camps / Settlements"/>
    <s v="sihut_almarkit"/>
    <s v="سيحوت_الماركيت"/>
    <m/>
    <s v="YE2807"/>
    <n v="19"/>
    <n v="93"/>
    <s v="Existing"/>
    <s v="Aden Hub"/>
    <s v="Internationally Recognized Government "/>
    <s v="Site Reporting"/>
  </r>
  <r>
    <x v="13"/>
    <s v="Al Maharah"/>
    <s v="Haswin"/>
    <s v="Haswin"/>
    <s v="YE280921"/>
    <m/>
    <s v="YE2809_2697"/>
    <s v="Dispersed locations"/>
    <s v="haswayni0"/>
    <s v="حصوين٠"/>
    <m/>
    <s v="YE2809"/>
    <n v="91"/>
    <n v="473"/>
    <s v="Existing"/>
    <s v="Aden Hub"/>
    <s v="Internationally Recognized Government "/>
    <s v="Site Reporting"/>
  </r>
  <r>
    <x v="13"/>
    <s v="Amran"/>
    <s v="Harf Sufyan"/>
    <s v="As Sawad - Harf Sufyan"/>
    <s v="YE290129"/>
    <s v="alharf"/>
    <s v="YE2901_1461"/>
    <s v="Self-settled Camps / Settlements"/>
    <s v="sha'b ben hagi"/>
    <s v="شعب بن حجي"/>
    <m/>
    <s v="YE2901"/>
    <n v="10"/>
    <n v="37"/>
    <s v="Existing"/>
    <s v="Sana'a Hub"/>
    <s v="De Facto Authorities"/>
    <s v="NA"/>
  </r>
  <r>
    <x v="13"/>
    <s v="Amran"/>
    <s v="Harf Sufyan"/>
    <s v="As Sawad - Harf Sufyan"/>
    <s v="YE290129"/>
    <s v="Alswad"/>
    <s v="YE2901_1463"/>
    <s v="Self-settled Camps / Settlements"/>
    <s v="Ta'gmae Alsharian"/>
    <s v="تجمع الشريان"/>
    <m/>
    <s v="YE2901"/>
    <n v="8"/>
    <n v="56"/>
    <s v="Existing"/>
    <s v="Sana'a Hub"/>
    <s v="De Facto Authorities"/>
    <s v="NA"/>
  </r>
  <r>
    <x v="13"/>
    <s v="Amran"/>
    <s v="Harf Sufyan"/>
    <s v="Wasit"/>
    <s v="YE290130"/>
    <s v="wasit"/>
    <s v="YE2901_1464"/>
    <s v="Self-settled Camps / Settlements"/>
    <s v="talaee gathering"/>
    <s v="تجمع مقام طالع"/>
    <m/>
    <s v="YE2901"/>
    <n v="5"/>
    <n v="30"/>
    <s v="Existing"/>
    <s v="Sana'a Hub"/>
    <s v="De Facto Authorities"/>
    <s v="NA"/>
  </r>
  <r>
    <x v="13"/>
    <s v="Amran"/>
    <s v="Harf Sufyan"/>
    <s v="Wasit"/>
    <s v="YE290130"/>
    <s v="Al-Heirah"/>
    <s v="YE2901_1466"/>
    <s v="Self-settled Camps / Settlements"/>
    <s v="Brakan"/>
    <s v="بركان"/>
    <m/>
    <s v="YE2901"/>
    <n v="4"/>
    <n v="17"/>
    <s v="Existing"/>
    <s v="Sana'a Hub"/>
    <s v="De Facto Authorities"/>
    <s v="NA"/>
  </r>
  <r>
    <x v="13"/>
    <s v="Amran"/>
    <s v="Harf Sufyan"/>
    <s v="Wasit"/>
    <s v="YE290130"/>
    <s v="Wasat"/>
    <s v="YE2901_1469"/>
    <s v="Self-settled Camps / Settlements"/>
    <s v="Dreb Zaid -Almadrag"/>
    <s v="درب زيد المدرج"/>
    <m/>
    <s v="YE2901"/>
    <n v="20"/>
    <n v="73"/>
    <s v="Existing"/>
    <s v="Sana'a Hub"/>
    <s v="De Facto Authorities"/>
    <s v="NA"/>
  </r>
  <r>
    <x v="13"/>
    <s v="Amran"/>
    <s v="Harf Sufyan"/>
    <s v="As Sawad - Harf Sufyan"/>
    <s v="YE290129"/>
    <s v="alharf"/>
    <s v="YE2901_1470"/>
    <s v="Self-settled Camps / Settlements"/>
    <s v="alqa'a site"/>
    <s v="موقع القاع"/>
    <m/>
    <s v="YE2901"/>
    <n v="14"/>
    <n v="49"/>
    <s v="Existing"/>
    <s v="Sana'a Hub"/>
    <s v="De Facto Authorities"/>
    <s v="NA"/>
  </r>
  <r>
    <x v="13"/>
    <s v="Amran"/>
    <s v="Harf Sufyan"/>
    <s v="Wasit"/>
    <s v="YE290130"/>
    <s v="Wasit"/>
    <s v="YE2901_1475"/>
    <s v="collective center"/>
    <s v="ALthawarah school"/>
    <s v="مدرسة الثورة"/>
    <m/>
    <s v="YE2901"/>
    <n v="2"/>
    <n v="11"/>
    <s v="Existing"/>
    <s v="Sana'a Hub"/>
    <s v="De Facto Authorities"/>
    <s v="NA"/>
  </r>
  <r>
    <x v="13"/>
    <s v="Amran"/>
    <s v="Harf Sufyan"/>
    <s v="As Sawad - Harf Sufyan"/>
    <s v="YE290129"/>
    <s v="Alharf"/>
    <s v="YE2901_1476"/>
    <s v="Self-settled Camps / Settlements"/>
    <s v="Harf Safyan hospital"/>
    <s v="مستشفى حرف سفيان"/>
    <m/>
    <s v="YE2901"/>
    <n v="22"/>
    <n v="73"/>
    <s v="Existing"/>
    <s v="Sana'a Hub"/>
    <s v="De Facto Authorities"/>
    <s v="NA"/>
  </r>
  <r>
    <x v="13"/>
    <s v="Amran"/>
    <s v="Harf Sufyan"/>
    <s v="As Sawad - Harf Sufyan"/>
    <s v="YE290129"/>
    <s v="Alharf"/>
    <s v="YE2901_1477"/>
    <s v="collective center"/>
    <s v="altadhamen school"/>
    <s v="مدرسة التضامن"/>
    <m/>
    <s v="YE2901"/>
    <n v="2"/>
    <n v="9"/>
    <s v="Existing"/>
    <s v="Sana'a Hub"/>
    <s v="De Facto Authorities"/>
    <s v="NA"/>
  </r>
  <r>
    <x v="13"/>
    <s v="Amran"/>
    <s v="Harf Sufyan"/>
    <s v="As Sawad - Harf Sufyan"/>
    <s v="YE290129"/>
    <s v="Alswad"/>
    <s v="YE2901_1478"/>
    <s v="Self-settled Camps / Settlements"/>
    <s v="Makla"/>
    <s v="مقلى"/>
    <m/>
    <s v="YE2901"/>
    <n v="5"/>
    <n v="35"/>
    <s v="Existing"/>
    <s v="Sana'a Hub"/>
    <s v="De Facto Authorities"/>
    <s v="NA"/>
  </r>
  <r>
    <x v="13"/>
    <s v="Amran"/>
    <s v="Harf Sufyan"/>
    <s v="As Sawad - Harf Sufyan"/>
    <s v="YE290129"/>
    <s v="Alharf"/>
    <s v="YE2901_1479"/>
    <s v="Self-settled Camps / Settlements"/>
    <s v="Alghalah -mothalth barit"/>
    <s v="الغالة مثلث برط"/>
    <m/>
    <s v="YE2901"/>
    <n v="5"/>
    <n v="35"/>
    <s v="Existing"/>
    <s v="Sana'a Hub"/>
    <s v="De Facto Authorities"/>
    <s v="NA"/>
  </r>
  <r>
    <x v="13"/>
    <s v="Amran"/>
    <s v="Harf Sufyan"/>
    <s v="As Sawad - Harf Sufyan"/>
    <s v="YE290129"/>
    <s v="As Sawad"/>
    <s v="YE2901_2477"/>
    <s v="collective center"/>
    <s v="Albaran School"/>
    <s v="مدرسة البران"/>
    <m/>
    <s v="YE2901"/>
    <n v="1"/>
    <n v="9"/>
    <s v="Existing"/>
    <s v="Sana'a Hub"/>
    <s v="De Facto Authorities"/>
    <s v="NA"/>
  </r>
  <r>
    <x v="13"/>
    <s v="Amran"/>
    <s v="Harf Sufyan"/>
    <s v="Al Amshiyah"/>
    <s v="YE290128"/>
    <s v="Al Amshiyah"/>
    <s v="YE2901_2478"/>
    <s v="collective center"/>
    <s v="Ammar ben Yasser School"/>
    <s v="مدرسه عمار بن ياسر"/>
    <m/>
    <s v="YE2901"/>
    <n v="1"/>
    <n v="6"/>
    <s v="Existing"/>
    <s v="Sana'a Hub"/>
    <s v="De Facto Authorities"/>
    <s v="NA"/>
  </r>
  <r>
    <x v="13"/>
    <s v="Amran"/>
    <s v="Harf Sufyan"/>
    <s v="Wasit"/>
    <s v="YE290130"/>
    <s v="Wasit"/>
    <s v="YE2901_2479"/>
    <s v="collective center"/>
    <s v="Health center"/>
    <s v="المركز الصحي"/>
    <m/>
    <s v="YE2901"/>
    <n v="3"/>
    <n v="10"/>
    <s v="Existing"/>
    <s v="Sana'a Hub"/>
    <s v="De Facto Authorities"/>
    <s v="NA"/>
  </r>
  <r>
    <x v="13"/>
    <s v="Amran"/>
    <s v="Huth"/>
    <s v="Khaywan"/>
    <s v="YE290233"/>
    <s v="Khywan"/>
    <s v="YE2902_1483"/>
    <s v="Self-settled Camps / Settlements"/>
    <s v="Mougamaa Hwaray"/>
    <s v="مجمع حواري"/>
    <m/>
    <s v="YE2902"/>
    <n v="4"/>
    <n v="17"/>
    <s v="Existing"/>
    <s v="Sana'a Hub"/>
    <s v="De Facto Authorities"/>
    <s v="NA"/>
  </r>
  <r>
    <x v="13"/>
    <s v="Amran"/>
    <s v="Huth"/>
    <s v="Al Khamri"/>
    <s v="YE290224"/>
    <s v="Al-Khamri"/>
    <s v="YE2902_1484"/>
    <s v="Self-settled Camps / Settlements"/>
    <s v="Khamery Nazeheen"/>
    <s v="خمري نازحين"/>
    <m/>
    <s v="YE2902"/>
    <n v="4"/>
    <n v="17"/>
    <s v="Existing"/>
    <s v="Sana'a Hub"/>
    <s v="De Facto Authorities"/>
    <s v="NA"/>
  </r>
  <r>
    <x v="13"/>
    <s v="Amran"/>
    <s v="Huth"/>
    <s v="Al Khamri"/>
    <s v="YE290224"/>
    <s v="Dhu Aeed"/>
    <s v="YE2902_1485"/>
    <s v="Self-settled Camps / Settlements"/>
    <s v="Dhu Sharjib"/>
    <s v="ذو شرجب"/>
    <m/>
    <s v="YE2902"/>
    <n v="4"/>
    <n v="14"/>
    <s v="Existing"/>
    <s v="Sana'a Hub"/>
    <s v="De Facto Authorities"/>
    <s v="NA"/>
  </r>
  <r>
    <x v="13"/>
    <s v="Amran"/>
    <s v="Huth"/>
    <s v="Khaywan"/>
    <s v="YE290233"/>
    <s v="Khywan"/>
    <s v="YE2902_1486"/>
    <s v="Self-settled Camps / Settlements"/>
    <s v="Modaees"/>
    <s v="مداعس"/>
    <m/>
    <s v="YE2902"/>
    <n v="8"/>
    <n v="31"/>
    <s v="Existing"/>
    <s v="Sana'a Hub"/>
    <s v="De Facto Authorities"/>
    <s v="NA"/>
  </r>
  <r>
    <x v="13"/>
    <s v="Amran"/>
    <s v="Huth"/>
    <s v="Dhu Eid"/>
    <s v="YE290225"/>
    <s v="Dhu Qateen"/>
    <s v="YE2902_1487"/>
    <s v="Self-settled Camps / Settlements"/>
    <s v="Alkhaniq"/>
    <s v="الخانق"/>
    <m/>
    <s v="YE2902"/>
    <n v="5"/>
    <n v="17"/>
    <s v="Existing"/>
    <s v="Sana'a Hub"/>
    <s v="De Facto Authorities"/>
    <s v="NA"/>
  </r>
  <r>
    <x v="13"/>
    <s v="Amran"/>
    <s v="Huth"/>
    <s v="Dhu Anash"/>
    <s v="YE290222"/>
    <s v="Thou Faga'as"/>
    <s v="YE2902_1687"/>
    <s v="Self-settled Camps / Settlements"/>
    <s v="Thou Faga'as"/>
    <s v="ذو فقعس"/>
    <m/>
    <s v="YE2902"/>
    <n v="3"/>
    <n v="20"/>
    <s v="Existing"/>
    <s v="Sana'a Hub"/>
    <s v="De Facto Authorities"/>
    <s v="NA"/>
  </r>
  <r>
    <x v="13"/>
    <s v="Amran"/>
    <s v="Al Ashah"/>
    <s v="Danan"/>
    <s v="YE290328"/>
    <s v="Nafik alhyjah"/>
    <s v="YE2903_1488"/>
    <s v="Self-settled Camps / Settlements"/>
    <s v="Alaklah"/>
    <s v="العقلة"/>
    <m/>
    <s v="YE2903"/>
    <n v="9"/>
    <n v="63"/>
    <s v="Existing"/>
    <s v="Sana'a Hub"/>
    <s v="De Facto Authorities"/>
    <s v="NA"/>
  </r>
  <r>
    <x v="13"/>
    <s v="Amran"/>
    <s v="Al Ashah"/>
    <s v="Danan"/>
    <s v="YE290328"/>
    <s v="Al Haija"/>
    <s v="YE2903_1489"/>
    <s v="Self-settled Camps / Settlements"/>
    <s v="Qamah"/>
    <s v="قمعه"/>
    <m/>
    <s v="YE2903"/>
    <n v="30"/>
    <n v="210"/>
    <s v="Existing"/>
    <s v="Sana'a Hub"/>
    <s v="De Facto Authorities"/>
    <s v="NA"/>
  </r>
  <r>
    <x v="13"/>
    <s v="Amran"/>
    <s v="Al Ashah"/>
    <s v="Al Batnah - Al Ashah"/>
    <s v="YE290324"/>
    <s v="Beelqan"/>
    <s v="YE2903_1490"/>
    <s v="Self-settled Camps / Settlements"/>
    <s v="Beelqan"/>
    <s v="بيلقان"/>
    <m/>
    <s v="YE2903"/>
    <n v="6"/>
    <n v="19"/>
    <s v="Existing"/>
    <s v="Sana'a Hub"/>
    <s v="De Facto Authorities"/>
    <s v="NA"/>
  </r>
  <r>
    <x v="13"/>
    <s v="Amran"/>
    <s v="Al Ashah"/>
    <s v="Al Batnah - Al Ashah"/>
    <s v="YE290324"/>
    <s v="Qardan"/>
    <s v="YE2903_1491"/>
    <s v="Self-settled Camps / Settlements"/>
    <s v="Hadabuh"/>
    <s v="حدبة"/>
    <m/>
    <s v="YE2903"/>
    <n v="4"/>
    <n v="14"/>
    <s v="Existing"/>
    <s v="Sana'a Hub"/>
    <s v="De Facto Authorities"/>
    <s v="NA"/>
  </r>
  <r>
    <x v="13"/>
    <s v="Amran"/>
    <s v="Al Ashah"/>
    <s v="Qarhad wa Al Fardat"/>
    <s v="YE290326"/>
    <s v="Al Fardat"/>
    <s v="YE2903_1492"/>
    <s v="Self-settled Camps / Settlements"/>
    <s v="Al Fardat"/>
    <s v="الفردات"/>
    <m/>
    <s v="YE2903"/>
    <n v="120"/>
    <n v="800"/>
    <s v="Existing"/>
    <s v="Sana'a Hub"/>
    <s v="De Facto Authorities"/>
    <s v="NA"/>
  </r>
  <r>
    <x v="13"/>
    <s v="Amran"/>
    <s v="Al Ashah"/>
    <s v="Al Miradah wa Al Wasi"/>
    <s v="YE290329"/>
    <s v="Almaradhah"/>
    <s v="YE2903_1493"/>
    <s v="Self-settled Camps / Settlements"/>
    <s v="Al Akem"/>
    <s v="العكم"/>
    <m/>
    <s v="YE2903"/>
    <n v="42"/>
    <n v="294"/>
    <s v="Existing"/>
    <s v="Sana'a Hub"/>
    <s v="De Facto Authorities"/>
    <s v="NA"/>
  </r>
  <r>
    <x v="13"/>
    <s v="Amran"/>
    <s v="Al Ashah"/>
    <s v="Danan"/>
    <s v="YE290328"/>
    <s v="Ghareb Al-Nejd"/>
    <s v="YE2903_1494"/>
    <s v="Self-settled Camps / Settlements"/>
    <s v="Ghareeb Al Najd"/>
    <s v="غارب النجد"/>
    <m/>
    <s v="YE2903"/>
    <n v="20"/>
    <n v="67"/>
    <s v="Existing"/>
    <s v="Sana'a Hub"/>
    <s v="De Facto Authorities"/>
    <s v="NA"/>
  </r>
  <r>
    <x v="13"/>
    <s v="Amran"/>
    <s v="Al Ashah"/>
    <s v="Saddan"/>
    <s v="YE290321"/>
    <s v="Al-Oshah"/>
    <s v="YE2903_1495"/>
    <s v="Self-settled Camps / Settlements"/>
    <s v="Washah"/>
    <s v="وشاح"/>
    <m/>
    <s v="YE2903"/>
    <n v="1"/>
    <n v="4"/>
    <s v="Existing"/>
    <s v="Sana'a Hub"/>
    <s v="De Facto Authorities"/>
    <s v="NA"/>
  </r>
  <r>
    <x v="13"/>
    <s v="Amran"/>
    <s v="Al Ashah"/>
    <s v="Danan"/>
    <s v="YE290328"/>
    <s v="Al Haija"/>
    <s v="YE2903_1496"/>
    <s v="Self-settled Camps / Settlements"/>
    <s v="Althanabah"/>
    <s v="الذنبة"/>
    <m/>
    <s v="YE2903"/>
    <n v="7"/>
    <n v="49"/>
    <s v="Existing"/>
    <s v="Sana'a Hub"/>
    <s v="De Facto Authorities"/>
    <s v="NA"/>
  </r>
  <r>
    <x v="13"/>
    <s v="Amran"/>
    <s v="Al Ashah"/>
    <s v="Rishan"/>
    <s v="YE290323"/>
    <s v="Alsahafah"/>
    <s v="YE2903_1497"/>
    <s v="Self-settled Camps / Settlements"/>
    <s v="Alsahafa"/>
    <s v="الصحفا"/>
    <m/>
    <s v="YE2903"/>
    <n v="106"/>
    <n v="327"/>
    <s v="Existing"/>
    <s v="Sana'a Hub"/>
    <s v="De Facto Authorities"/>
    <s v="NA"/>
  </r>
  <r>
    <x v="13"/>
    <s v="Amran"/>
    <s v="Al Ashah"/>
    <s v="Qarhad wa Al Fardat"/>
    <s v="YE290326"/>
    <s v="Dhue alnjar -alashish"/>
    <s v="YE2903_1498"/>
    <s v="Self-settled Camps / Settlements"/>
    <s v="Alaashesh"/>
    <s v="العشش"/>
    <m/>
    <s v="YE2903"/>
    <n v="27"/>
    <n v="139"/>
    <s v="Existing"/>
    <s v="Sana'a Hub"/>
    <s v="De Facto Authorities"/>
    <m/>
  </r>
  <r>
    <x v="13"/>
    <s v="Amran"/>
    <s v="Al Ashah"/>
    <s v="Qarhad wa Al Fardat"/>
    <s v="YE290326"/>
    <s v="Qarhad"/>
    <s v="YE2903_1499"/>
    <s v="Self-settled Camps / Settlements"/>
    <s v="shatae Omaeash"/>
    <s v="شاطي عميش"/>
    <m/>
    <s v="YE2903"/>
    <n v="95"/>
    <n v="305"/>
    <s v="Existing"/>
    <s v="Sana'a Hub"/>
    <s v="De Facto Authorities"/>
    <s v="NA"/>
  </r>
  <r>
    <x v="13"/>
    <s v="Amran"/>
    <s v="Al Ashah"/>
    <s v="Al Batnah - Al Ashah"/>
    <s v="YE290324"/>
    <s v="Hadabuh Mutie"/>
    <s v="YE2903_1500"/>
    <s v="Self-settled Camps / Settlements"/>
    <s v="Hadabuh Mutie"/>
    <s v="حدبة مطيع"/>
    <m/>
    <s v="YE2903"/>
    <n v="9"/>
    <n v="32"/>
    <s v="Existing"/>
    <s v="Sana'a Hub"/>
    <s v="De Facto Authorities"/>
    <s v="NA"/>
  </r>
  <r>
    <x v="13"/>
    <s v="Amran"/>
    <s v="Al Ashah"/>
    <s v="Qarhad wa Al Fardat"/>
    <s v="YE290326"/>
    <s v="Almatrash -alaserah"/>
    <s v="YE2903_1501"/>
    <s v="Self-settled Camps / Settlements"/>
    <s v="Almatrash"/>
    <s v="المطراش"/>
    <m/>
    <s v="YE2903"/>
    <n v="70"/>
    <n v="278"/>
    <s v="Existing"/>
    <s v="Sana'a Hub"/>
    <s v="De Facto Authorities"/>
    <s v="NA"/>
  </r>
  <r>
    <x v="13"/>
    <s v="Amran"/>
    <s v="Al Ashah"/>
    <s v="Saddan"/>
    <s v="YE290321"/>
    <s v="Al-Oshah"/>
    <s v="YE2903_1502"/>
    <s v="Self-settled Camps / Settlements"/>
    <s v="Al-Oshah"/>
    <s v="العشة"/>
    <m/>
    <s v="YE2903"/>
    <n v="8"/>
    <n v="23"/>
    <s v="Existing"/>
    <s v="Sana'a Hub"/>
    <s v="De Facto Authorities"/>
    <s v="NA"/>
  </r>
  <r>
    <x v="13"/>
    <s v="Amran"/>
    <s v="Al Ashah"/>
    <s v="Al Batnah - Al Ashah"/>
    <s v="YE290324"/>
    <s v="Al Batnah - Al Ashah"/>
    <s v="YE2903_2333"/>
    <s v="collective center"/>
    <s v="Al asera School"/>
    <s v="مدرسه العصراء"/>
    <m/>
    <s v="YE2903"/>
    <n v="1"/>
    <n v="7"/>
    <s v="Existing"/>
    <s v="Sana'a Hub"/>
    <s v="De Facto Authorities"/>
    <s v="n/a"/>
  </r>
  <r>
    <x v="13"/>
    <s v="Amran"/>
    <s v="Al Madan"/>
    <s v="Bani Nuf"/>
    <s v="YE290623"/>
    <s v="Bani Nuf"/>
    <s v="YE2904_1505"/>
    <s v="collective center"/>
    <s v="Old School"/>
    <s v="المدرسه القديمه"/>
    <m/>
    <s v="YE2906"/>
    <n v="1"/>
    <n v="7"/>
    <s v="Existing"/>
    <s v="Sana'a Hub"/>
    <s v="De Facto Authorities"/>
    <s v="n/a"/>
  </r>
  <r>
    <x v="13"/>
    <s v="Amran"/>
    <s v="Qaflat Odhar"/>
    <s v="Al Qaflah"/>
    <s v="YE290421"/>
    <s v="dhu kleeb"/>
    <s v="YE2904_1507"/>
    <s v="collective center"/>
    <s v="alkaramah school"/>
    <s v="مدرسة الكرامة"/>
    <m/>
    <s v="YE2904"/>
    <n v="17"/>
    <n v="45"/>
    <s v="Existing"/>
    <s v="Sana'a Hub"/>
    <s v="De Facto Authorities"/>
    <s v="NA"/>
  </r>
  <r>
    <x v="13"/>
    <s v="Amran"/>
    <s v="Qaflat Odhar"/>
    <s v="Al Qaflah"/>
    <s v="YE290421"/>
    <s v="Al Qaflah"/>
    <s v="YE2904_1509"/>
    <s v="Self-settled Camps / Settlements"/>
    <s v="Maswadah"/>
    <s v="مسعودة"/>
    <m/>
    <s v="YE2904"/>
    <n v="8"/>
    <n v="28"/>
    <s v="Existing"/>
    <s v="Sana'a Hub"/>
    <s v="De Facto Authorities"/>
    <s v="NA"/>
  </r>
  <r>
    <x v="13"/>
    <s v="Amran"/>
    <s v="Shaharah"/>
    <s v="Sayran Al Gharbi"/>
    <s v="YE290524"/>
    <s v="alhaygah"/>
    <s v="YE2905_1511"/>
    <s v="Self-settled Camps / Settlements"/>
    <s v="alhaygah site"/>
    <s v="موقع الهيجة"/>
    <m/>
    <s v="YE2905"/>
    <n v="4"/>
    <n v="19"/>
    <s v="Existing"/>
    <s v="Sana'a Hub"/>
    <s v="De Facto Authorities"/>
    <s v="NA"/>
  </r>
  <r>
    <x v="13"/>
    <s v="Amran"/>
    <s v="Shaharah"/>
    <s v="Dhari"/>
    <s v="YE290522"/>
    <s v="alhager"/>
    <s v="YE2905_1512"/>
    <s v="Self-settled Camps / Settlements"/>
    <s v="alhager"/>
    <s v="موقع الهجر"/>
    <m/>
    <s v="YE2905"/>
    <n v="3"/>
    <n v="13"/>
    <s v="Existing"/>
    <s v="Sana'a Hub"/>
    <s v="De Facto Authorities"/>
    <s v="NA"/>
  </r>
  <r>
    <x v="13"/>
    <s v="Amran"/>
    <s v="Shaharah"/>
    <s v="Dhari"/>
    <s v="YE290522"/>
    <s v="alqabah"/>
    <s v="YE2905_1513"/>
    <s v="Self-settled Camps / Settlements"/>
    <s v="alqabah"/>
    <s v="موقع القبة"/>
    <m/>
    <s v="YE2905"/>
    <n v="4"/>
    <n v="16"/>
    <s v="Existing"/>
    <s v="Sana'a Hub"/>
    <s v="De Facto Authorities"/>
    <s v="NA"/>
  </r>
  <r>
    <x v="13"/>
    <s v="Amran"/>
    <s v="Shaharah"/>
    <s v="Sayran Ash Sharqi"/>
    <s v="YE290523"/>
    <s v="Sayran Ash Sharqi"/>
    <s v="YE2905_2524"/>
    <s v="collective center"/>
    <s v="Alqaba'e Health center"/>
    <s v="مركز القابعي الصحي"/>
    <m/>
    <s v="YE2905"/>
    <n v="1"/>
    <n v="7"/>
    <s v="Existing"/>
    <s v="Sana'a Hub"/>
    <s v="De Facto Authorities"/>
    <s v="NA"/>
  </r>
  <r>
    <x v="13"/>
    <s v="Amran"/>
    <s v="Al Madan"/>
    <s v="Bani Nasr"/>
    <s v="YE290621"/>
    <s v="Bani Nasr"/>
    <s v="YE2906_1514"/>
    <s v="Self-settled Camps / Settlements"/>
    <s v="Algathawh site"/>
    <s v="موقع الجثوة"/>
    <m/>
    <s v="YE2906"/>
    <n v="7"/>
    <n v="27"/>
    <s v="Existing"/>
    <s v="Sana'a Hub"/>
    <s v="De Facto Authorities"/>
    <s v="n/a"/>
  </r>
  <r>
    <x v="13"/>
    <s v="Amran"/>
    <s v="Al Madan"/>
    <s v="Bani Awf"/>
    <s v="YE290622"/>
    <s v="Bani Awf"/>
    <s v="YE2906_2336"/>
    <s v="collective center"/>
    <s v="ALhakamah school"/>
    <s v="مدرسه الحكمة"/>
    <m/>
    <s v="YE2906"/>
    <n v="1"/>
    <n v="4"/>
    <s v="Existing"/>
    <s v="Sana'a Hub"/>
    <s v="De Facto Authorities"/>
    <s v="n/a"/>
  </r>
  <r>
    <x v="13"/>
    <s v="Amran"/>
    <s v="Suwayr"/>
    <s v="Fulayh"/>
    <s v="YE290721"/>
    <s v="Fleeh"/>
    <s v="YE2907_1516"/>
    <s v="Self-settled Camps / Settlements"/>
    <s v="Souq Sheeb"/>
    <s v="سوق شيب"/>
    <m/>
    <s v="YE2907"/>
    <n v="19"/>
    <n v="70"/>
    <s v="Existing"/>
    <s v="Sana'a Hub"/>
    <s v="De Facto Authorities"/>
    <s v="NA"/>
  </r>
  <r>
    <x v="13"/>
    <s v="Amran"/>
    <s v="Suwayr"/>
    <s v="Al Ghanaya"/>
    <s v="YE290723"/>
    <s v="Alghathia"/>
    <s v="YE2907_1517"/>
    <s v="Self-settled Camps / Settlements"/>
    <s v="Alswafah"/>
    <s v="الصوافه"/>
    <m/>
    <s v="YE2907"/>
    <n v="20"/>
    <n v="76"/>
    <s v="Existing"/>
    <s v="Sana'a Hub"/>
    <s v="De Facto Authorities"/>
    <s v="NA"/>
  </r>
  <r>
    <x v="13"/>
    <s v="Amran"/>
    <s v="Suwayr"/>
    <s v="Ath Thulth - Suwayr"/>
    <s v="YE290725"/>
    <s v="Althoalth"/>
    <s v="YE2907_1518"/>
    <s v="Self-settled Camps / Settlements"/>
    <s v="Alhadhen"/>
    <s v="الحضن"/>
    <m/>
    <s v="YE2907"/>
    <n v="12"/>
    <n v="35"/>
    <s v="Existing"/>
    <s v="Sana'a Hub"/>
    <s v="De Facto Authorities"/>
    <s v="NA"/>
  </r>
  <r>
    <x v="13"/>
    <s v="Amran"/>
    <s v="Suwayr"/>
    <s v="Fulayh"/>
    <s v="YE290721"/>
    <s v="Fleeh"/>
    <s v="YE2907_1519"/>
    <s v="Self-settled Camps / Settlements"/>
    <s v="Ameberah"/>
    <s v="عمبره"/>
    <m/>
    <s v="YE2907"/>
    <n v="8"/>
    <n v="28"/>
    <s v="Existing"/>
    <s v="Sana'a Hub"/>
    <s v="De Facto Authorities"/>
    <s v="NA"/>
  </r>
  <r>
    <x v="13"/>
    <s v="Amran"/>
    <s v="Suwayr"/>
    <s v="Fulayh"/>
    <s v="YE290721"/>
    <s v="Albaydhah"/>
    <s v="YE2907_1520"/>
    <s v="Self-settled Camps / Settlements"/>
    <s v="Namerah"/>
    <s v="نمره"/>
    <m/>
    <s v="YE2907"/>
    <n v="25"/>
    <n v="86"/>
    <s v="Existing"/>
    <s v="Sana'a Hub"/>
    <s v="De Facto Authorities"/>
    <s v="NA"/>
  </r>
  <r>
    <x v="13"/>
    <s v="Amran"/>
    <s v="Suwayr"/>
    <s v="Fulayh"/>
    <s v="YE290721"/>
    <s v="Dhaib"/>
    <s v="YE2907_1521"/>
    <s v="Self-settled Camps / Settlements"/>
    <s v="Bainah"/>
    <s v="بينه"/>
    <m/>
    <s v="YE2907"/>
    <n v="9"/>
    <n v="35"/>
    <s v="Existing"/>
    <s v="Sana'a Hub"/>
    <s v="De Facto Authorities"/>
    <s v="NA"/>
  </r>
  <r>
    <x v="13"/>
    <s v="Amran"/>
    <s v="Suwayr"/>
    <s v="Fulayh"/>
    <s v="YE290721"/>
    <s v="Biadhah"/>
    <s v="YE2907_1522"/>
    <s v="Self-settled Camps / Settlements"/>
    <s v="Al Haijah"/>
    <s v="الهيجه"/>
    <m/>
    <s v="YE2907"/>
    <n v="15"/>
    <n v="54"/>
    <s v="Existing"/>
    <s v="Sana'a Hub"/>
    <s v="De Facto Authorities"/>
    <s v="NA"/>
  </r>
  <r>
    <x v="13"/>
    <s v="Amran"/>
    <s v="Suwayr"/>
    <s v="Al Ghanaya"/>
    <s v="YE290723"/>
    <s v="Alghaniah"/>
    <s v="YE2907_1523"/>
    <s v="Self-settled Camps / Settlements"/>
    <s v="Dahshan"/>
    <s v="دهشان"/>
    <m/>
    <s v="YE2907"/>
    <n v="19"/>
    <n v="76"/>
    <s v="Existing"/>
    <s v="Sana'a Hub"/>
    <s v="De Facto Authorities"/>
    <s v="NA"/>
  </r>
  <r>
    <x v="13"/>
    <s v="Amran"/>
    <s v="Suwayr"/>
    <s v="Al Ojayrat - Suwayr"/>
    <s v="YE290724"/>
    <s v="Bainah"/>
    <s v="YE2907_1524"/>
    <s v="Self-settled Camps / Settlements"/>
    <s v="Kharab Dawood"/>
    <s v="خراب داوود"/>
    <m/>
    <s v="YE2907"/>
    <n v="30"/>
    <n v="105"/>
    <s v="Existing"/>
    <s v="Sana'a Hub"/>
    <s v="De Facto Authorities"/>
    <s v="NA"/>
  </r>
  <r>
    <x v="13"/>
    <s v="Amran"/>
    <s v="Suwayr"/>
    <s v="Ath Thulth - Suwayr"/>
    <s v="YE290725"/>
    <s v="Althoalth"/>
    <s v="YE2907_1525"/>
    <s v="Self-settled Camps / Settlements"/>
    <s v="Al Methmar Gathering"/>
    <s v="تجمع المثمار"/>
    <m/>
    <s v="YE2907"/>
    <n v="8"/>
    <n v="26"/>
    <s v="Existing"/>
    <s v="Sana'a Hub"/>
    <s v="De Facto Authorities"/>
    <s v="NA"/>
  </r>
  <r>
    <x v="13"/>
    <s v="Amran"/>
    <s v="Suwayr"/>
    <s v="Al Ojayrat - Suwayr"/>
    <s v="YE290724"/>
    <s v="Albaydhah"/>
    <s v="YE2907_1526"/>
    <s v="Self-settled Camps / Settlements"/>
    <s v="Aqeel"/>
    <s v="عقيل"/>
    <m/>
    <s v="YE2907"/>
    <n v="18"/>
    <n v="93"/>
    <s v="Existing"/>
    <s v="Sana'a Hub"/>
    <s v="De Facto Authorities"/>
    <s v="NA"/>
  </r>
  <r>
    <x v="13"/>
    <s v="Amran"/>
    <s v="Suwayr"/>
    <s v="Al Ghanaya"/>
    <s v="YE290723"/>
    <s v="Alghaniah"/>
    <s v="YE2907_1527"/>
    <s v="Self-settled Camps / Settlements"/>
    <s v="Alqariah"/>
    <s v="القرية"/>
    <m/>
    <s v="YE2907"/>
    <n v="13"/>
    <n v="41"/>
    <s v="Existing"/>
    <s v="Sana'a Hub"/>
    <s v="De Facto Authorities"/>
    <s v="NA"/>
  </r>
  <r>
    <x v="13"/>
    <s v="Amran"/>
    <s v="Suwayr"/>
    <s v="Al Ojayrat - Suwayr"/>
    <s v="YE290724"/>
    <s v="Bainah Aldhaibah"/>
    <s v="YE2907_1528"/>
    <s v="Self-settled Camps / Settlements"/>
    <s v="Almagrah"/>
    <s v="المجرة"/>
    <m/>
    <s v="YE2907"/>
    <n v="25"/>
    <n v="82"/>
    <s v="Existing"/>
    <s v="Sana'a Hub"/>
    <s v="De Facto Authorities"/>
    <s v="NA"/>
  </r>
  <r>
    <x v="13"/>
    <s v="Amran"/>
    <s v="Dhulaymat Habur"/>
    <s v="Khamis Hajur"/>
    <s v="YE290824"/>
    <s v="Bani Dahash"/>
    <s v="YE2908_1529"/>
    <s v="Self-settled Camps / Settlements"/>
    <s v="Al Gharb"/>
    <s v="الغرب"/>
    <m/>
    <s v="YE2908"/>
    <n v="11"/>
    <n v="77"/>
    <s v="Existing"/>
    <s v="Sana'a Hub"/>
    <s v="De Facto Authorities"/>
    <s v="NA"/>
  </r>
  <r>
    <x v="13"/>
    <s v="Amran"/>
    <s v="Dhulaymat Habur"/>
    <s v="Khamis Hajur"/>
    <s v="YE290824"/>
    <s v="Hajour"/>
    <s v="YE2908_1530"/>
    <s v="Self-settled Camps / Settlements"/>
    <s v="Al Merkham"/>
    <s v="المرخام"/>
    <m/>
    <s v="YE2908"/>
    <n v="15"/>
    <n v="105"/>
    <s v="Existing"/>
    <s v="Sana'a Hub"/>
    <s v="De Facto Authorities"/>
    <s v="NA"/>
  </r>
  <r>
    <x v="13"/>
    <s v="Amran"/>
    <s v="Dhulaymat Habur"/>
    <s v="Khamis Hajur"/>
    <s v="YE290824"/>
    <s v="Hajour"/>
    <s v="YE2908_1531"/>
    <s v="Self-settled Camps / Settlements"/>
    <s v="Al Musallah"/>
    <s v="المصلى"/>
    <m/>
    <s v="YE2908"/>
    <n v="16"/>
    <n v="112"/>
    <s v="Existing"/>
    <s v="Sana'a Hub"/>
    <s v="De Facto Authorities"/>
    <s v="NA"/>
  </r>
  <r>
    <x v="13"/>
    <s v="Amran"/>
    <s v="Dhulaymat Habur"/>
    <s v="Al Khamis Al Wasit"/>
    <s v="YE290821"/>
    <s v="Other"/>
    <s v="YE2908_1532"/>
    <s v="Self-settled Camps / Settlements"/>
    <s v="Al Ma'ali"/>
    <s v="المعالي"/>
    <m/>
    <s v="YE2908"/>
    <n v="9"/>
    <n v="63"/>
    <s v="Existing"/>
    <s v="Sana'a Hub"/>
    <s v="De Facto Authorities"/>
    <s v="NA"/>
  </r>
  <r>
    <x v="13"/>
    <s v="Amran"/>
    <s v="Dhulaymat Habur"/>
    <s v="Al Khamis Al Wasit"/>
    <s v="YE290821"/>
    <s v="Hajour"/>
    <s v="YE2908_1533"/>
    <s v="Self-settled Camps / Settlements"/>
    <s v="Al Ramadah"/>
    <s v="ردمه"/>
    <m/>
    <s v="YE2908"/>
    <n v="5"/>
    <n v="35"/>
    <s v="Existing"/>
    <s v="Sana'a Hub"/>
    <s v="De Facto Authorities"/>
    <s v="NA"/>
  </r>
  <r>
    <x v="13"/>
    <s v="Amran"/>
    <s v="Dhulaymat Habur"/>
    <s v="Bani Eid"/>
    <s v="YE290822"/>
    <s v="Bani Aid"/>
    <s v="YE2908_1534"/>
    <s v="Self-settled Camps / Settlements"/>
    <s v="Wadi haifah"/>
    <s v="وادي حيفة"/>
    <m/>
    <s v="YE2908"/>
    <n v="345"/>
    <n v="2415"/>
    <s v="Existing"/>
    <s v="Sana'a Hub"/>
    <s v="De Facto Authorities"/>
    <s v="NA"/>
  </r>
  <r>
    <x v="13"/>
    <s v="Amran"/>
    <s v="Dhulaymat Habur"/>
    <s v="Khamis Hajur"/>
    <s v="YE290824"/>
    <s v="Hajour"/>
    <s v="YE2908_1535"/>
    <s v="Self-settled Camps / Settlements"/>
    <s v="Al Hejrah"/>
    <s v="الهجره"/>
    <m/>
    <s v="YE2908"/>
    <n v="16"/>
    <n v="112"/>
    <s v="Existing"/>
    <s v="Sana'a Hub"/>
    <s v="De Facto Authorities"/>
    <s v="NA"/>
  </r>
  <r>
    <x v="13"/>
    <s v="Amran"/>
    <s v="Dhulaymat Habur"/>
    <s v="Khamis Bani Dahsh"/>
    <s v="YE290823"/>
    <s v="Bani Sudah"/>
    <s v="YE2908_1536"/>
    <s v="Self-settled Camps / Settlements"/>
    <s v="Al Sayah"/>
    <s v="الصيح"/>
    <m/>
    <s v="YE2908"/>
    <n v="5"/>
    <n v="35"/>
    <s v="Existing"/>
    <s v="Sana'a Hub"/>
    <s v="De Facto Authorities"/>
    <s v="NA"/>
  </r>
  <r>
    <x v="13"/>
    <s v="Amran"/>
    <s v="Dhulaymat Habur"/>
    <s v="Al Khamis Al Wasit"/>
    <s v="YE290821"/>
    <s v="Bani Dahash"/>
    <s v="YE2908_1537"/>
    <s v="Self-settled Camps / Settlements"/>
    <s v="Almahatah"/>
    <s v="المحطة"/>
    <m/>
    <s v="YE2908"/>
    <n v="15"/>
    <n v="105"/>
    <s v="Existing"/>
    <s v="Sana'a Hub"/>
    <s v="De Facto Authorities"/>
    <s v="NA"/>
  </r>
  <r>
    <x v="13"/>
    <s v="Amran"/>
    <s v="Dhulaymat Habur"/>
    <s v="Khamis Hajur"/>
    <s v="YE290824"/>
    <s v="Hajour"/>
    <s v="YE2908_1538"/>
    <s v="Self-settled Camps / Settlements"/>
    <s v="Al Meswah"/>
    <s v="المسواح"/>
    <m/>
    <s v="YE2908"/>
    <n v="5"/>
    <n v="35"/>
    <s v="Existing"/>
    <s v="Sana'a Hub"/>
    <s v="De Facto Authorities"/>
    <s v="NA"/>
  </r>
  <r>
    <x v="13"/>
    <s v="Amran"/>
    <s v="Dhulaymat Habur"/>
    <s v="Khamis Bani Dahsh"/>
    <s v="YE290823"/>
    <s v="Bani Dahash"/>
    <s v="YE2908_1539"/>
    <s v="Self-settled Camps / Settlements"/>
    <s v="Almarwah"/>
    <s v="المرواح"/>
    <m/>
    <s v="YE2908"/>
    <n v="13"/>
    <n v="91"/>
    <s v="Existing"/>
    <s v="Sana'a Hub"/>
    <s v="De Facto Authorities"/>
    <s v="NA"/>
  </r>
  <r>
    <x v="13"/>
    <s v="Amran"/>
    <s v="Dhulaymat Habur"/>
    <s v="Bani Eid"/>
    <s v="YE290822"/>
    <s v="Bani Aid"/>
    <s v="YE2908_1540"/>
    <s v="Self-settled Camps / Settlements"/>
    <s v="saheel alsalah site"/>
    <s v="سهيل"/>
    <m/>
    <s v="YE2908"/>
    <n v="30"/>
    <n v="210"/>
    <s v="Existing"/>
    <s v="Sana'a Hub"/>
    <s v="De Facto Authorities"/>
    <s v="NA"/>
  </r>
  <r>
    <x v="13"/>
    <s v="Amran"/>
    <s v="Dhulaymat Habur"/>
    <s v="Khamis Hajur"/>
    <s v="YE290824"/>
    <s v="Hajour"/>
    <s v="YE2908_1541"/>
    <s v="Self-settled Camps / Settlements"/>
    <s v="Al doraib"/>
    <s v="الدريب"/>
    <m/>
    <s v="YE2908"/>
    <n v="8"/>
    <n v="56"/>
    <s v="Existing"/>
    <s v="Sana'a Hub"/>
    <s v="De Facto Authorities"/>
    <s v="NA"/>
  </r>
  <r>
    <x v="13"/>
    <s v="Amran"/>
    <s v="Dhulaymat Habur"/>
    <s v="Khamis Bani Dahsh"/>
    <s v="YE290823"/>
    <s v="Bani Dahsh"/>
    <s v="YE2908_2473"/>
    <s v="collective center"/>
    <s v="Salah School"/>
    <s v="مدرسة صلاح الدين"/>
    <m/>
    <s v="YE2908"/>
    <n v="1"/>
    <n v="7"/>
    <s v="Existing"/>
    <s v="Sana'a Hub"/>
    <s v="De Facto Authorities"/>
    <s v="n/A"/>
  </r>
  <r>
    <x v="13"/>
    <s v="Amran"/>
    <s v="Dhulaymat Habur"/>
    <s v="Khamis Bani Dahsh"/>
    <s v="YE290823"/>
    <s v="Bani Dahsh"/>
    <s v="YE2908_2583"/>
    <s v="collective center"/>
    <s v="alwahdah school"/>
    <s v="مدرسة الوحدة"/>
    <m/>
    <s v="YE2908"/>
    <n v="1"/>
    <n v="7"/>
    <s v="Existing"/>
    <s v="Sana'a Hub"/>
    <s v="De Facto Authorities"/>
    <s v="n/a"/>
  </r>
  <r>
    <x v="13"/>
    <s v="Amran"/>
    <s v="Dhibain"/>
    <s v="Sufyan"/>
    <s v="YE290921"/>
    <s v="ALmaeabai"/>
    <s v="YE2909_1542"/>
    <s v="Self-settled Camps / Settlements"/>
    <s v="ALmaeabai site"/>
    <s v="موقع المصعبي"/>
    <m/>
    <s v="YE2909"/>
    <n v="30"/>
    <n v="103"/>
    <s v="Existing"/>
    <s v="Sana'a Hub"/>
    <s v="De Facto Authorities"/>
    <s v="NA"/>
  </r>
  <r>
    <x v="13"/>
    <s v="Amran"/>
    <s v="Dhibain"/>
    <s v="Sufyan"/>
    <s v="YE290921"/>
    <s v="ALaqeb"/>
    <s v="YE2909_1543"/>
    <s v="Self-settled Camps / Settlements"/>
    <s v="ALaqeb site"/>
    <s v="موقع العقب"/>
    <m/>
    <s v="YE2909"/>
    <n v="126"/>
    <n v="394"/>
    <s v="Existing"/>
    <s v="Sana'a Hub"/>
    <s v="De Facto Authorities"/>
    <s v="NA"/>
  </r>
  <r>
    <x v="13"/>
    <s v="Amran"/>
    <s v="Dhibain"/>
    <s v="Sufyan"/>
    <s v="YE290921"/>
    <s v="Alhasen"/>
    <s v="YE2909_1544"/>
    <s v="Self-settled Camps / Settlements"/>
    <s v="Alhasen site"/>
    <s v="موقع الحصن"/>
    <m/>
    <s v="YE2909"/>
    <n v="25"/>
    <n v="67"/>
    <s v="Existing"/>
    <s v="Sana'a Hub"/>
    <s v="De Facto Authorities"/>
    <s v="NA"/>
  </r>
  <r>
    <x v="13"/>
    <s v="Amran"/>
    <s v="Dhibain"/>
    <s v="Sufyan"/>
    <s v="YE290921"/>
    <s v="Alqatfah"/>
    <s v="YE2909_1545"/>
    <s v="Self-settled Camps / Settlements"/>
    <s v="Alqatfah site"/>
    <s v="موقع القطفة"/>
    <m/>
    <s v="YE2909"/>
    <n v="25"/>
    <n v="75"/>
    <s v="Existing"/>
    <s v="Sana'a Hub"/>
    <s v="De Facto Authorities"/>
    <s v="NA"/>
  </r>
  <r>
    <x v="13"/>
    <s v="Amran"/>
    <s v="Dhibain"/>
    <s v="Sufyan"/>
    <s v="YE290921"/>
    <s v="Da'em"/>
    <s v="YE2909_1546"/>
    <s v="Self-settled Camps / Settlements"/>
    <s v="Da'em gathering"/>
    <s v="تجمع داعم"/>
    <m/>
    <s v="YE2909"/>
    <n v="30"/>
    <n v="111"/>
    <s v="Existing"/>
    <s v="Sana'a Hub"/>
    <s v="De Facto Authorities"/>
    <s v="NA"/>
  </r>
  <r>
    <x v="13"/>
    <s v="Amran"/>
    <s v="Dhibain"/>
    <s v="Sufyan"/>
    <s v="YE290921"/>
    <s v="Alhazem"/>
    <s v="YE2909_1547"/>
    <s v="Self-settled Camps / Settlements"/>
    <s v="Alhazem site"/>
    <s v="موقع الحزم"/>
    <m/>
    <s v="YE2909"/>
    <n v="25"/>
    <n v="84"/>
    <s v="Existing"/>
    <s v="Sana'a Hub"/>
    <s v="De Facto Authorities"/>
    <s v="NA"/>
  </r>
  <r>
    <x v="13"/>
    <s v="Amran"/>
    <s v="Dhibain"/>
    <s v="Sufyan"/>
    <s v="YE290921"/>
    <s v="Qaher"/>
    <s v="YE2909_1548"/>
    <s v="Self-settled Camps / Settlements"/>
    <s v="Qaher site"/>
    <s v="تجمع قاهر"/>
    <m/>
    <s v="YE2909"/>
    <n v="55"/>
    <n v="173"/>
    <s v="Existing"/>
    <s v="Sana'a Hub"/>
    <s v="De Facto Authorities"/>
    <s v="NA"/>
  </r>
  <r>
    <x v="13"/>
    <s v="Amran"/>
    <s v="Raydah"/>
    <s v="Raydah"/>
    <s v="YE291122"/>
    <s v="Raydah"/>
    <s v="YE2911_1550"/>
    <s v="Self-settled Camps / Settlements"/>
    <s v="Old Market - Almaglab"/>
    <s v="السوق القديم المجلاب"/>
    <m/>
    <s v="YE2911"/>
    <n v="30"/>
    <n v="97"/>
    <s v="Existing"/>
    <s v="Sana'a Hub"/>
    <s v="De Facto Authorities"/>
    <s v="NA"/>
  </r>
  <r>
    <x v="13"/>
    <s v="Amran"/>
    <s v="Raydah"/>
    <s v="Raydah"/>
    <s v="YE291122"/>
    <s v="Dhifan bait alrabowi"/>
    <s v="YE2911_1552"/>
    <s v="collective center"/>
    <s v="aldorah school"/>
    <s v="مدرسة الدرة"/>
    <m/>
    <s v="YE2911"/>
    <n v="1"/>
    <n v="3"/>
    <s v="Existing"/>
    <s v="Sana'a Hub"/>
    <s v="De Facto Authorities"/>
    <s v="NA"/>
  </r>
  <r>
    <x v="13"/>
    <s v="Amran"/>
    <s v="Raydah"/>
    <s v="Ghulah Ajib"/>
    <s v="YE291124"/>
    <s v="Alghwlah"/>
    <s v="YE2911_1553"/>
    <s v="collective center"/>
    <s v="21 september School"/>
    <s v="مدرسة 21 سبتمبر"/>
    <m/>
    <s v="YE2911"/>
    <n v="2"/>
    <n v="10"/>
    <s v="Existing"/>
    <s v="Sana'a Hub"/>
    <s v="De Facto Authorities"/>
    <s v="NA"/>
  </r>
  <r>
    <x v="13"/>
    <s v="Amran"/>
    <s v="Raydah"/>
    <s v="Raydah"/>
    <s v="YE291122"/>
    <s v="Al kaseer"/>
    <s v="YE2911_1554"/>
    <s v="collective center"/>
    <s v="Alghwli School"/>
    <s v="مدرسة الغولي"/>
    <m/>
    <s v="YE2911"/>
    <n v="4"/>
    <n v="17"/>
    <s v="Existing"/>
    <s v="Sana'a Hub"/>
    <s v="De Facto Authorities"/>
    <s v="NA"/>
  </r>
  <r>
    <x v="13"/>
    <s v="Amran"/>
    <s v="Raydah"/>
    <s v="Raydah"/>
    <s v="YE291122"/>
    <s v="Raydah"/>
    <s v="YE2911_1555"/>
    <s v="Self-settled Camps / Settlements"/>
    <s v="algaref"/>
    <s v="الجرف"/>
    <m/>
    <s v="YE2911"/>
    <n v="5"/>
    <n v="21"/>
    <s v="Existing"/>
    <s v="Sana'a Hub"/>
    <s v="De Facto Authorities"/>
    <s v="NA"/>
  </r>
  <r>
    <x v="13"/>
    <s v="Amran"/>
    <s v="Raydah"/>
    <s v="Raydah"/>
    <s v="YE291122"/>
    <s v="Raydah"/>
    <s v="YE2911_1556"/>
    <s v="Self-settled Camps / Settlements"/>
    <s v="Dar Alqran"/>
    <s v="دار القران"/>
    <m/>
    <s v="YE2911"/>
    <n v="6"/>
    <n v="21"/>
    <s v="Existing"/>
    <s v="Sana'a Hub"/>
    <s v="De Facto Authorities"/>
    <s v="NA"/>
  </r>
  <r>
    <x v="13"/>
    <s v="Amran"/>
    <s v="Jabal Eyal Yazid"/>
    <s v="Ar Rub Ash Sharqi - Jabal Eyal Yazid"/>
    <s v="YE291221"/>
    <s v="Jub alaolia"/>
    <s v="YE2912_2480"/>
    <s v="collective center"/>
    <s v="joub school"/>
    <s v="مدرسه جوب العلياء"/>
    <m/>
    <s v="YE2912"/>
    <n v="1"/>
    <n v="2"/>
    <s v="Existing"/>
    <s v="Sana'a Hub"/>
    <s v="De Facto Authorities"/>
    <s v="NA"/>
  </r>
  <r>
    <x v="13"/>
    <s v="Amran"/>
    <s v="As Sudah"/>
    <s v="Ibn Ahkum"/>
    <s v="YE291324"/>
    <s v="medical unit"/>
    <s v="YE2913_2329"/>
    <s v="Self-settled Camps / Settlements"/>
    <s v="medical unit"/>
    <s v="الوحدة الصحية بالسباعيين"/>
    <m/>
    <s v="YE2913"/>
    <n v="1"/>
    <n v="4"/>
    <s v="Existing"/>
    <s v="Sana'a Hub"/>
    <s v="De Facto Authorities"/>
    <s v="n/a"/>
  </r>
  <r>
    <x v="13"/>
    <s v="Amran"/>
    <s v="As Sudah"/>
    <s v="Bani Mansur -  As Sudah"/>
    <s v="YE291323"/>
    <s v="Alhassan School"/>
    <s v="YE2913_2355"/>
    <s v="collective center"/>
    <s v="Alhassan School"/>
    <s v="مدرسة الحسين"/>
    <m/>
    <s v="YE2913"/>
    <n v="1"/>
    <n v="6"/>
    <s v="Existing"/>
    <s v="Sana'a Hub"/>
    <s v="De Facto Authorities"/>
    <s v="n/a"/>
  </r>
  <r>
    <x v="13"/>
    <s v="Amran"/>
    <s v="As Sudah"/>
    <s v="Bani Mansur -  As Sudah"/>
    <s v="YE291323"/>
    <s v="Markaz"/>
    <s v="YE2913_2356"/>
    <s v="Self-settled Camps / Settlements"/>
    <s v="hospital"/>
    <s v="مستشفى المديرية"/>
    <m/>
    <s v="YE2913"/>
    <n v="1"/>
    <n v="2"/>
    <s v="Existing"/>
    <s v="Sana'a Hub"/>
    <s v="De Facto Authorities"/>
    <s v="n/a"/>
  </r>
  <r>
    <x v="13"/>
    <s v="Amran"/>
    <s v="As Sudah"/>
    <s v="Bani Mansur -  As Sudah"/>
    <s v="YE291323"/>
    <s v="Ala'agerat school"/>
    <s v="YE2913_2357"/>
    <s v="collective center"/>
    <s v="Ala'agerat school"/>
    <s v="مدرسة العجيرات"/>
    <m/>
    <s v="YE2913"/>
    <n v="1"/>
    <n v="5"/>
    <s v="Existing"/>
    <s v="Sana'a Hub"/>
    <s v="De Facto Authorities"/>
    <s v="n/a"/>
  </r>
  <r>
    <x v="13"/>
    <s v="Amran"/>
    <s v="As Sudah"/>
    <s v="Otayfah"/>
    <s v="YE291322"/>
    <s v="Alshaheed school"/>
    <s v="YE2913_2358"/>
    <s v="collective center"/>
    <s v="Alshaheed school"/>
    <s v="مدرسة الشهيد حيدرة"/>
    <m/>
    <s v="YE2913"/>
    <n v="1"/>
    <n v="8"/>
    <s v="Existing"/>
    <s v="Sana'a Hub"/>
    <s v="De Facto Authorities"/>
    <s v="n/a"/>
  </r>
  <r>
    <x v="13"/>
    <s v="Amran"/>
    <s v="As Sudah"/>
    <s v="Bani Mansur -  As Sudah"/>
    <s v="YE291323"/>
    <s v="Alfalah school"/>
    <s v="YE2913_2571"/>
    <s v="collective center"/>
    <s v="Alfalah school"/>
    <s v="مدرسة الفلاح"/>
    <m/>
    <s v="YE2913"/>
    <n v="1"/>
    <n v="5"/>
    <s v="Existing"/>
    <s v="Sana'a Hub"/>
    <s v="De Facto Authorities"/>
    <s v="n/a"/>
  </r>
  <r>
    <x v="13"/>
    <s v="Amran"/>
    <s v="As Sudah"/>
    <s v="Ibn Ahkum"/>
    <s v="YE291324"/>
    <s v="Ahakem"/>
    <s v="YE2914_1558"/>
    <s v="collective center"/>
    <s v="Ahakem"/>
    <s v="مدرسة احكم"/>
    <m/>
    <s v="YE2913"/>
    <n v="2"/>
    <n v="15"/>
    <s v="Existing"/>
    <s v="Sana'a Hub"/>
    <s v="De Facto Authorities"/>
    <s v="n/a"/>
  </r>
  <r>
    <x v="13"/>
    <s v="Amran"/>
    <s v="As Sawd"/>
    <s v="Qatabah"/>
    <s v="YE291428"/>
    <s v="medical unit"/>
    <s v="YE2914_2328"/>
    <s v="Self-settled Camps / Settlements"/>
    <s v="medical unit"/>
    <s v="الوحده الصحيه"/>
    <m/>
    <s v="YE2914"/>
    <n v="1"/>
    <n v="4"/>
    <s v="Existing"/>
    <s v="Sana'a Hub"/>
    <s v="De Facto Authorities"/>
    <s v="n/a"/>
  </r>
  <r>
    <x v="13"/>
    <s v="Amran"/>
    <s v="As Sawd"/>
    <s v="Ar Rahabayn"/>
    <s v="YE291424"/>
    <s v="Agricultural institute"/>
    <s v="YE2914_2350"/>
    <s v="Self-settled Camps / Settlements"/>
    <s v="Agricultural institute site"/>
    <s v="المركز الزراعي"/>
    <m/>
    <s v="YE2914"/>
    <n v="1"/>
    <n v="3"/>
    <s v="Existing"/>
    <s v="Sana'a Hub"/>
    <s v="De Facto Authorities"/>
    <s v="n/a"/>
  </r>
  <r>
    <x v="13"/>
    <s v="Amran"/>
    <s v="As Sawd"/>
    <s v="Ar Rahabayn"/>
    <s v="YE291424"/>
    <s v="School"/>
    <s v="YE2914_2351"/>
    <s v="collective center"/>
    <s v="school"/>
    <s v="المدرسة"/>
    <m/>
    <s v="YE2914"/>
    <n v="1"/>
    <n v="4"/>
    <s v="Existing"/>
    <s v="Sana'a Hub"/>
    <s v="De Facto Authorities"/>
    <s v="N/a"/>
  </r>
  <r>
    <x v="13"/>
    <s v="Amran"/>
    <s v="As Sawd"/>
    <s v="Qatabah"/>
    <s v="YE291428"/>
    <s v="Alumthana School"/>
    <s v="YE2914_2352"/>
    <s v="Self-settled Camps / Settlements"/>
    <s v="Alumthana School"/>
    <s v="مدسة المثنى"/>
    <m/>
    <s v="YE2914"/>
    <n v="1"/>
    <n v="5"/>
    <s v="Existing"/>
    <s v="Sana'a Hub"/>
    <s v="De Facto Authorities"/>
    <s v="n/a"/>
  </r>
  <r>
    <x v="13"/>
    <s v="Amran"/>
    <s v="As Sawd"/>
    <s v="Bani Jaysh Al Ala"/>
    <s v="YE291429"/>
    <s v="Bani Jaysh"/>
    <s v="YE2914_2353"/>
    <s v="collective center"/>
    <s v="ALshaheed Almuhabashi  School"/>
    <s v="مدرسه الشهيد المحبشي"/>
    <m/>
    <s v="YE2914"/>
    <n v="1"/>
    <n v="4"/>
    <s v="Existing"/>
    <s v="Sana'a Hub"/>
    <s v="De Facto Authorities"/>
    <s v="N/A"/>
  </r>
  <r>
    <x v="13"/>
    <s v="Amran"/>
    <s v="As Sawd"/>
    <s v="Bilad Janb"/>
    <s v="YE291422"/>
    <s v="Bilad Janb"/>
    <s v="YE2914_2354"/>
    <s v="collective center"/>
    <s v="Abu Abuida School"/>
    <s v="مدرسه ابوعبيده"/>
    <m/>
    <s v="YE2914"/>
    <n v="2"/>
    <n v="7"/>
    <s v="Existing"/>
    <s v="Sana'a Hub"/>
    <s v="De Facto Authorities"/>
    <s v="N/A"/>
  </r>
  <r>
    <x v="13"/>
    <s v="Amran"/>
    <s v="Amran"/>
    <s v="Amran"/>
    <s v="YE291521"/>
    <s v="Bani surim"/>
    <s v="YE2915_1559"/>
    <s v="collective center"/>
    <s v="alfarook school"/>
    <s v="مدرسة الفاروق"/>
    <m/>
    <s v="YE2915"/>
    <n v="3"/>
    <n v="11"/>
    <s v="Existing"/>
    <s v="Sana'a Hub"/>
    <s v="De Facto Authorities"/>
    <s v="NA"/>
  </r>
  <r>
    <x v="13"/>
    <s v="Amran"/>
    <s v="Amran"/>
    <s v="Amran"/>
    <s v="YE291521"/>
    <s v="Alganat"/>
    <s v="YE2915_1564"/>
    <s v="collective center"/>
    <s v="asma school"/>
    <s v="مدرسة اسماء"/>
    <m/>
    <s v="YE2915"/>
    <n v="2"/>
    <n v="14"/>
    <s v="Existing"/>
    <s v="Sana'a Hub"/>
    <s v="De Facto Authorities"/>
    <s v="NA"/>
  </r>
  <r>
    <x v="13"/>
    <s v="Amran"/>
    <s v="Amran"/>
    <s v="Amran"/>
    <s v="YE291521"/>
    <s v="Alganat"/>
    <s v="YE2915_1565"/>
    <s v="location"/>
    <s v="marzah school"/>
    <s v="مدرسة مرزاح"/>
    <m/>
    <s v="YE2915"/>
    <n v="1"/>
    <n v="5"/>
    <s v="Existing"/>
    <s v="Sana'a Hub"/>
    <s v="De Facto Authorities"/>
    <s v="NA"/>
  </r>
  <r>
    <x v="13"/>
    <s v="Amran"/>
    <s v="Maswar"/>
    <s v="Al Jadm"/>
    <s v="YE291631"/>
    <s v="Al Jadm"/>
    <s v="YE2916_2505"/>
    <s v="collective center"/>
    <s v="Almahjer School"/>
    <s v="مدرسة المحجر"/>
    <m/>
    <s v="YE2916"/>
    <n v="10"/>
    <n v="29"/>
    <s v="Existing"/>
    <s v="Sana'a Hub"/>
    <s v="De Facto Authorities"/>
    <s v="NA"/>
  </r>
  <r>
    <x v="13"/>
    <s v="Amran"/>
    <s v="Maswar"/>
    <s v="Eyal Mumar"/>
    <s v="YE291624"/>
    <s v="Eyal Mumar"/>
    <s v="YE2916_2506"/>
    <s v="collective center"/>
    <s v="alnoor center"/>
    <s v="مجمع النور"/>
    <m/>
    <s v="YE2916"/>
    <n v="45"/>
    <n v="321"/>
    <s v="Existing"/>
    <s v="Sana'a Hub"/>
    <s v="De Facto Authorities"/>
    <s v="NA"/>
  </r>
  <r>
    <x v="13"/>
    <s v="Amran"/>
    <s v="Maswar"/>
    <s v="Wadi Eyal Ali"/>
    <s v="YE291625"/>
    <s v="Wadi Eyal Ali"/>
    <s v="YE2916_2507"/>
    <s v="collective center"/>
    <s v="26 September School"/>
    <s v="مدرسة 26 سبتمبر"/>
    <m/>
    <s v="YE2916"/>
    <n v="4"/>
    <n v="16"/>
    <s v="Existing"/>
    <s v="Sana'a Hub"/>
    <s v="De Facto Authorities"/>
    <s v="NA"/>
  </r>
  <r>
    <x v="13"/>
    <s v="Amran"/>
    <s v="Maswar"/>
    <s v="Eyal Mumar"/>
    <s v="YE291624"/>
    <s v="Eyal Mumar"/>
    <s v="YE2916_2508"/>
    <s v="Self-settled Camps / Settlements"/>
    <s v="Manezla algamae"/>
    <s v="منزلة الجامع"/>
    <m/>
    <s v="YE2916"/>
    <n v="9"/>
    <n v="34"/>
    <s v="Existing"/>
    <s v="Sana'a Hub"/>
    <s v="De Facto Authorities"/>
    <s v="NA"/>
  </r>
  <r>
    <x v="13"/>
    <s v="Amran"/>
    <s v="Maswar"/>
    <s v="Wadi Eyal Ali"/>
    <s v="YE291625"/>
    <s v="Wadi Eyal Ali"/>
    <s v="YE2916_2509"/>
    <s v="collective center"/>
    <s v="ALmajed School"/>
    <s v="مدرسة المجد"/>
    <m/>
    <s v="YE2916"/>
    <n v="9"/>
    <n v="36"/>
    <s v="Existing"/>
    <s v="Sana'a Hub"/>
    <s v="De Facto Authorities"/>
    <s v="NA"/>
  </r>
  <r>
    <x v="13"/>
    <s v="Amran"/>
    <s v="Eyal Surayh"/>
    <s v="Ar Rayah Al Wusta"/>
    <s v="YE291822"/>
    <s v="Other"/>
    <s v="YE2918_1566"/>
    <s v="Self-settled Camps / Settlements"/>
    <s v="Al Hayt Al Esheh"/>
    <s v="الحايط / العشة"/>
    <m/>
    <s v="YE2918"/>
    <n v="20"/>
    <n v="66"/>
    <s v="Existing"/>
    <s v="Sana'a Hub"/>
    <s v="De Facto Authorities"/>
    <s v="NA"/>
  </r>
  <r>
    <x v="13"/>
    <s v="Amran"/>
    <s v="Eyal Surayh"/>
    <s v="Ar Rayah Al Wusta"/>
    <s v="YE291822"/>
    <s v="Alraiah Alwastaa"/>
    <s v="YE2918_1567"/>
    <s v="collective center"/>
    <s v="Alfarooq School"/>
    <s v="مدرسة الفاروق"/>
    <m/>
    <s v="YE2918"/>
    <n v="20"/>
    <n v="81"/>
    <s v="Existing"/>
    <s v="Sana'a Hub"/>
    <s v="De Facto Authorities"/>
    <s v="NA"/>
  </r>
  <r>
    <x v="13"/>
    <s v="Amran"/>
    <s v="Eyal Surayh"/>
    <s v="Bani Hajjaj"/>
    <s v="YE291823"/>
    <s v="alswad"/>
    <s v="YE2918_1568"/>
    <s v="collective center"/>
    <s v="dhue yazen school"/>
    <s v="مدرسة ذو يزن"/>
    <m/>
    <s v="YE2918"/>
    <n v="4"/>
    <n v="16"/>
    <s v="Existing"/>
    <s v="Sana'a Hub"/>
    <s v="De Facto Authorities"/>
    <s v="NA"/>
  </r>
  <r>
    <x v="13"/>
    <s v="Amran"/>
    <s v="Eyal Surayh"/>
    <s v="Ar Rayah Al Wusta"/>
    <s v="YE291822"/>
    <s v="Other"/>
    <s v="YE2918_1569"/>
    <s v="Self-settled Camps / Settlements"/>
    <s v="Bani Abd / Al Wehdeh Al Seheyeh Lane"/>
    <s v="بني عبد حارة السحية الوحدة"/>
    <m/>
    <s v="YE2918"/>
    <n v="30"/>
    <n v="116"/>
    <s v="Existing"/>
    <s v="Sana'a Hub"/>
    <s v="De Facto Authorities"/>
    <s v="NA"/>
  </r>
  <r>
    <x v="13"/>
    <s v="Amran"/>
    <s v="Eyal Surayh"/>
    <s v="Bani Hajjaj"/>
    <s v="YE291823"/>
    <s v="Other"/>
    <s v="YE2918_1570"/>
    <s v="Self-settled Camps / Settlements"/>
    <s v="Sahb Market Lane"/>
    <s v="حارة سوق سحب"/>
    <m/>
    <s v="YE2918"/>
    <n v="20"/>
    <n v="73"/>
    <s v="Existing"/>
    <s v="Sana'a Hub"/>
    <s v="De Facto Authorities"/>
    <s v="NA"/>
  </r>
  <r>
    <x v="13"/>
    <s v="Amran"/>
    <s v="Eyal Surayh"/>
    <s v="Ar Rayah Al Wusta"/>
    <s v="YE291822"/>
    <s v="Other"/>
    <s v="YE2918_1571"/>
    <s v="Self-settled Camps / Settlements"/>
    <s v="Adan Tabet Al Sawdah"/>
    <s v="عدان/تبة السودة"/>
    <m/>
    <s v="YE2918"/>
    <n v="20"/>
    <n v="65"/>
    <s v="Existing"/>
    <s v="Sana'a Hub"/>
    <s v="De Facto Authorities"/>
    <s v="NA"/>
  </r>
  <r>
    <x v="13"/>
    <s v="Amran"/>
    <s v="Eyal Surayh"/>
    <s v="Ar Rayah Al Wusta"/>
    <s v="YE291822"/>
    <s v="Alraiah Alwastaa"/>
    <s v="YE2918_1572"/>
    <s v="collective center"/>
    <s v="Ali Qaid Shool"/>
    <s v="مدرسة علي قائد"/>
    <m/>
    <s v="YE2918"/>
    <n v="5"/>
    <n v="20"/>
    <s v="Existing"/>
    <s v="Sana'a Hub"/>
    <s v="De Facto Authorities"/>
    <s v="NA"/>
  </r>
  <r>
    <x v="13"/>
    <s v="Amran"/>
    <s v="Eyal Surayh"/>
    <s v="Bani Hajjaj"/>
    <s v="YE291823"/>
    <s v="Sahob"/>
    <s v="YE2918_1573"/>
    <s v="Self-settled Camps / Settlements"/>
    <s v="Shahrah"/>
    <s v="شاهرة"/>
    <m/>
    <s v="YE2918"/>
    <n v="1"/>
    <n v="7"/>
    <s v="Existing"/>
    <s v="Sana'a Hub"/>
    <s v="De Facto Authorities"/>
    <s v="NA"/>
  </r>
  <r>
    <x v="13"/>
    <s v="Amran"/>
    <s v="Khamir"/>
    <s v="Adh Dhahir - Khamir"/>
    <s v="YE291921"/>
    <s v="Aldhaher"/>
    <s v="YE2919_1575"/>
    <s v="Self-settled Camps / Settlements"/>
    <s v="All qwabi"/>
    <s v="القوبعي"/>
    <m/>
    <s v="YE2919"/>
    <n v="6"/>
    <n v="22"/>
    <s v="Existing"/>
    <s v="Sana'a Hub"/>
    <s v="De Facto Authorities"/>
    <s v="NA"/>
  </r>
  <r>
    <x v="13"/>
    <s v="Amran"/>
    <s v="Khamir"/>
    <s v="Adh Dhahir - Khamir"/>
    <s v="YE291921"/>
    <s v="Aldhaher"/>
    <s v="YE2919_1576"/>
    <s v="location"/>
    <s v="Khyeran"/>
    <s v="خيران"/>
    <m/>
    <s v="YE2919"/>
    <n v="2"/>
    <n v="9"/>
    <s v="Existing"/>
    <s v="Sana'a Hub"/>
    <s v="De Facto Authorities"/>
    <s v="NA"/>
  </r>
  <r>
    <x v="13"/>
    <s v="Amran"/>
    <s v="Khamir"/>
    <s v="Adh Dhahir - Khamir"/>
    <s v="YE291921"/>
    <s v="Aldhaher"/>
    <s v="YE2919_1577"/>
    <s v="collective center"/>
    <s v="technical institute"/>
    <s v="المعهد المهني"/>
    <m/>
    <s v="YE2919"/>
    <n v="8"/>
    <n v="23"/>
    <s v="Existing"/>
    <s v="Sana'a Hub"/>
    <s v="De Facto Authorities"/>
    <s v="NA"/>
  </r>
  <r>
    <x v="13"/>
    <s v="Amran"/>
    <s v="Khamir"/>
    <s v="Adh Dhahir - Khamir"/>
    <s v="YE291921"/>
    <s v="Aldhaher"/>
    <s v="YE2919_1578"/>
    <s v="Self-settled Camps / Settlements"/>
    <s v="Bait Alaaniz"/>
    <s v="بيت العنز"/>
    <m/>
    <s v="YE2919"/>
    <n v="2"/>
    <n v="14"/>
    <s v="Existing"/>
    <s v="Sana'a Hub"/>
    <s v="De Facto Authorities"/>
    <s v="NA"/>
  </r>
  <r>
    <x v="13"/>
    <s v="Amran"/>
    <s v="Eyal Surayh"/>
    <s v="Bani Hajjaj"/>
    <s v="YE291823"/>
    <s v="Aldhaher"/>
    <s v="YE2919_1579"/>
    <s v="Dispersed locations"/>
    <s v="Ali Amran School"/>
    <s v="مدرسة علي عمران"/>
    <m/>
    <s v="YE2918"/>
    <n v="20"/>
    <n v="65"/>
    <s v="Existing"/>
    <s v="Sana'a Hub"/>
    <s v="De Facto Authorities"/>
    <s v="NA"/>
  </r>
  <r>
    <x v="13"/>
    <s v="Amran"/>
    <s v="Khamir"/>
    <s v="Adh Dhahir - Khamir"/>
    <s v="YE291921"/>
    <s v="Aldhaher"/>
    <s v="YE2919_1580"/>
    <s v="Self-settled Camps / Settlements"/>
    <s v="Almousla"/>
    <s v="المصلى"/>
    <m/>
    <s v="YE2919"/>
    <n v="6"/>
    <n v="21"/>
    <s v="Existing"/>
    <s v="Sana'a Hub"/>
    <s v="De Facto Authorities"/>
    <s v="NA"/>
  </r>
  <r>
    <x v="13"/>
    <s v="Amran"/>
    <s v="Khamir"/>
    <s v="Adh Dhahir - Khamir"/>
    <s v="YE291921"/>
    <s v="Aldhaher"/>
    <s v="YE2919_1581"/>
    <s v="Self-settled Camps / Settlements"/>
    <s v="Ali Naser Mousqu"/>
    <s v="جامع علي ناصر"/>
    <m/>
    <s v="YE2919"/>
    <n v="1"/>
    <n v="7"/>
    <s v="Existing"/>
    <s v="Sana'a Hub"/>
    <s v="De Facto Authorities"/>
    <s v="NA"/>
  </r>
  <r>
    <x v="13"/>
    <s v="Amran"/>
    <s v="Bani Surim"/>
    <s v="Wadiah Hashid"/>
    <s v="YE292022"/>
    <s v="Wadiah"/>
    <s v="YE2920_1582"/>
    <s v="Self-settled Camps / Settlements"/>
    <s v="al hashafah"/>
    <s v="الحشفة"/>
    <m/>
    <s v="YE2920"/>
    <n v="3"/>
    <n v="14"/>
    <s v="Existing"/>
    <s v="Sana'a Hub"/>
    <s v="De Facto Authorities"/>
    <s v="NA"/>
  </r>
  <r>
    <x v="13"/>
    <s v="Ad Dali"/>
    <s v="Juban"/>
    <s v="Juban"/>
    <s v="YE300121"/>
    <s v="Juban"/>
    <s v="YE3001_1583"/>
    <s v="Self-settled Camps / Settlements"/>
    <s v="Al Sooq Al Qadeem"/>
    <s v="سوق القديم"/>
    <m/>
    <s v="YE3001"/>
    <n v="4"/>
    <n v="27"/>
    <s v="Unknown Status"/>
    <s v="Ibb Hub"/>
    <s v="De Facto Authorities"/>
    <s v="NA"/>
  </r>
  <r>
    <x v="13"/>
    <s v="Ad Dali"/>
    <s v="Juban"/>
    <s v="Juban"/>
    <s v="YE300121"/>
    <s v="Juban"/>
    <s v="YE3001_1584"/>
    <s v="Self-settled Camps / Settlements"/>
    <s v="Sharq Al Madeenah"/>
    <s v="شرق المدينة"/>
    <m/>
    <s v="YE3001"/>
    <n v="5"/>
    <n v="33"/>
    <s v="Unknown Status"/>
    <s v="Ibb Hub"/>
    <s v="De Facto Authorities"/>
    <s v="NA"/>
  </r>
  <r>
    <x v="13"/>
    <s v="Ad Dali"/>
    <s v="Juban"/>
    <s v="Juban"/>
    <s v="YE300121"/>
    <m/>
    <s v="YE3001_2154"/>
    <s v="Self-settled Camps / Settlements"/>
    <s v="Yahr"/>
    <s v="يهر"/>
    <m/>
    <s v="YE3001"/>
    <n v="42"/>
    <n v="294"/>
    <s v="Existing"/>
    <s v="Ibb Hub"/>
    <s v="De Facto Authorities"/>
    <m/>
  </r>
  <r>
    <x v="13"/>
    <s v="Ad Dali"/>
    <s v="Juban"/>
    <s v="Juban"/>
    <s v="YE300121"/>
    <m/>
    <s v="YE3001_2155"/>
    <s v="Self-settled Camps / Settlements"/>
    <s v="Bayhan"/>
    <s v="بيحان"/>
    <m/>
    <s v="YE3001"/>
    <n v="17"/>
    <n v="119"/>
    <s v="Existing"/>
    <s v="Ibb Hub"/>
    <s v="De Facto Authorities"/>
    <m/>
  </r>
  <r>
    <x v="13"/>
    <s v="Ad Dali"/>
    <s v="Juban"/>
    <s v="Juban"/>
    <s v="YE300121"/>
    <m/>
    <s v="YE3001_2156"/>
    <s v="Self-settled Camps / Settlements"/>
    <s v="Alhama Camp"/>
    <s v="مخيم الحمة"/>
    <m/>
    <s v="YE3001"/>
    <n v="80"/>
    <n v="560"/>
    <s v="Existing"/>
    <s v="Ibb Hub"/>
    <s v="De Facto Authorities"/>
    <m/>
  </r>
  <r>
    <x v="13"/>
    <s v="Ad Dali"/>
    <s v="Juban"/>
    <s v="Juban"/>
    <s v="YE300121"/>
    <m/>
    <s v="YE3001_2157"/>
    <s v="Self-settled Camps / Settlements"/>
    <s v="Sewage Yard"/>
    <s v="حوش المجاري"/>
    <m/>
    <s v="YE3001"/>
    <n v="19"/>
    <n v="133"/>
    <s v="Existing"/>
    <s v="Ibb Hub"/>
    <s v="De Facto Authorities"/>
    <s v="update data"/>
  </r>
  <r>
    <x v="13"/>
    <s v="Ad Dali"/>
    <s v="Juban"/>
    <s v="Juban"/>
    <s v="YE300121"/>
    <m/>
    <s v="YE3001_2158"/>
    <s v="Self-settled Camps / Settlements"/>
    <s v="Alsa'ad Camp"/>
    <s v="مخيم السعد"/>
    <m/>
    <s v="YE3001"/>
    <n v="14"/>
    <n v="98"/>
    <s v="Existing"/>
    <s v="Ibb Hub"/>
    <s v="De Facto Authorities"/>
    <m/>
  </r>
  <r>
    <x v="13"/>
    <s v="Ad Dali"/>
    <s v="Juban"/>
    <s v="Juban"/>
    <s v="YE300121"/>
    <m/>
    <s v="YE3001_2159"/>
    <s v="Self-settled Camps / Settlements"/>
    <s v="Alrahb Valley"/>
    <s v="وادي الرحب"/>
    <m/>
    <s v="YE3001"/>
    <n v="8"/>
    <n v="56"/>
    <s v="Existing"/>
    <s v="Ibb Hub"/>
    <s v="De Facto Authorities"/>
    <m/>
  </r>
  <r>
    <x v="13"/>
    <s v="Ad Dali"/>
    <s v="Juban"/>
    <s v="Juban"/>
    <s v="YE300121"/>
    <m/>
    <s v="YE3001_2160"/>
    <s v="Self-settled Camps / Settlements"/>
    <s v="Mafraq Alawae'l Alrabeeatain"/>
    <s v="مفرق العوائل الربيعتين"/>
    <m/>
    <s v="YE3001"/>
    <n v="10"/>
    <n v="70"/>
    <s v="Existing"/>
    <s v="Ibb Hub"/>
    <s v="De Facto Authorities"/>
    <s v="Update data"/>
  </r>
  <r>
    <x v="13"/>
    <s v="Ad Dali"/>
    <s v="Juban"/>
    <s v="Juban"/>
    <s v="YE300121"/>
    <m/>
    <s v="YE3001_2161"/>
    <s v="Self-settled Camps / Settlements"/>
    <s v="Alsawad(Alrazim)"/>
    <s v="السواد (الرزايم)"/>
    <m/>
    <s v="YE3001"/>
    <n v="17"/>
    <n v="119"/>
    <s v="Existing"/>
    <s v="Ibb Hub"/>
    <s v="De Facto Authorities"/>
    <m/>
  </r>
  <r>
    <x v="13"/>
    <s v="Ad Dali"/>
    <s v="Juban"/>
    <s v="Juban"/>
    <s v="YE300121"/>
    <m/>
    <s v="YE3001_2162"/>
    <s v="Self-settled Camps / Settlements"/>
    <s v="Dar Alhaaj"/>
    <s v="دار الحاج"/>
    <m/>
    <s v="YE3001"/>
    <n v="6"/>
    <n v="42"/>
    <s v="Existing"/>
    <s v="Ibb Hub"/>
    <s v="De Facto Authorities"/>
    <m/>
  </r>
  <r>
    <x v="13"/>
    <s v="Ad Dali"/>
    <s v="Damt"/>
    <s v="Damt"/>
    <s v="YE300221"/>
    <m/>
    <s v="YE3002_1585"/>
    <s v="Self-settled Camps / Settlements"/>
    <s v="Al-Mahroor Site"/>
    <s v="موقع المحرور"/>
    <m/>
    <s v="YE3002"/>
    <n v="7"/>
    <n v="1344"/>
    <s v="Unknown Status"/>
    <s v="Ibb Hub"/>
    <s v="De Facto Authorities"/>
    <s v="LIFD is the source of the information"/>
  </r>
  <r>
    <x v="13"/>
    <s v="Ad Dali"/>
    <s v="Damt"/>
    <s v="Damt"/>
    <s v="YE300221"/>
    <m/>
    <s v="YE3002_1586"/>
    <s v="Self-settled Camps / Settlements"/>
    <s v="Al- Awadii area , Da'ari Damt"/>
    <s v="منطقة الوادي دير دمت"/>
    <m/>
    <s v="YE3002"/>
    <n v="14"/>
    <n v="86"/>
    <s v="Existing"/>
    <s v="Ibb Hub"/>
    <s v="De Facto Authorities"/>
    <s v="Verficated and assessed by the Deem's protection monitors"/>
  </r>
  <r>
    <x v="13"/>
    <s v="Ad Dali"/>
    <s v="Damt"/>
    <s v="Damt"/>
    <s v="YE300221"/>
    <m/>
    <s v="YE3002_1588"/>
    <s v="Self-settled Camps / Settlements"/>
    <s v="Al-Amal Site"/>
    <s v="موقع الأمل"/>
    <m/>
    <s v="YE3002"/>
    <n v="46"/>
    <n v="281"/>
    <s v="Existing"/>
    <s v="Ibb Hub"/>
    <s v="De Facto Authorities"/>
    <s v="Verification and update the site's data through Deem's protection monitors"/>
  </r>
  <r>
    <x v="13"/>
    <s v="Ad Dali"/>
    <s v="Damt"/>
    <s v="Damt"/>
    <s v="YE300221"/>
    <m/>
    <s v="YE3002_1590"/>
    <s v="Self-settled Camps / Settlements"/>
    <s v="Al-Jubjub Site"/>
    <s v="موقع الجبجب"/>
    <m/>
    <s v="YE3002"/>
    <n v="123"/>
    <n v="741"/>
    <s v="Existing"/>
    <s v="Ibb Hub"/>
    <s v="De Facto Authorities"/>
    <s v="Verficate and update the site data through Deem's protection monitors"/>
  </r>
  <r>
    <x v="13"/>
    <s v="Ad Dali"/>
    <s v="Damt"/>
    <s v="Damt"/>
    <s v="YE300221"/>
    <m/>
    <s v="YE3002_1591"/>
    <s v="Self-settled Camps / Settlements"/>
    <s v="Al-Hasoor site"/>
    <s v="موقع الحصور"/>
    <m/>
    <s v="YE3002"/>
    <n v="16"/>
    <n v="98"/>
    <s v="Existing"/>
    <s v="Ibb Hub"/>
    <s v="De Facto Authorities"/>
    <s v="Verficate and update the site data through Deem's protection monitors"/>
  </r>
  <r>
    <x v="13"/>
    <s v="Ad Dali"/>
    <s v="Damt"/>
    <s v="Damt"/>
    <s v="YE300221"/>
    <m/>
    <s v="YE3002_1592"/>
    <s v="Self-settled Camps / Settlements"/>
    <s v="Al-Haradha site"/>
    <s v="موقع حرضة"/>
    <m/>
    <s v="YE3002"/>
    <n v="28"/>
    <n v="174"/>
    <s v="Existing"/>
    <s v="Ibb Hub"/>
    <s v="De Facto Authorities"/>
    <s v="Verficated and assessed by Deem's protection monitors"/>
  </r>
  <r>
    <x v="13"/>
    <s v="Ad Dali"/>
    <s v="Damt"/>
    <s v="Damt"/>
    <s v="YE300221"/>
    <m/>
    <s v="YE3002_1593"/>
    <s v="Self-settled Camps / Settlements"/>
    <s v="Al-Hamam site"/>
    <s v="موقع الحمام"/>
    <m/>
    <s v="YE3002"/>
    <n v="13"/>
    <n v="91"/>
    <s v="Unknown Status"/>
    <s v="Ibb Hub"/>
    <s v="De Facto Authorities"/>
    <s v="LIFD is the source of the information"/>
  </r>
  <r>
    <x v="13"/>
    <s v="Ad Dali"/>
    <s v="Damt"/>
    <s v="Damt"/>
    <s v="YE300221"/>
    <m/>
    <s v="YE3002_1594"/>
    <s v="Self-settled Camps / Settlements"/>
    <s v="She'eb Al-Qadhi /Themn"/>
    <s v="شعب القاضي / ثمن"/>
    <m/>
    <s v="YE3002"/>
    <n v="14"/>
    <n v="91"/>
    <s v="Existing"/>
    <s v="Ibb Hub"/>
    <s v="De Facto Authorities"/>
    <s v="Verficated and assessed by Deem's protection monitors"/>
  </r>
  <r>
    <x v="13"/>
    <s v="Ad Dali"/>
    <s v="Damt"/>
    <s v="Damt"/>
    <s v="YE300221"/>
    <m/>
    <s v="YE3002_1595"/>
    <s v="Self-settled Camps / Settlements"/>
    <s v="Qa'a Al-Jabber / Masna'a Atiq"/>
    <s v="قاع الجابر/مصنع عتيق"/>
    <m/>
    <s v="YE3002"/>
    <n v="34"/>
    <n v="218"/>
    <s v="Existing"/>
    <s v="Ibb Hub"/>
    <s v="De Facto Authorities"/>
    <s v="verficated and assessed by Deem's protection monitors"/>
  </r>
  <r>
    <x v="13"/>
    <s v="Ad Dali"/>
    <s v="Damt"/>
    <s v="Damt"/>
    <s v="YE300221"/>
    <m/>
    <s v="YE3002_2163"/>
    <s v="Self-settled Camps / Settlements"/>
    <s v="Albadw - Shtat"/>
    <s v="البدو - شتاث"/>
    <m/>
    <s v="YE3002"/>
    <n v="3"/>
    <n v="21"/>
    <s v="Existing"/>
    <s v="Ibb Hub"/>
    <s v="De Facto Authorities"/>
    <s v="Verficated and assessed by Deem's protection monitors"/>
  </r>
  <r>
    <x v="13"/>
    <s v="Ad Dali"/>
    <s v="Damt"/>
    <s v="Damt"/>
    <s v="YE300221"/>
    <m/>
    <s v="YE3002_2164"/>
    <s v="Self-settled Camps / Settlements"/>
    <s v="Albadw - Shib Musn"/>
    <s v="البدو - شعب مسن"/>
    <m/>
    <s v="YE3002"/>
    <n v="25"/>
    <n v="150"/>
    <s v="Existing"/>
    <s v="Ibb Hub"/>
    <s v="De Facto Authorities"/>
    <m/>
  </r>
  <r>
    <x v="13"/>
    <s v="Ad Dali"/>
    <s v="Damt"/>
    <s v="Damt"/>
    <s v="YE300221"/>
    <m/>
    <s v="YE3002_2165"/>
    <s v="Self-settled Camps / Settlements"/>
    <s v="Al mahras"/>
    <s v="المهرس"/>
    <m/>
    <s v="YE3002"/>
    <n v="11"/>
    <n v="64"/>
    <s v="Existing"/>
    <s v="Ibb Hub"/>
    <s v="De Facto Authorities"/>
    <s v="Verficated and assessed by Deem's protection monitors"/>
  </r>
  <r>
    <x v="13"/>
    <s v="Ad Dali"/>
    <s v="Damt"/>
    <s v="Damt"/>
    <s v="YE300221"/>
    <m/>
    <s v="YE3002_2166"/>
    <s v="Self-settled Camps / Settlements"/>
    <s v="Al jisr"/>
    <s v="الجسر"/>
    <m/>
    <s v="YE3002"/>
    <n v="13"/>
    <n v="81"/>
    <s v="Existing"/>
    <s v="Ibb Hub"/>
    <s v="De Facto Authorities"/>
    <s v="Verficated and assessed by Deem's protection monitors"/>
  </r>
  <r>
    <x v="13"/>
    <s v="Ad Dali"/>
    <s v="Damt"/>
    <s v="Damt"/>
    <s v="YE300221"/>
    <m/>
    <s v="YE3002_2167"/>
    <s v="Self-settled Camps / Settlements"/>
    <s v="Al bakeely neighborhood"/>
    <s v="حارة البكيلي"/>
    <m/>
    <s v="YE3002"/>
    <n v="70"/>
    <n v="420"/>
    <s v="Existing"/>
    <s v="Ibb Hub"/>
    <s v="De Facto Authorities"/>
    <m/>
  </r>
  <r>
    <x v="13"/>
    <s v="Ad Dali"/>
    <s v="Damt"/>
    <s v="Rub Al Himah"/>
    <s v="YE300230"/>
    <m/>
    <s v="YE3002_2168"/>
    <s v="Self-settled Camps / Settlements"/>
    <s v="Muhamasheen Al sofa"/>
    <s v="مهمشين الصوفه"/>
    <m/>
    <s v="YE3002"/>
    <n v="10"/>
    <n v="64"/>
    <s v="Existing"/>
    <s v="Ibb Hub"/>
    <s v="De Facto Authorities"/>
    <s v="verficated and assessed by Deem's protection monitors"/>
  </r>
  <r>
    <x v="13"/>
    <s v="Ad Dali"/>
    <s v="Qatabah"/>
    <s v="Qatabah"/>
    <s v="YE300321"/>
    <m/>
    <s v="YE3003_2169"/>
    <s v="Self-settled Camps / Settlements"/>
    <s v="Muhamasheen Al qareen"/>
    <s v="مهمشين القرين"/>
    <m/>
    <s v="YE3003"/>
    <n v="20"/>
    <n v="99"/>
    <s v="Existing"/>
    <s v="Ibb Hub"/>
    <s v="De Facto Authorities"/>
    <s v="New update for HHs through the assessment conducted by Deem's protection monitors"/>
  </r>
  <r>
    <x v="13"/>
    <s v="Ad Dali"/>
    <s v="Qatabah"/>
    <s v="Qatabah"/>
    <s v="YE300321"/>
    <m/>
    <s v="YE3003_2170"/>
    <s v="Self-settled Camps / Settlements"/>
    <s v="Muhamasheen Alharjah"/>
    <s v="مهمشين الحرجه"/>
    <m/>
    <s v="YE3003"/>
    <n v="65"/>
    <n v="390"/>
    <s v="Existing"/>
    <s v="Ibb Hub"/>
    <s v="De Facto Authorities"/>
    <m/>
  </r>
  <r>
    <x v="13"/>
    <s v="Ad Dali"/>
    <s v="Qatabah"/>
    <s v="Qatabah"/>
    <s v="YE300321"/>
    <m/>
    <s v="YE3003_2171"/>
    <s v="Self-settled Camps / Settlements"/>
    <s v="Muhamasheen Alwateef"/>
    <s v="مهمشين الوطيف"/>
    <s v="Alwateef( Alrazmah) with 12 HHs"/>
    <s v="YE3003"/>
    <n v="52"/>
    <n v="301"/>
    <s v="Existing"/>
    <s v="Ibb Hub"/>
    <s v="De Facto Authorities"/>
    <s v="Update site Data through the assessment conducted by Deem's protection monitors"/>
  </r>
  <r>
    <x v="13"/>
    <s v="Ad Dali"/>
    <s v="Qatabah"/>
    <s v="Qatabah"/>
    <s v="YE300321"/>
    <m/>
    <s v="YE3003_2172"/>
    <s v="Self-settled Camps / Settlements"/>
    <s v="Muhamasheen Sho'oor"/>
    <s v="مهمشسن شعور"/>
    <m/>
    <s v="YE3003"/>
    <n v="7"/>
    <n v="42"/>
    <s v="Existing"/>
    <s v="Ibb Hub"/>
    <s v="De Facto Authorities"/>
    <s v="Update BNFIs Data during the INAT assessment by Deem's protection monitors"/>
  </r>
  <r>
    <x v="13"/>
    <s v="Ad Dali"/>
    <s v="Qatabah"/>
    <s v="Qatabah"/>
    <s v="YE300321"/>
    <m/>
    <s v="YE3003_2173"/>
    <s v="Self-settled Camps / Settlements"/>
    <s v="Muhamasheen Alqare'e"/>
    <s v="مهمشين القرعي"/>
    <m/>
    <s v="YE3003"/>
    <n v="13"/>
    <n v="78"/>
    <s v="Existing"/>
    <s v="Ibb Hub"/>
    <s v="De Facto Authorities"/>
    <s v="Update the site's data through the Deem's protection monitors."/>
  </r>
  <r>
    <x v="13"/>
    <s v="Ad Dali"/>
    <s v="Qatabah"/>
    <s v="Qatabah"/>
    <s v="YE300321"/>
    <m/>
    <s v="YE3003_2174"/>
    <s v="Self-settled Camps / Settlements"/>
    <s v="Muhamasheen Almodim"/>
    <s v="مهمشين المودم"/>
    <m/>
    <s v="YE3003"/>
    <n v="50"/>
    <n v="300"/>
    <s v="Existing"/>
    <s v="Ibb Hub"/>
    <s v="De Facto Authorities"/>
    <m/>
  </r>
  <r>
    <x v="13"/>
    <s v="Ad Dali"/>
    <s v="Qatabah"/>
    <s v="Qatabah"/>
    <s v="YE300321"/>
    <m/>
    <s v="YE3003_2175"/>
    <s v="Self-settled Camps / Settlements"/>
    <s v="Alqa'arah"/>
    <s v="القعره"/>
    <m/>
    <s v="YE3003"/>
    <n v="40"/>
    <n v="240"/>
    <s v="Existing"/>
    <s v="Ibb Hub"/>
    <s v="De Facto Authorities"/>
    <m/>
  </r>
  <r>
    <x v="13"/>
    <s v="Ad Dali"/>
    <s v="Qatabah"/>
    <s v="Qatabah"/>
    <s v="YE300321"/>
    <m/>
    <s v="YE3003_2176"/>
    <s v="Self-settled Camps / Settlements"/>
    <s v="Habeel Alsmae'e"/>
    <s v="حبيل السماعي"/>
    <m/>
    <s v="YE3003"/>
    <n v="16"/>
    <n v="112"/>
    <s v="Existing"/>
    <s v="Ibb Hub"/>
    <s v="De Facto Authorities"/>
    <m/>
  </r>
  <r>
    <x v="13"/>
    <s v="Ad Dali"/>
    <s v="Qatabah"/>
    <s v="Qatabah"/>
    <s v="YE300321"/>
    <m/>
    <s v="YE3003_2177"/>
    <s v="collective center"/>
    <s v="Shuthan (Alshahed Adhorani school)"/>
    <s v="شذان"/>
    <m/>
    <s v="YE3003"/>
    <n v="5"/>
    <n v="32"/>
    <s v="Existing"/>
    <s v="Ibb Hub"/>
    <s v="De Facto Authorities"/>
    <s v="Update the site data"/>
  </r>
  <r>
    <x v="13"/>
    <s v="Ad Dali"/>
    <s v="Qatabah"/>
    <s v="Qatabah"/>
    <s v="YE300321"/>
    <m/>
    <s v="YE3003_2178"/>
    <s v="Self-settled Camps / Settlements"/>
    <s v="Hamam Alnabeejah"/>
    <s v="حمام النبيجه"/>
    <m/>
    <s v="YE3003"/>
    <n v="20"/>
    <n v="60"/>
    <s v="Existing"/>
    <s v="Ibb Hub"/>
    <s v="De Facto Authorities"/>
    <m/>
  </r>
  <r>
    <x v="13"/>
    <s v="Ad Dali"/>
    <s v="Qatabah"/>
    <s v="Qatabah"/>
    <s v="YE300321"/>
    <m/>
    <s v="YE3003_2179"/>
    <s v="Self-settled Camps / Settlements"/>
    <s v="Bait Alsharaji Alom"/>
    <s v="بيت الشرجي الام"/>
    <m/>
    <s v="YE3003"/>
    <n v="9"/>
    <n v="63"/>
    <s v="Existing"/>
    <s v="Ibb Hub"/>
    <s v="De Facto Authorities"/>
    <m/>
  </r>
  <r>
    <x v="13"/>
    <s v="Ad Dali"/>
    <s v="Qatabah"/>
    <s v="Qatabah"/>
    <s v="YE300321"/>
    <m/>
    <s v="YE3003_2180"/>
    <s v="Self-settled Camps / Settlements"/>
    <s v="Alkhabt"/>
    <s v="الخبت"/>
    <m/>
    <s v="YE3003"/>
    <n v="25"/>
    <n v="175"/>
    <s v="Existing"/>
    <s v="Ibb Hub"/>
    <s v="De Facto Authorities"/>
    <m/>
  </r>
  <r>
    <x v="13"/>
    <s v="Ad Dali"/>
    <s v="Qatabah"/>
    <s v="Qatabah"/>
    <s v="YE300321"/>
    <m/>
    <s v="YE3003_2181"/>
    <s v="Self-settled Camps / Settlements"/>
    <s v="Almojar"/>
    <s v="الموجر"/>
    <m/>
    <s v="YE3003"/>
    <n v="11"/>
    <n v="77"/>
    <s v="Existing"/>
    <s v="Ibb Hub"/>
    <s v="De Facto Authorities"/>
    <m/>
  </r>
  <r>
    <x v="13"/>
    <s v="Ad Dali"/>
    <s v="Qatabah"/>
    <s v="Qatabah"/>
    <s v="YE300321"/>
    <m/>
    <s v="YE3003_2182"/>
    <s v="Self-settled Camps / Settlements"/>
    <s v="Alhisn"/>
    <s v="الحصن"/>
    <m/>
    <s v="YE3003"/>
    <n v="35"/>
    <n v="245"/>
    <s v="Existing"/>
    <s v="Ibb Hub"/>
    <s v="De Facto Authorities"/>
    <m/>
  </r>
  <r>
    <x v="13"/>
    <s v="Ad Dali"/>
    <s v="Qatabah"/>
    <s v="Qatabah"/>
    <s v="YE300321"/>
    <m/>
    <s v="YE3003_2183"/>
    <s v="Self-settled Camps / Settlements"/>
    <s v="Hatab"/>
    <s v="حطب"/>
    <m/>
    <s v="YE3003"/>
    <n v="22"/>
    <n v="154"/>
    <s v="Existing"/>
    <s v="Ibb Hub"/>
    <s v="De Facto Authorities"/>
    <m/>
  </r>
  <r>
    <x v="13"/>
    <s v="Ad Dali"/>
    <s v="Qatabah"/>
    <s v="Qatabah"/>
    <s v="YE300321"/>
    <m/>
    <s v="YE3003_2184"/>
    <s v="Self-settled Camps / Settlements"/>
    <s v="Azaab"/>
    <s v="عزاب"/>
    <m/>
    <s v="YE3003"/>
    <n v="14"/>
    <n v="98"/>
    <s v="Existing"/>
    <s v="Ibb Hub"/>
    <s v="De Facto Authorities"/>
    <m/>
  </r>
  <r>
    <x v="13"/>
    <s v="Ad Dali"/>
    <s v="Qatabah"/>
    <s v="Qatabah"/>
    <s v="YE300321"/>
    <m/>
    <s v="YE3003_2185"/>
    <s v="Self-settled Camps / Settlements"/>
    <s v="Alqadam"/>
    <s v="القدم"/>
    <m/>
    <s v="YE3003"/>
    <n v="40"/>
    <n v="280"/>
    <s v="Existing"/>
    <s v="Ibb Hub"/>
    <s v="De Facto Authorities"/>
    <m/>
  </r>
  <r>
    <x v="13"/>
    <s v="Ad Dali"/>
    <s v="Qatabah"/>
    <s v="Qatabah"/>
    <s v="YE300321"/>
    <m/>
    <s v="YE3003_2186"/>
    <s v="Self-settled Camps / Settlements"/>
    <s v="Almaqaz"/>
    <s v="المقار"/>
    <m/>
    <s v="YE3003"/>
    <n v="9"/>
    <n v="63"/>
    <s v="Existing"/>
    <s v="Ibb Hub"/>
    <s v="De Facto Authorities"/>
    <m/>
  </r>
  <r>
    <x v="13"/>
    <s v="Ad Dali"/>
    <s v="Qatabah"/>
    <s v="Qatabah"/>
    <s v="YE300321"/>
    <m/>
    <s v="YE3003_2187"/>
    <s v="Self-settled Camps / Settlements"/>
    <s v="Shaleel"/>
    <s v="شليل"/>
    <m/>
    <s v="YE3003"/>
    <n v="11"/>
    <n v="77"/>
    <s v="Existing"/>
    <s v="Ibb Hub"/>
    <s v="De Facto Authorities"/>
    <m/>
  </r>
  <r>
    <x v="13"/>
    <s v="Ad Dali"/>
    <s v="Qatabah"/>
    <s v="Qatabah"/>
    <s v="YE300321"/>
    <m/>
    <s v="YE3003_2188"/>
    <s v="Self-settled Camps / Settlements"/>
    <s v="Bait Alshawky"/>
    <s v="بيت الشوكي"/>
    <m/>
    <s v="YE3003"/>
    <n v="35"/>
    <n v="245"/>
    <s v="Existing"/>
    <s v="Ibb Hub"/>
    <s v="De Facto Authorities"/>
    <m/>
  </r>
  <r>
    <x v="13"/>
    <s v="Ad Dali"/>
    <s v="Qatabah"/>
    <s v="Qatabah"/>
    <s v="YE300321"/>
    <m/>
    <s v="YE3003_2189"/>
    <s v="Self-settled Camps / Settlements"/>
    <s v="Alokashyah"/>
    <s v="العكاشيه"/>
    <m/>
    <s v="YE3003"/>
    <n v="26"/>
    <n v="182"/>
    <s v="Existing"/>
    <s v="Ibb Hub"/>
    <s v="De Facto Authorities"/>
    <m/>
  </r>
  <r>
    <x v="13"/>
    <s v="Ad Dali"/>
    <s v="Qatabah"/>
    <s v="Qatabah"/>
    <s v="YE300321"/>
    <m/>
    <s v="YE3003_2190"/>
    <s v="Self-settled Camps / Settlements"/>
    <s v="Alharajah"/>
    <s v="الحرجه"/>
    <m/>
    <s v="YE3003"/>
    <n v="7"/>
    <n v="49"/>
    <s v="Existing"/>
    <s v="Ibb Hub"/>
    <s v="De Facto Authorities"/>
    <m/>
  </r>
  <r>
    <x v="13"/>
    <s v="Ad Dali"/>
    <s v="Qatabah"/>
    <s v="Qatabah"/>
    <s v="YE300321"/>
    <m/>
    <s v="YE3003_2191"/>
    <s v="Self-settled Camps / Settlements"/>
    <s v="Sho'oor"/>
    <s v="شعور"/>
    <m/>
    <s v="YE3003"/>
    <n v="9"/>
    <n v="63"/>
    <s v="Existing"/>
    <s v="Ibb Hub"/>
    <s v="De Facto Authorities"/>
    <m/>
  </r>
  <r>
    <x v="13"/>
    <s v="Ad Dali"/>
    <s v="Qatabah"/>
    <s v="Qatabah"/>
    <s v="YE300321"/>
    <m/>
    <s v="YE3003_2192"/>
    <s v="Self-settled Camps / Settlements"/>
    <s v="Alqareen"/>
    <s v="القرين"/>
    <m/>
    <s v="YE3003"/>
    <n v="13"/>
    <n v="91"/>
    <s v="Existing"/>
    <s v="Ibb Hub"/>
    <s v="De Facto Authorities"/>
    <s v="update data"/>
  </r>
  <r>
    <x v="13"/>
    <s v="Ad Dali"/>
    <s v="Qatabah"/>
    <s v="Qatabah"/>
    <s v="YE300321"/>
    <m/>
    <s v="YE3003_2193"/>
    <s v="Self-settled Camps / Settlements"/>
    <s v="Alareer"/>
    <s v="العرير"/>
    <m/>
    <s v="YE3003"/>
    <n v="14"/>
    <n v="98"/>
    <s v="Existing"/>
    <s v="Ibb Hub"/>
    <s v="De Facto Authorities"/>
    <m/>
  </r>
  <r>
    <x v="13"/>
    <s v="Ad Dali"/>
    <s v="Qatabah"/>
    <s v="Qatabah"/>
    <s v="YE300321"/>
    <m/>
    <s v="YE3003_2195"/>
    <s v="Self-settled Camps / Settlements"/>
    <s v="Almodem"/>
    <s v="المودم"/>
    <m/>
    <s v="YE3003"/>
    <n v="18"/>
    <n v="126"/>
    <s v="Existing"/>
    <s v="Ibb Hub"/>
    <s v="De Facto Authorities"/>
    <m/>
  </r>
  <r>
    <x v="13"/>
    <s v="Ad Dali"/>
    <s v="Qatabah"/>
    <s v="Qatabah"/>
    <s v="YE300321"/>
    <m/>
    <s v="YE3003_2196"/>
    <s v="Self-settled Camps / Settlements"/>
    <s v="Hamak"/>
    <s v="حمك"/>
    <m/>
    <s v="YE3003"/>
    <n v="31"/>
    <n v="217"/>
    <s v="Existing"/>
    <s v="Ibb Hub"/>
    <s v="De Facto Authorities"/>
    <m/>
  </r>
  <r>
    <x v="13"/>
    <s v="Ad Dali"/>
    <s v="Qatabah"/>
    <s v="Qatabah"/>
    <s v="YE300321"/>
    <m/>
    <s v="YE3003_2197"/>
    <s v="Self-settled Camps / Settlements"/>
    <s v="Bait Naham"/>
    <s v="بيت النهام"/>
    <m/>
    <s v="YE3003"/>
    <n v="9"/>
    <n v="63"/>
    <s v="Existing"/>
    <s v="Ibb Hub"/>
    <s v="De Facto Authorities"/>
    <m/>
  </r>
  <r>
    <x v="13"/>
    <s v="Ad Dali"/>
    <s v="Al Husha"/>
    <s v="Imarah As Sufla"/>
    <s v="YE300921"/>
    <s v="Al-Muswalah"/>
    <s v="YE3009_1628"/>
    <s v="Self-settled Camps / Settlements"/>
    <s v="Raqb Saif"/>
    <s v="رقب سيف"/>
    <m/>
    <s v="YE3009"/>
    <n v="7"/>
    <n v="47"/>
    <s v="Unknown Status"/>
    <s v="Ibb Hub"/>
    <s v="De Facto Authorities"/>
    <s v="NA"/>
  </r>
  <r>
    <x v="13"/>
    <s v="Ad Dali"/>
    <s v="Al Husha"/>
    <s v="Imarah As Sufla"/>
    <s v="YE300921"/>
    <s v="Al-Sahb"/>
    <s v="YE3009_1629"/>
    <s v="collective center"/>
    <s v="13 July School"/>
    <s v="مدرسة 13 اكتوبر"/>
    <m/>
    <s v="YE3009"/>
    <n v="4"/>
    <n v="28"/>
    <s v="Unknown Status"/>
    <s v="Ibb Hub"/>
    <s v="De Facto Authorities"/>
    <s v="NA"/>
  </r>
  <r>
    <x v="13"/>
    <s v="Ad Dali"/>
    <s v="Al Husha"/>
    <s v="Imarah As Sufla"/>
    <s v="YE300921"/>
    <s v="Al-Muswalah"/>
    <s v="YE3009_1630"/>
    <s v="collective center"/>
    <s v="Sultan Al Hudhaifi Building"/>
    <s v="مبنى سلطان الحذيفي"/>
    <m/>
    <s v="YE3009"/>
    <n v="4"/>
    <n v="28"/>
    <s v="Unknown Status"/>
    <s v="Ibb Hub"/>
    <s v="De Facto Authorities"/>
    <s v="NA"/>
  </r>
  <r>
    <x v="13"/>
    <s v="Ad Dali"/>
    <s v="Al Husha"/>
    <s v="Imarah As Sufla"/>
    <s v="YE300921"/>
    <m/>
    <s v="YE3009_2198"/>
    <s v="Self-settled Camps / Settlements"/>
    <s v="Al Daery IDP Camp"/>
    <s v="مخيم الداعري للنازحين"/>
    <m/>
    <s v="YE3009"/>
    <n v="48"/>
    <n v="291"/>
    <s v="Existing"/>
    <s v="Ibb Hub"/>
    <s v="De Facto Authorities"/>
    <s v="Update site's data by protection monitors"/>
  </r>
  <r>
    <x v="13"/>
    <s v="Ad Dali"/>
    <s v="Al Husha"/>
    <s v="Imarah As Sufla"/>
    <s v="YE300921"/>
    <m/>
    <s v="YE3009_2199"/>
    <s v="Self-settled Camps / Settlements"/>
    <s v="Alhusain Vellage Camp"/>
    <s v="مخيم موقع قرية الحصين"/>
    <m/>
    <s v="YE3009"/>
    <n v="210"/>
    <n v="1260"/>
    <s v="Existing"/>
    <s v="Ibb Hub"/>
    <s v="De Facto Authorities"/>
    <m/>
  </r>
  <r>
    <x v="13"/>
    <s v="Ad Dali"/>
    <s v="Al Husha"/>
    <s v="Imarah As Sufla"/>
    <s v="YE300921"/>
    <m/>
    <s v="YE3009_2200"/>
    <s v="Self-settled Camps / Settlements"/>
    <s v="Yarakh Camp"/>
    <s v="مخيم يراخ"/>
    <m/>
    <s v="YE3009"/>
    <n v="30"/>
    <n v="184"/>
    <s v="Existing"/>
    <s v="Ibb Hub"/>
    <s v="De Facto Authorities"/>
    <s v="Update data through Deem's protection monitors"/>
  </r>
  <r>
    <x v="13"/>
    <s v="Ad Dali"/>
    <s v="Al Husha"/>
    <s v="Imarah As Sufla"/>
    <s v="YE300921"/>
    <m/>
    <s v="YE3009_2201"/>
    <s v="Self-settled Camps / Settlements"/>
    <s v="Al maswalah Camp"/>
    <s v="مخيم المصواله"/>
    <m/>
    <s v="YE3009"/>
    <n v="10"/>
    <n v="60"/>
    <s v="Existing"/>
    <s v="Ibb Hub"/>
    <s v="De Facto Authorities"/>
    <s v="Update data"/>
  </r>
  <r>
    <x v="13"/>
    <s v="Ad Dali"/>
    <s v="Al Husha"/>
    <s v="Imarah As Sufla"/>
    <s v="YE300921"/>
    <m/>
    <s v="YE3009_2202"/>
    <s v="Self-settled Camps / Settlements"/>
    <s v="Qarn Althamad"/>
    <s v="قرن الثمد"/>
    <m/>
    <s v="YE3009"/>
    <n v="20"/>
    <n v="140"/>
    <s v="Existing"/>
    <s v="Ibb Hub"/>
    <s v="De Facto Authorities"/>
    <s v="Update data"/>
  </r>
  <r>
    <x v="13"/>
    <s v="Ad Dali"/>
    <s v="Al Husha"/>
    <s v="Imarah As Sufla"/>
    <s v="YE300921"/>
    <m/>
    <s v="YE3009_2203"/>
    <s v="Self-settled Camps / Settlements"/>
    <s v="Alsakin"/>
    <s v="الساكن"/>
    <m/>
    <s v="YE3009"/>
    <n v="20"/>
    <n v="123"/>
    <s v="Existing"/>
    <s v="Ibb Hub"/>
    <s v="De Facto Authorities"/>
    <s v="Update data"/>
  </r>
  <r>
    <x v="13"/>
    <s v="Raymah"/>
    <s v="Bilad Attaam"/>
    <s v="Bani Khawli - Bilad Attaam"/>
    <s v="YE310124"/>
    <s v="Garash"/>
    <s v="YE3101_2270"/>
    <s v="Self-settled Camps / Settlements"/>
    <s v="Garash"/>
    <s v="الجرش"/>
    <m/>
    <s v="YE3101"/>
    <n v="30"/>
    <n v="150"/>
    <s v="Existing"/>
    <s v="Al Hudaydah Hub"/>
    <s v="De Facto Authorities"/>
    <s v="Complete"/>
  </r>
  <r>
    <x v="13"/>
    <s v="Raymah"/>
    <s v="Bilad Attaam"/>
    <s v="Bani Khawli - Bilad Attaam"/>
    <s v="YE310124"/>
    <s v="Shawa'an"/>
    <s v="YE3101_2271"/>
    <s v="Self-settled Camps / Settlements"/>
    <s v="Shawa'an"/>
    <s v="شوعان"/>
    <m/>
    <s v="YE3101"/>
    <n v="26"/>
    <n v="117"/>
    <s v="Existing"/>
    <s v="Al Hudaydah Hub"/>
    <s v="De Facto Authorities"/>
    <s v="Complete"/>
  </r>
  <r>
    <x v="13"/>
    <s v="Socotra"/>
    <s v="Qalansiyah wa Abd Al Kuri"/>
    <s v="Qalansiyah wa Abd Al Kuri"/>
    <s v="YE320221"/>
    <s v="Nait"/>
    <s v="YE3202_1639"/>
    <s v="Self-settled Camps / Settlements"/>
    <s v="Neet"/>
    <s v="نيت"/>
    <m/>
    <s v="YE3202"/>
    <n v="15"/>
    <n v="102"/>
    <s v="Existing"/>
    <s v="Aden Hub"/>
    <s v="Internationally Recognized Government "/>
    <s v="."/>
  </r>
  <r>
    <x v="13"/>
    <m/>
    <m/>
    <m/>
    <m/>
    <m/>
    <m/>
    <m/>
    <m/>
    <m/>
    <m/>
    <m/>
    <m/>
    <m/>
    <m/>
    <m/>
    <m/>
    <m/>
  </r>
  <r>
    <x v="13"/>
    <m/>
    <m/>
    <m/>
    <m/>
    <m/>
    <m/>
    <m/>
    <m/>
    <m/>
    <m/>
    <m/>
    <m/>
    <m/>
    <m/>
    <m/>
    <m/>
    <m/>
  </r>
  <r>
    <x v="13"/>
    <m/>
    <m/>
    <m/>
    <m/>
    <m/>
    <m/>
    <m/>
    <m/>
    <m/>
    <m/>
    <m/>
    <m/>
    <m/>
    <m/>
    <m/>
    <m/>
    <m/>
  </r>
  <r>
    <x v="13"/>
    <m/>
    <m/>
    <m/>
    <m/>
    <m/>
    <m/>
    <m/>
    <m/>
    <m/>
    <m/>
    <m/>
    <m/>
    <m/>
    <m/>
    <m/>
    <m/>
    <m/>
  </r>
  <r>
    <x v="13"/>
    <m/>
    <m/>
    <m/>
    <m/>
    <m/>
    <m/>
    <m/>
    <m/>
    <m/>
    <m/>
    <m/>
    <m/>
    <m/>
    <m/>
    <m/>
    <m/>
    <m/>
  </r>
  <r>
    <x v="13"/>
    <m/>
    <m/>
    <m/>
    <m/>
    <m/>
    <m/>
    <m/>
    <m/>
    <m/>
    <m/>
    <m/>
    <m/>
    <m/>
    <m/>
    <m/>
    <m/>
    <m/>
  </r>
  <r>
    <x v="13"/>
    <m/>
    <m/>
    <m/>
    <m/>
    <m/>
    <m/>
    <m/>
    <m/>
    <m/>
    <m/>
    <m/>
    <m/>
    <m/>
    <m/>
    <m/>
    <m/>
    <m/>
  </r>
  <r>
    <x v="13"/>
    <m/>
    <m/>
    <m/>
    <m/>
    <m/>
    <m/>
    <m/>
    <m/>
    <m/>
    <m/>
    <m/>
    <m/>
    <m/>
    <m/>
    <m/>
    <m/>
    <m/>
  </r>
  <r>
    <x v="13"/>
    <m/>
    <m/>
    <m/>
    <m/>
    <m/>
    <m/>
    <m/>
    <m/>
    <m/>
    <m/>
    <m/>
    <m/>
    <m/>
    <m/>
    <m/>
    <m/>
    <m/>
  </r>
  <r>
    <x v="13"/>
    <m/>
    <m/>
    <m/>
    <m/>
    <m/>
    <m/>
    <m/>
    <m/>
    <m/>
    <m/>
    <m/>
    <m/>
    <m/>
    <m/>
    <m/>
    <m/>
    <m/>
  </r>
  <r>
    <x v="13"/>
    <m/>
    <m/>
    <m/>
    <m/>
    <m/>
    <m/>
    <m/>
    <m/>
    <m/>
    <m/>
    <m/>
    <m/>
    <m/>
    <m/>
    <m/>
    <m/>
    <m/>
  </r>
  <r>
    <x v="13"/>
    <m/>
    <m/>
    <m/>
    <m/>
    <m/>
    <m/>
    <m/>
    <m/>
    <m/>
    <m/>
    <m/>
    <m/>
    <m/>
    <m/>
    <m/>
    <m/>
    <m/>
  </r>
  <r>
    <x v="13"/>
    <m/>
    <m/>
    <m/>
    <m/>
    <m/>
    <m/>
    <m/>
    <m/>
    <m/>
    <m/>
    <m/>
    <m/>
    <m/>
    <m/>
    <m/>
    <m/>
    <m/>
  </r>
  <r>
    <x v="13"/>
    <m/>
    <m/>
    <m/>
    <m/>
    <m/>
    <m/>
    <m/>
    <m/>
    <m/>
    <m/>
    <m/>
    <m/>
    <m/>
    <m/>
    <m/>
    <m/>
    <m/>
  </r>
  <r>
    <x v="13"/>
    <m/>
    <m/>
    <m/>
    <m/>
    <m/>
    <m/>
    <m/>
    <m/>
    <m/>
    <m/>
    <m/>
    <m/>
    <m/>
    <m/>
    <m/>
    <m/>
    <m/>
  </r>
  <r>
    <x v="13"/>
    <m/>
    <m/>
    <m/>
    <m/>
    <m/>
    <m/>
    <m/>
    <m/>
    <m/>
    <m/>
    <m/>
    <m/>
    <m/>
    <m/>
    <m/>
    <m/>
    <m/>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462">
  <r>
    <s v="ACTED"/>
    <x v="0"/>
    <s v="Ad Dali"/>
    <s v="Ad Dali"/>
    <s v="Ad Dali"/>
    <s v="YE300621"/>
    <s v="Sanah"/>
    <s v="YE3006_2886"/>
    <s v="collective center"/>
    <s v="Habeel Al- Mohafadha Site"/>
    <s v="موقع حبيل المحافظة"/>
    <m/>
    <x v="0"/>
    <n v="21"/>
    <n v="147"/>
    <s v="Existing"/>
    <x v="0"/>
    <s v="Internationally Recognized Government "/>
    <s v="ACTED - Mobile approach"/>
  </r>
  <r>
    <s v="ACTED"/>
    <x v="0"/>
    <s v="Aden"/>
    <s v="Dar Sad"/>
    <s v="Dar Sad"/>
    <s v="YE240121"/>
    <s v="As-Salam City"/>
    <s v="YE2401_1235"/>
    <s v="Self-settled Camps / Settlements"/>
    <s v="As-Salam City Camp"/>
    <s v="مخيم مدينة السلام"/>
    <m/>
    <x v="1"/>
    <n v="68"/>
    <n v="324"/>
    <s v="Existing"/>
    <x v="0"/>
    <s v="Internationally Recognized Government "/>
    <m/>
  </r>
  <r>
    <s v="ACTED"/>
    <x v="0"/>
    <s v="Aden"/>
    <s v="Dar Sad"/>
    <s v="Dar Sad"/>
    <s v="YE240121"/>
    <s v="Laila Khalil"/>
    <s v="YE2401_1236"/>
    <s v="Self-settled Camps / Settlements"/>
    <s v="Hosh Laila Khalil"/>
    <s v="ليلى خليل"/>
    <m/>
    <x v="1"/>
    <n v="17"/>
    <n v="76"/>
    <s v="Existing"/>
    <x v="0"/>
    <s v="Internationally Recognized Government "/>
    <m/>
  </r>
  <r>
    <s v="ACTED"/>
    <x v="0"/>
    <s v="Aden"/>
    <s v="Dar Sad"/>
    <s v="Dar Sad"/>
    <s v="YE240121"/>
    <s v="Lila Khalil"/>
    <s v="YE2401_1237"/>
    <s v="Self-settled Camps / Settlements"/>
    <s v="Hosh Othman"/>
    <s v="حوش عثمان"/>
    <m/>
    <x v="1"/>
    <n v="163"/>
    <n v="715"/>
    <s v="Existing"/>
    <x v="0"/>
    <s v="Internationally Recognized Government "/>
    <m/>
  </r>
  <r>
    <s v="ACTED"/>
    <x v="0"/>
    <s v="Aden"/>
    <s v="Dar Sad"/>
    <s v="Dar Sad"/>
    <s v="YE240121"/>
    <s v="Dar Sa'd Police station"/>
    <s v="YE2401_1238"/>
    <s v="Dispersed locations"/>
    <s v="Jawlat Ad-Dar Collections"/>
    <s v="تجمعات جولة الدار"/>
    <m/>
    <x v="1"/>
    <n v="40"/>
    <n v="211"/>
    <s v="Existing"/>
    <x v="0"/>
    <s v="Internationally Recognized Government "/>
    <m/>
  </r>
  <r>
    <s v="ACTED"/>
    <x v="0"/>
    <s v="Aden"/>
    <s v="Dar Sad"/>
    <s v="Dar Sad"/>
    <s v="YE240121"/>
    <s v="Ga'wala"/>
    <s v="YE2401_1239"/>
    <s v="Self-settled Camps / Settlements"/>
    <s v="Gawala’a collection"/>
    <s v="مجمع جعولة"/>
    <m/>
    <x v="1"/>
    <n v="112"/>
    <n v="528"/>
    <s v="Existing"/>
    <x v="0"/>
    <s v="Internationally Recognized Government "/>
    <m/>
  </r>
  <r>
    <s v="ACTED"/>
    <x v="0"/>
    <s v="Aden"/>
    <s v="Dar Sad"/>
    <s v="Dar Sad"/>
    <s v="YE240121"/>
    <s v="Mus'abein"/>
    <s v="YE2401_1240"/>
    <s v="collective center"/>
    <s v="Ammar Bin Yasser Site"/>
    <s v="موقع عمار بن ياسر"/>
    <m/>
    <x v="1"/>
    <n v="356"/>
    <n v="1886"/>
    <s v="Existing"/>
    <x v="0"/>
    <s v="Internationally Recognized Government "/>
    <m/>
  </r>
  <r>
    <s v="ACTED"/>
    <x v="0"/>
    <s v="Aden"/>
    <s v="Dar Sad"/>
    <s v="Dar Sad"/>
    <s v="YE240121"/>
    <s v="Karyat Al-Falahin"/>
    <s v="YE2401_1241"/>
    <s v="Self-settled Camps / Settlements"/>
    <s v="Hosh Al-Jinn"/>
    <s v="حوش الجن"/>
    <m/>
    <x v="1"/>
    <n v="68"/>
    <n v="401"/>
    <s v="Existing"/>
    <x v="0"/>
    <s v="Internationally Recognized Government "/>
    <m/>
  </r>
  <r>
    <s v="ACTED"/>
    <x v="0"/>
    <s v="Aden"/>
    <s v="Dar Sad"/>
    <s v="Dar Sad"/>
    <s v="YE240121"/>
    <s v="Al-Mughtaribein"/>
    <s v="YE2401_1242"/>
    <s v="Self-settled Camps / Settlements"/>
    <s v="Hosh Derhim"/>
    <s v="حوش درهم"/>
    <m/>
    <x v="1"/>
    <n v="325"/>
    <n v="1534"/>
    <s v="Existing"/>
    <x v="0"/>
    <s v="Internationally Recognized Government "/>
    <m/>
  </r>
  <r>
    <s v="ACTED"/>
    <x v="0"/>
    <s v="Aden"/>
    <s v="Dar Sad"/>
    <s v="Dar Sad"/>
    <s v="YE240121"/>
    <s v="Al-Karra'a"/>
    <s v="YE2401_1243"/>
    <s v="collective center"/>
    <s v="As-Sau'di Institute"/>
    <s v="المعهد السعودي"/>
    <m/>
    <x v="1"/>
    <n v="313"/>
    <n v="1497"/>
    <s v="Existing"/>
    <x v="0"/>
    <s v="Internationally Recognized Government "/>
    <m/>
  </r>
  <r>
    <s v="ACTED"/>
    <x v="0"/>
    <s v="Aden"/>
    <s v="Dar Sad"/>
    <s v="Dar Sad"/>
    <s v="YE240121"/>
    <s v="Ga'wala"/>
    <s v="YE2401_2628"/>
    <s v="Dispersed locations"/>
    <s v="Beer Abdullah Site"/>
    <s v="موقع بير عبدالله"/>
    <m/>
    <x v="1"/>
    <n v="96"/>
    <n v="524"/>
    <s v="Existing"/>
    <x v="0"/>
    <s v="Internationally Recognized Government "/>
    <m/>
  </r>
  <r>
    <s v="ACTED"/>
    <x v="0"/>
    <s v="Aden"/>
    <s v="Ash Shaykh Othman"/>
    <s v="Ash Shaykh Othman"/>
    <s v="YE240221"/>
    <s v="Al-Memdara"/>
    <s v="YE2402_1244"/>
    <s v="Self-settled Camps / Settlements"/>
    <s v="Al-Koud Al-Othmani"/>
    <s v="الكود العثماني"/>
    <m/>
    <x v="2"/>
    <n v="126"/>
    <n v="666"/>
    <s v="Existing"/>
    <x v="0"/>
    <s v="Internationally Recognized Government "/>
    <m/>
  </r>
  <r>
    <s v="ACTED"/>
    <x v="0"/>
    <s v="Aden"/>
    <s v="Al Mansurah"/>
    <s v="Al Mansurah"/>
    <s v="YE240321"/>
    <s v="Beer Fadhl"/>
    <s v="YE2403_1245"/>
    <s v="Self-settled Camps / Settlements"/>
    <s v="Ad-Dayani"/>
    <s v="الدياني"/>
    <m/>
    <x v="3"/>
    <n v="49"/>
    <n v="222"/>
    <s v="Existing"/>
    <x v="0"/>
    <s v="Internationally Recognized Government "/>
    <m/>
  </r>
  <r>
    <s v="ACTED"/>
    <x v="0"/>
    <s v="Aden"/>
    <s v="Al Mansurah"/>
    <s v="Al Mansurah"/>
    <s v="YE240321"/>
    <s v="Beer Fadhl"/>
    <s v="YE2403_1246"/>
    <s v="Self-settled Camps / Settlements"/>
    <s v="Beer Fadhl Collection 3"/>
    <s v="مجمع بئر فضل (3)"/>
    <m/>
    <x v="3"/>
    <n v="69"/>
    <n v="298"/>
    <s v="Existing"/>
    <x v="0"/>
    <s v="Internationally Recognized Government "/>
    <m/>
  </r>
  <r>
    <s v="ACTED"/>
    <x v="0"/>
    <s v="Aden"/>
    <s v="Al Mansurah"/>
    <s v="Al Mansurah"/>
    <s v="YE240321"/>
    <s v="Beer Fadhl"/>
    <s v="YE2403_1247"/>
    <s v="Self-settled Camps / Settlements"/>
    <s v="Beer Fadhl Collection (1A, 1B, 1C)"/>
    <s v="تجمع بير فضل (أ، ب، ج)"/>
    <m/>
    <x v="3"/>
    <n v="57"/>
    <n v="310"/>
    <s v="Existing"/>
    <x v="0"/>
    <s v="Internationally Recognized Government "/>
    <m/>
  </r>
  <r>
    <s v="ACTED"/>
    <x v="0"/>
    <s v="Aden"/>
    <s v="Al Mansurah"/>
    <s v="Al Mansurah"/>
    <s v="YE240321"/>
    <s v="At-Teqaniya City"/>
    <s v="YE2403_1643"/>
    <s v="Dispersed locations"/>
    <s v="Ash-Shorouq Square"/>
    <s v="مربع الشروق"/>
    <m/>
    <x v="3"/>
    <n v="60"/>
    <n v="301"/>
    <s v="Existing"/>
    <x v="0"/>
    <s v="Internationally Recognized Government "/>
    <m/>
  </r>
  <r>
    <s v="ACTED"/>
    <x v="0"/>
    <s v="Aden"/>
    <s v="Al Mansurah"/>
    <s v="Al Mansurah"/>
    <s v="YE240321"/>
    <s v="Beer Fadhl"/>
    <s v="YE2403_2629"/>
    <s v="Dispersed locations"/>
    <s v="Masbala Collection"/>
    <s v="تجمع مصبلة"/>
    <m/>
    <x v="3"/>
    <n v="56"/>
    <n v="300"/>
    <s v="Existing"/>
    <x v="0"/>
    <s v="Internationally Recognized Government "/>
    <m/>
  </r>
  <r>
    <s v="ACTED"/>
    <x v="0"/>
    <s v="Aden"/>
    <s v="Al Burayqah"/>
    <s v="Al Burayqah"/>
    <s v="YE240421"/>
    <s v="Emran"/>
    <s v="YE2404_1248"/>
    <s v="Dispersed locations"/>
    <s v="Emran Camp"/>
    <s v="مخيم عمران"/>
    <m/>
    <x v="4"/>
    <n v="68"/>
    <n v="381"/>
    <s v="Existing"/>
    <x v="0"/>
    <s v="Internationally Recognized Government "/>
    <m/>
  </r>
  <r>
    <s v="ACTED"/>
    <x v="0"/>
    <s v="Aden"/>
    <s v="Al Burayqah"/>
    <s v="Al Burayqah"/>
    <s v="YE240421"/>
    <s v="Ash-Sha'b"/>
    <s v="YE2404_1249"/>
    <s v="Self-settled Camps / Settlements"/>
    <s v="Hosh Ar-Rawdha"/>
    <s v="حوش الروضة"/>
    <m/>
    <x v="4"/>
    <n v="52"/>
    <n v="284"/>
    <s v="Existing"/>
    <x v="0"/>
    <s v="Internationally Recognized Government "/>
    <m/>
  </r>
  <r>
    <s v="ACTED"/>
    <x v="0"/>
    <s v="Aden"/>
    <s v="Al Burayqah"/>
    <s v="Al Burayqah"/>
    <s v="YE240421"/>
    <s v="Kobagan"/>
    <s v="YE2404_1250"/>
    <s v="Self-settled Camps / Settlements"/>
    <s v="Kobagan Site"/>
    <s v="موقع كوبجن"/>
    <m/>
    <x v="4"/>
    <n v="28"/>
    <n v="117"/>
    <s v="Existing"/>
    <x v="0"/>
    <s v="Internationally Recognized Government "/>
    <m/>
  </r>
  <r>
    <s v="ACTED"/>
    <x v="0"/>
    <s v="Aden"/>
    <s v="Al Burayqah"/>
    <s v="Al Burayqah"/>
    <s v="YE240421"/>
    <s v="Al-Hofra"/>
    <s v="YE2404_1251"/>
    <s v="Dispersed locations"/>
    <s v="Al-Hofra Site"/>
    <s v="موقع الحفرة"/>
    <m/>
    <x v="4"/>
    <n v="197"/>
    <n v="996"/>
    <s v="Existing"/>
    <x v="0"/>
    <s v="Internationally Recognized Government "/>
    <m/>
  </r>
  <r>
    <s v="ACTED"/>
    <x v="0"/>
    <s v="Aden"/>
    <s v="Al Burayqah"/>
    <s v="Al Burayqah"/>
    <s v="YE240421"/>
    <s v="Beer Ahmed"/>
    <s v="YE2404_1252"/>
    <s v="Self-settled Camps / Settlements"/>
    <s v="Al-Mazara'a 1"/>
    <s v="المزارع (1)"/>
    <m/>
    <x v="4"/>
    <n v="66"/>
    <n v="382"/>
    <s v="Existing"/>
    <x v="0"/>
    <s v="Internationally Recognized Government "/>
    <m/>
  </r>
  <r>
    <s v="ACTED"/>
    <x v="0"/>
    <s v="Aden"/>
    <s v="Al Burayqah"/>
    <s v="Al Burayqah"/>
    <s v="YE240421"/>
    <s v="Beer Ahmed"/>
    <s v="YE2404_1253"/>
    <s v="Self-settled Camps / Settlements"/>
    <s v="Al-Mazare'a 2"/>
    <s v="المزارع(2)"/>
    <m/>
    <x v="4"/>
    <n v="58"/>
    <n v="294"/>
    <s v="Existing"/>
    <x v="0"/>
    <s v="Internationally Recognized Government "/>
    <m/>
  </r>
  <r>
    <s v="ACTED"/>
    <x v="0"/>
    <s v="Aden"/>
    <s v="Al Burayqah"/>
    <s v="Al Burayqah"/>
    <s v="YE240421"/>
    <s v="Qaraw"/>
    <s v="YE2404_1254"/>
    <s v="Self-settled Camps / Settlements"/>
    <s v="Ras Abbas Camp"/>
    <s v="رأس عباس"/>
    <m/>
    <x v="4"/>
    <n v="63"/>
    <n v="339"/>
    <s v="Existing"/>
    <x v="0"/>
    <s v="Internationally Recognized Government "/>
    <m/>
  </r>
  <r>
    <s v="ACTED"/>
    <x v="0"/>
    <s v="Aden"/>
    <s v="Al Burayqah"/>
    <s v="Al Burayqah"/>
    <s v="YE240421"/>
    <s v="Ash-Sha'b"/>
    <s v="YE2404_1255"/>
    <s v="Self-settled Camps / Settlements"/>
    <s v="Ash-Sha'b Camp 2"/>
    <s v="الشعب 2"/>
    <m/>
    <x v="4"/>
    <n v="162"/>
    <n v="754"/>
    <s v="Existing"/>
    <x v="0"/>
    <s v="Internationally Recognized Government "/>
    <m/>
  </r>
  <r>
    <s v="ACTED"/>
    <x v="0"/>
    <s v="Aden"/>
    <s v="Al Burayqah"/>
    <s v="Al Burayqah"/>
    <s v="YE240421"/>
    <s v="Ash-Sha'b"/>
    <s v="YE2404_1256"/>
    <s v="Self-settled Camps / Settlements"/>
    <s v="Ash-Sha'b Camp 1"/>
    <s v="الشعب 1"/>
    <m/>
    <x v="4"/>
    <n v="156"/>
    <n v="864"/>
    <s v="Existing"/>
    <x v="0"/>
    <s v="Internationally Recognized Government "/>
    <m/>
  </r>
  <r>
    <s v="ACTED"/>
    <x v="0"/>
    <s v="Aden"/>
    <s v="Al Burayqah"/>
    <s v="Al Burayqah"/>
    <s v="YE240421"/>
    <s v="Al-Farsi"/>
    <s v="YE2404_1257"/>
    <s v="Dispersed locations"/>
    <s v="Al-Farsi Collection"/>
    <s v="مجمع الفارسي"/>
    <m/>
    <x v="4"/>
    <n v="491"/>
    <n v="2597"/>
    <s v="Existing"/>
    <x v="0"/>
    <s v="Internationally Recognized Government "/>
    <m/>
  </r>
  <r>
    <s v="ACTED"/>
    <x v="0"/>
    <s v="Aden"/>
    <s v="Al Burayqah"/>
    <s v="Al Burayqah"/>
    <s v="YE240421"/>
    <s v="Ash-Sha'b"/>
    <s v="YE2404_2630"/>
    <s v="Dispersed locations"/>
    <s v="Ash-Sha'b Buildings Site"/>
    <s v="موقع عمائر الشعب"/>
    <m/>
    <x v="4"/>
    <n v="35"/>
    <n v="196"/>
    <s v="Existing"/>
    <x v="0"/>
    <s v="Internationally Recognized Government "/>
    <m/>
  </r>
  <r>
    <s v="ACTED"/>
    <x v="0"/>
    <s v="Aden"/>
    <s v="Al Burayqah"/>
    <s v="Al Burayqah"/>
    <s v="YE240421"/>
    <s v="Qaraw"/>
    <s v="YE2404_2631"/>
    <s v="Dispersed locations"/>
    <s v="Qaraw Collection"/>
    <s v="تجمع قرو"/>
    <m/>
    <x v="4"/>
    <n v="47"/>
    <n v="260"/>
    <s v="Existing"/>
    <x v="0"/>
    <s v="Internationally Recognized Government "/>
    <m/>
  </r>
  <r>
    <s v="ACTED"/>
    <x v="0"/>
    <s v="Aden"/>
    <s v="Al Mualla"/>
    <s v="Al Mualla"/>
    <s v="YE240621"/>
    <s v="As-Sawamei'"/>
    <s v="YE2406_1258"/>
    <s v="Self-settled Camps / Settlements"/>
    <s v="As-Sawamei' Site"/>
    <s v="الصوامع"/>
    <m/>
    <x v="5"/>
    <n v="52"/>
    <n v="292"/>
    <s v="Existing"/>
    <x v="0"/>
    <s v="Internationally Recognized Government "/>
    <m/>
  </r>
  <r>
    <s v="ACTED"/>
    <x v="0"/>
    <s v="Aden"/>
    <s v="Kritar - Sirah"/>
    <s v="Sirah"/>
    <s v="YE240721"/>
    <s v="Al-Khusaf"/>
    <s v="YE2407_1649"/>
    <s v="collective center"/>
    <s v="Al-Khusaf IDPs Building"/>
    <s v="مبنى الخساف"/>
    <m/>
    <x v="6"/>
    <n v="6"/>
    <n v="17"/>
    <s v="Existing"/>
    <x v="0"/>
    <s v="Internationally Recognized Government "/>
    <m/>
  </r>
  <r>
    <s v="ACTED"/>
    <x v="0"/>
    <s v="Aden"/>
    <s v="Kritar - Sirah"/>
    <s v="Sirah"/>
    <s v="YE240721"/>
    <s v="Al-Khusaf"/>
    <s v="YE2407_2742"/>
    <s v="Dispersed locations"/>
    <s v="Al-Qatee'a Cemetery Site"/>
    <s v="مقبرة القطيع"/>
    <m/>
    <x v="6"/>
    <n v="41"/>
    <n v="222"/>
    <s v="Existing"/>
    <x v="0"/>
    <s v="Internationally Recognized Government "/>
    <m/>
  </r>
  <r>
    <s v="ACTED"/>
    <x v="0"/>
    <s v="Aden"/>
    <s v="Khur Maksar"/>
    <s v="Khur Maksar"/>
    <s v="YE240821"/>
    <s v="As-Solaban"/>
    <s v="YE2408_1259"/>
    <s v="Self-settled Camps / Settlements"/>
    <s v="As-Solaban Site"/>
    <s v="موقع الصولبان"/>
    <m/>
    <x v="7"/>
    <n v="69"/>
    <n v="373"/>
    <s v="Existing"/>
    <x v="0"/>
    <s v="Internationally Recognized Government "/>
    <m/>
  </r>
  <r>
    <s v="ACTED"/>
    <x v="0"/>
    <s v="Aden"/>
    <s v="Khur Maksar"/>
    <s v="Khur Maksar"/>
    <s v="YE240821"/>
    <s v="Kur Maksar"/>
    <s v="YE2408_1664"/>
    <s v="Self-settled Camps / Settlements"/>
    <s v="Khur Maksar Site"/>
    <s v="موقع خورمكسر"/>
    <m/>
    <x v="7"/>
    <n v="40"/>
    <n v="190"/>
    <s v="Existing"/>
    <x v="0"/>
    <s v="Internationally Recognized Government "/>
    <m/>
  </r>
  <r>
    <s v="ACTED"/>
    <x v="0"/>
    <s v="Aden"/>
    <s v="Khur Maksar"/>
    <s v="Khur Maksar"/>
    <s v="YE240821"/>
    <s v="Khur Maksar"/>
    <s v="YE2408_2627"/>
    <s v="Self-settled Camps / Settlements"/>
    <s v="Al-Hemalaya Site"/>
    <s v="موقع الهيمالايا"/>
    <m/>
    <x v="7"/>
    <n v="8"/>
    <n v="77"/>
    <s v="Existing"/>
    <x v="0"/>
    <s v="Internationally Recognized Government "/>
    <m/>
  </r>
  <r>
    <s v="ACTED"/>
    <x v="0"/>
    <s v="Marib"/>
    <s v="Marib"/>
    <s v="Aal Rashid Munif"/>
    <s v="YE261323"/>
    <m/>
    <s v="YE2613_1398"/>
    <s v="Self-settled Camps / Settlements"/>
    <s v="Al Hashaishat"/>
    <s v="الخشيشات"/>
    <m/>
    <x v="8"/>
    <n v="122"/>
    <n v="546"/>
    <s v="Existing"/>
    <x v="1"/>
    <s v="Internationally Recognized Government "/>
    <m/>
  </r>
  <r>
    <s v="ACTED"/>
    <x v="0"/>
    <s v="Marib"/>
    <s v="Marib"/>
    <s v="Aal Jalal"/>
    <s v="YE261321"/>
    <m/>
    <s v="YE2613_1402"/>
    <s v="Self-settled Camps / Settlements"/>
    <s v="Alhami"/>
    <s v="الحامي"/>
    <m/>
    <x v="8"/>
    <n v="192"/>
    <n v="1102"/>
    <s v="Existing"/>
    <x v="1"/>
    <s v="Internationally Recognized Government "/>
    <m/>
  </r>
  <r>
    <s v="ACTED"/>
    <x v="0"/>
    <s v="Marib"/>
    <s v="Marib"/>
    <s v="Aal Fujayh"/>
    <s v="YE261322"/>
    <m/>
    <s v="YE2613_1404"/>
    <s v="Self-settled Camps / Settlements"/>
    <s v="Al-Mabad"/>
    <s v="المعبد"/>
    <m/>
    <x v="8"/>
    <n v="162"/>
    <n v="985"/>
    <s v="Existing"/>
    <x v="1"/>
    <s v="Internationally Recognized Government "/>
    <m/>
  </r>
  <r>
    <s v="ACTED"/>
    <x v="0"/>
    <s v="Marib"/>
    <s v="Marib"/>
    <s v="Aal Rashid Munif"/>
    <s v="YE261323"/>
    <m/>
    <s v="YE2613_1406"/>
    <s v="Dispersed locations"/>
    <s v="Al Jathwah Ad Dakhli"/>
    <s v="الجثوة الداخلي"/>
    <m/>
    <x v="8"/>
    <n v="92"/>
    <n v="546"/>
    <s v="Existing"/>
    <x v="1"/>
    <s v="Internationally Recognized Government "/>
    <m/>
  </r>
  <r>
    <s v="ACTED"/>
    <x v="0"/>
    <s v="Marib"/>
    <s v="Marib"/>
    <s v="Aal Fujayh"/>
    <s v="YE261322"/>
    <m/>
    <s v="YE2613_1415"/>
    <s v="Self-settled Camps / Settlements"/>
    <s v="Baishah"/>
    <s v="بيشة"/>
    <m/>
    <x v="8"/>
    <n v="91"/>
    <n v="589"/>
    <s v="Existing"/>
    <x v="1"/>
    <s v="Internationally Recognized Government "/>
    <m/>
  </r>
  <r>
    <s v="ACTED"/>
    <x v="0"/>
    <s v="Marib"/>
    <s v="Marib"/>
    <s v="Aal Qazah"/>
    <s v="YE261325"/>
    <m/>
    <s v="YE2613_1420"/>
    <s v="Self-settled Camps / Settlements"/>
    <s v="At Tuhail"/>
    <s v="الطحيل"/>
    <m/>
    <x v="8"/>
    <n v="32"/>
    <n v="213"/>
    <s v="Existing"/>
    <x v="1"/>
    <s v="Internationally Recognized Government "/>
    <m/>
  </r>
  <r>
    <s v="ACTED"/>
    <x v="0"/>
    <s v="Marib"/>
    <s v="Marib"/>
    <s v="Aal Qazah"/>
    <s v="YE261325"/>
    <m/>
    <s v="YE2613_1429"/>
    <s v="Self-settled Camps / Settlements"/>
    <s v="Al Mumallah"/>
    <s v="المملح"/>
    <m/>
    <x v="8"/>
    <n v="105"/>
    <n v="593"/>
    <s v="Existing"/>
    <x v="1"/>
    <s v="Internationally Recognized Government "/>
    <m/>
  </r>
  <r>
    <s v="ACTED"/>
    <x v="0"/>
    <s v="Marib"/>
    <s v="Marib"/>
    <s v="Aal Qazah"/>
    <s v="YE261325"/>
    <s v="Aal Rashid Munif"/>
    <s v="YE2613_1432"/>
    <s v="Self-settled Camps / Settlements"/>
    <s v="Al-Hadba'a Camp"/>
    <s v="الحدباء"/>
    <m/>
    <x v="8"/>
    <n v="185"/>
    <n v="1053"/>
    <s v="Existing"/>
    <x v="1"/>
    <s v="Internationally Recognized Government "/>
    <m/>
  </r>
  <r>
    <s v="ACTED"/>
    <x v="0"/>
    <s v="Marib"/>
    <s v="Marib"/>
    <s v="Aal Rashid Munif"/>
    <s v="YE261323"/>
    <m/>
    <s v="YE2613_1443"/>
    <s v="Self-settled Camps / Settlements"/>
    <s v="Al Marda"/>
    <s v="المردى"/>
    <m/>
    <x v="8"/>
    <n v="127"/>
    <n v="621"/>
    <s v="Existing"/>
    <x v="1"/>
    <s v="Internationally Recognized Government "/>
    <m/>
  </r>
  <r>
    <s v="ACTED"/>
    <x v="0"/>
    <s v="Marib"/>
    <s v="Marib"/>
    <s v="Aal Rashid Munif"/>
    <s v="YE261323"/>
    <m/>
    <s v="YE2613_1445"/>
    <s v="Self-settled Camps / Settlements"/>
    <s v="Al Saqet"/>
    <s v="الساقط"/>
    <m/>
    <x v="8"/>
    <n v="177"/>
    <n v="1090"/>
    <s v="Existing"/>
    <x v="1"/>
    <s v="Internationally Recognized Government "/>
    <m/>
  </r>
  <r>
    <s v="ACTED"/>
    <x v="0"/>
    <s v="Marib"/>
    <s v="Marib"/>
    <s v="Aal Fujayh"/>
    <s v="YE261322"/>
    <m/>
    <s v="YE2613_1448"/>
    <s v="Self-settled Camps / Settlements"/>
    <s v="Bin Jaber"/>
    <s v="بن جابر"/>
    <m/>
    <x v="8"/>
    <n v="201"/>
    <n v="1104"/>
    <s v="Existing"/>
    <x v="1"/>
    <s v="Internationally Recognized Government "/>
    <m/>
  </r>
  <r>
    <s v="ACTED"/>
    <x v="0"/>
    <s v="Marib"/>
    <s v="Marib"/>
    <s v="Aal Rashid Munif"/>
    <s v="YE261323"/>
    <m/>
    <s v="YE2613_1450"/>
    <s v="Self-settled Camps / Settlements"/>
    <s v="Wahshan Algharbi"/>
    <s v="وحشان الغربي"/>
    <m/>
    <x v="8"/>
    <n v="181"/>
    <n v="1138"/>
    <s v="Existing"/>
    <x v="1"/>
    <s v="Internationally Recognized Government "/>
    <m/>
  </r>
  <r>
    <s v="ACTED"/>
    <x v="0"/>
    <s v="Marib"/>
    <s v="Marib"/>
    <s v="Aal Fujayh"/>
    <s v="YE261322"/>
    <s v="Aal Fujayh"/>
    <s v="YE2613_1458"/>
    <s v="Dispersed locations"/>
    <s v="Kara site"/>
    <s v="كرى"/>
    <m/>
    <x v="8"/>
    <n v="443"/>
    <n v="2452"/>
    <s v="Existing"/>
    <x v="1"/>
    <s v="Internationally Recognized Government "/>
    <m/>
  </r>
  <r>
    <s v="ACTED"/>
    <x v="0"/>
    <s v="Marib"/>
    <s v="Marib"/>
    <s v="Aal Qazah"/>
    <s v="YE261325"/>
    <m/>
    <s v="YE2613_1673"/>
    <s v="Self-settled Camps / Settlements"/>
    <s v="Al-Hadbaa"/>
    <s v="الحدباء"/>
    <m/>
    <x v="8"/>
    <n v="185"/>
    <n v="1053"/>
    <s v="Existing"/>
    <x v="1"/>
    <s v="Internationally Recognized Government "/>
    <m/>
  </r>
  <r>
    <s v="ACTED"/>
    <x v="0"/>
    <s v="Marib"/>
    <s v="Marib"/>
    <s v="Aal Rashid Munif"/>
    <s v="YE261323"/>
    <m/>
    <s v="YE2613_1683"/>
    <s v="Self-settled Camps / Settlements"/>
    <s v="Batha'a Al Khalayet"/>
    <s v="بطحاء الخلايط"/>
    <m/>
    <x v="8"/>
    <n v="173"/>
    <n v="1171"/>
    <s v="Existing"/>
    <x v="1"/>
    <s v="Internationally Recognized Government "/>
    <m/>
  </r>
  <r>
    <s v="ACTED"/>
    <x v="0"/>
    <s v="Marib"/>
    <s v="Marib"/>
    <s v="Aal Rashid Munif"/>
    <s v="YE261323"/>
    <m/>
    <s v="YE2613_1892"/>
    <s v="Dispersed locations"/>
    <s v="Alsamdah"/>
    <s v="الصمده"/>
    <m/>
    <x v="8"/>
    <n v="175"/>
    <n v="875"/>
    <s v="Existing"/>
    <x v="1"/>
    <s v="Internationally Recognized Government "/>
    <m/>
  </r>
  <r>
    <s v="ACTED"/>
    <x v="0"/>
    <s v="Marib"/>
    <s v="Marib"/>
    <s v="Aal Shabwan"/>
    <s v="YE261326"/>
    <m/>
    <s v="YE2613_1893"/>
    <s v="Self-settled Camps / Settlements"/>
    <s v="Alkuwait"/>
    <s v="الكويت"/>
    <m/>
    <x v="8"/>
    <n v="153"/>
    <n v="779"/>
    <s v="Existing"/>
    <x v="1"/>
    <s v="Internationally Recognized Government "/>
    <m/>
  </r>
  <r>
    <s v="ACTED"/>
    <x v="0"/>
    <s v="Marib"/>
    <s v="Marib"/>
    <s v="Aal Shabwan"/>
    <s v="YE261326"/>
    <m/>
    <s v="YE2613_1944"/>
    <s v="Self-settled Camps / Settlements"/>
    <s v="Alkhurashi"/>
    <s v="الخراشي"/>
    <m/>
    <x v="8"/>
    <n v="343"/>
    <n v="1813"/>
    <s v="Existing"/>
    <x v="1"/>
    <s v="Internationally Recognized Government "/>
    <m/>
  </r>
  <r>
    <s v="ACTED"/>
    <x v="0"/>
    <s v="Marib"/>
    <s v="Marib"/>
    <s v="Aal Jalal"/>
    <s v="YE261321"/>
    <m/>
    <s v="YE2613_1955"/>
    <s v="Self-settled Camps / Settlements"/>
    <s v="Batha'a Al Jalal"/>
    <s v="بطحاء ال جلال"/>
    <m/>
    <x v="8"/>
    <n v="31"/>
    <n v="202"/>
    <s v="Existing"/>
    <x v="1"/>
    <s v="Internationally Recognized Government "/>
    <m/>
  </r>
  <r>
    <s v="ACTED"/>
    <x v="0"/>
    <s v="Marib"/>
    <s v="Marib"/>
    <s v="Aal Rashid Munif"/>
    <s v="YE261323"/>
    <m/>
    <s v="YE2613_1957"/>
    <s v="Self-settled Camps / Settlements"/>
    <s v="Al hamad"/>
    <s v="ال حمد"/>
    <m/>
    <x v="8"/>
    <n v="27"/>
    <n v="200"/>
    <s v="Existing"/>
    <x v="1"/>
    <s v="Internationally Recognized Government "/>
    <m/>
  </r>
  <r>
    <s v="ACTED"/>
    <x v="0"/>
    <s v="Marib"/>
    <s v="Marib"/>
    <s v="Aal Rashid Munif"/>
    <s v="YE261323"/>
    <m/>
    <s v="YE2613_1959"/>
    <s v="Self-settled Camps / Settlements"/>
    <s v="Flaifel"/>
    <s v="فليفل"/>
    <m/>
    <x v="8"/>
    <n v="217"/>
    <n v="1384"/>
    <s v="Existing"/>
    <x v="1"/>
    <s v="Internationally Recognized Government "/>
    <m/>
  </r>
  <r>
    <s v="ACTED"/>
    <x v="0"/>
    <s v="Marib"/>
    <s v="Marib"/>
    <s v="Aal Rashid Munif"/>
    <s v="YE261323"/>
    <m/>
    <s v="YE2613_2624"/>
    <s v="Self-settled Camps / Settlements"/>
    <s v="A'al Harmal Ash-Sharqi"/>
    <s v="آل حرمل الشرقي"/>
    <m/>
    <x v="8"/>
    <n v="209"/>
    <n v="1291"/>
    <s v="Existing"/>
    <x v="1"/>
    <s v="Internationally Recognized Government "/>
    <m/>
  </r>
  <r>
    <s v="ACTED"/>
    <x v="0"/>
    <s v="Marib"/>
    <s v="Marib"/>
    <s v="Aal Rashid Munif"/>
    <s v="YE261323"/>
    <m/>
    <s v="YE2613_2719"/>
    <s v="Self-settled Camps / Settlements"/>
    <s v="eamahiruh"/>
    <s v="عمهيره"/>
    <m/>
    <x v="8"/>
    <n v="76"/>
    <n v="427"/>
    <s v="Existing"/>
    <x v="1"/>
    <s v="Internationally Recognized Government "/>
    <m/>
  </r>
  <r>
    <s v="ACTED"/>
    <x v="0"/>
    <s v="Marib"/>
    <s v="Marib"/>
    <s v="Aal Rashid Munif"/>
    <s v="YE261323"/>
    <m/>
    <s v="YE2613_2743"/>
    <s v="Self-settled Camps / Settlements"/>
    <s v="Al-Bader"/>
    <s v="البدر"/>
    <m/>
    <x v="8"/>
    <n v="97"/>
    <n v="592"/>
    <s v="Existing"/>
    <x v="1"/>
    <s v="Internationally Recognized Government "/>
    <m/>
  </r>
  <r>
    <s v="ACTED"/>
    <x v="0"/>
    <s v="Marib"/>
    <s v="Marib"/>
    <s v="Aal Rashid Munif"/>
    <s v="YE261323"/>
    <s v="Aal Rashid Munif"/>
    <s v="YE2613_2789"/>
    <s v="Self-settled Camps / Settlements"/>
    <s v="Marda A'al Mu'aeli Camp"/>
    <s v="مردى ال معيلي"/>
    <m/>
    <x v="8"/>
    <n v="340"/>
    <n v="2117"/>
    <s v="Existing"/>
    <x v="1"/>
    <s v="Internationally Recognized Government "/>
    <m/>
  </r>
  <r>
    <s v="ACTED"/>
    <x v="0"/>
    <s v="Ad Dali"/>
    <s v="Qatabah"/>
    <s v="Qatabah"/>
    <s v="YE300321"/>
    <s v="Western Sahada"/>
    <s v="YE3003_1596"/>
    <s v="Self-settled Camps / Settlements"/>
    <s v="Western Sahda Somalian Camp A"/>
    <s v="مخيم سهدة الغربية الصومالي -(أ)"/>
    <m/>
    <x v="9"/>
    <n v="39"/>
    <n v="154"/>
    <s v="Existing"/>
    <x v="0"/>
    <s v="Internationally Recognized Government "/>
    <s v="ACTED -Mobile approach"/>
  </r>
  <r>
    <s v="ACTED"/>
    <x v="0"/>
    <s v="Ad Dali"/>
    <s v="Qatabah"/>
    <s v="Qatabah"/>
    <s v="YE300321"/>
    <s v="Northen Sahada"/>
    <s v="YE3003_1597"/>
    <s v="collective center"/>
    <s v="Saleh Al Haaj Building"/>
    <s v="عمارة صالح الحاج"/>
    <m/>
    <x v="9"/>
    <n v="37"/>
    <n v="174"/>
    <s v="Existing"/>
    <x v="0"/>
    <s v="Internationally Recognized Government "/>
    <s v="ACTED - Mobile  Approach"/>
  </r>
  <r>
    <s v="ACTED"/>
    <x v="0"/>
    <s v="Ad Dali"/>
    <s v="Qatabah"/>
    <s v="Asaf Muris"/>
    <s v="YE300327"/>
    <s v="Al Dya'ah"/>
    <s v="YE3003_1598"/>
    <s v="collective center"/>
    <s v="Al Falah School"/>
    <s v="مدرسة الفلاح"/>
    <m/>
    <x v="9"/>
    <n v="5"/>
    <n v="40"/>
    <s v="Existing"/>
    <x v="0"/>
    <s v="Internationally Recognized Government "/>
    <s v="ACTED- Light approach"/>
  </r>
  <r>
    <s v="ACTED"/>
    <x v="0"/>
    <s v="Ad Dali"/>
    <s v="Qatabah"/>
    <s v="Qatabah"/>
    <s v="YE300321"/>
    <s v="Naqil Al Shaym"/>
    <s v="YE3003_1600"/>
    <s v="Self-settled Camps / Settlements"/>
    <s v="Nuqil Al-Shaym Camp 2"/>
    <s v="مخيم نقيل الشيم 2"/>
    <m/>
    <x v="9"/>
    <n v="103"/>
    <n v="504"/>
    <s v="Existing"/>
    <x v="0"/>
    <s v="Internationally Recognized Government "/>
    <s v="ACTED - Mobile approach"/>
  </r>
  <r>
    <s v="ACTED"/>
    <x v="0"/>
    <s v="Ad Dali"/>
    <s v="Qatabah"/>
    <s v="Qatabah"/>
    <s v="YE300321"/>
    <s v="Naqil Al Shaym"/>
    <s v="YE3003_1601"/>
    <s v="Self-settled Camps / Settlements"/>
    <s v="Naqil Al Shaym Camp 1"/>
    <s v="مخيم نقيل الشيم 1"/>
    <m/>
    <x v="9"/>
    <n v="40"/>
    <n v="231"/>
    <s v="Existing"/>
    <x v="0"/>
    <s v="Internationally Recognized Government "/>
    <s v="ACTED - Mobile approach"/>
  </r>
  <r>
    <s v="ACTED"/>
    <x v="0"/>
    <s v="Ad Dali"/>
    <s v="Qatabah"/>
    <s v="Al Majanih"/>
    <s v="YE300328"/>
    <s v="Ghoul Al-Deema"/>
    <s v="YE3003_1602"/>
    <s v="collective center"/>
    <s v="Al Shaheed Saleh Bin Saleh School"/>
    <s v="مدرسة الشهيد صالح بن صالح"/>
    <m/>
    <x v="9"/>
    <n v="4"/>
    <n v="19"/>
    <s v="Existing"/>
    <x v="0"/>
    <s v="Internationally Recognized Government "/>
    <s v="ACTED - Light Approach"/>
  </r>
  <r>
    <s v="ACTED"/>
    <x v="0"/>
    <s v="Ad Dali"/>
    <s v="Qatabah"/>
    <s v="Qatabah"/>
    <s v="YE300321"/>
    <s v="Eastern Sahada"/>
    <s v="YE3003_1603"/>
    <s v="Self-settled Camps / Settlements"/>
    <s v="Central Security Camp"/>
    <s v="مخيم الامن المركزي"/>
    <m/>
    <x v="9"/>
    <n v="95"/>
    <n v="501"/>
    <s v="Existing"/>
    <x v="0"/>
    <s v="Internationally Recognized Government "/>
    <s v="ACTED - Mobile approach"/>
  </r>
  <r>
    <s v="ACTED"/>
    <x v="0"/>
    <s v="Ad Dali"/>
    <s v="Qatabah"/>
    <s v="Qatabah"/>
    <s v="YE300321"/>
    <s v="Eastern Sahada"/>
    <s v="YE3003_1604"/>
    <s v="Self-settled Camps / Settlements"/>
    <s v="Central Prison Camp"/>
    <s v="مخيم السجن المركزي"/>
    <m/>
    <x v="9"/>
    <n v="84"/>
    <n v="415"/>
    <s v="Existing"/>
    <x v="0"/>
    <s v="Internationally Recognized Government "/>
    <s v="ACTED - Mobile approach"/>
  </r>
  <r>
    <s v="ACTED"/>
    <x v="0"/>
    <s v="Ad Dali"/>
    <s v="Qatabah"/>
    <s v="Al Majanih"/>
    <s v="YE300328"/>
    <s v="As Sadrain"/>
    <s v="YE3003_1605"/>
    <s v="Self-settled Camps / Settlements"/>
    <s v="As Sadrain Camp"/>
    <s v="مخيم الصدرين"/>
    <m/>
    <x v="9"/>
    <n v="202"/>
    <n v="1087"/>
    <s v="Existing"/>
    <x v="0"/>
    <s v="Internationally Recognized Government "/>
    <s v="ACTED - Mobile approach"/>
  </r>
  <r>
    <s v="ACTED"/>
    <x v="0"/>
    <s v="Ad Dali"/>
    <s v="Qatabah"/>
    <s v="Asaf Muris"/>
    <s v="YE300327"/>
    <s v="Al Jarb"/>
    <s v="YE3003_1606"/>
    <s v="collective center"/>
    <s v="Osama Ben Zeid School"/>
    <s v="مدرسة اسامة بن زيد"/>
    <m/>
    <x v="9"/>
    <n v="5"/>
    <n v="41"/>
    <s v="Existing"/>
    <x v="0"/>
    <s v="Internationally Recognized Government "/>
    <s v="ACTED - Light Approach"/>
  </r>
  <r>
    <s v="ACTED"/>
    <x v="0"/>
    <s v="Ad Dali"/>
    <s v="Qatabah"/>
    <s v="Qatabah"/>
    <s v="YE300321"/>
    <s v="Al Oardi"/>
    <s v="YE3003_1607"/>
    <s v="collective center"/>
    <s v="Al Sa'eed Educational Center"/>
    <s v="مركز السعيد التعليمي"/>
    <m/>
    <x v="9"/>
    <n v="23"/>
    <n v="143"/>
    <s v="Existing"/>
    <x v="0"/>
    <s v="Internationally Recognized Government "/>
    <s v="ACTED -Mobile approach"/>
  </r>
  <r>
    <s v="ACTED"/>
    <x v="0"/>
    <s v="Ad Dali"/>
    <s v="Qatabah"/>
    <s v="Qatabah"/>
    <s v="YE300321"/>
    <s v="Eastern Sahada"/>
    <s v="YE3003_1608"/>
    <s v="Self-settled Camps / Settlements"/>
    <s v="Eastern Sahada Camp"/>
    <s v="مخيم سهدة الشرقيه"/>
    <m/>
    <x v="9"/>
    <n v="117"/>
    <n v="680"/>
    <s v="Existing"/>
    <x v="0"/>
    <s v="Internationally Recognized Government "/>
    <s v="ACTED - Mobile approach"/>
  </r>
  <r>
    <s v="ACTED"/>
    <x v="0"/>
    <s v="Ad Dali"/>
    <s v="Qatabah"/>
    <s v="Al Amriyah"/>
    <s v="YE300326"/>
    <s v="Afesh"/>
    <s v="YE3003_1609"/>
    <s v="Self-settled Camps / Settlements"/>
    <s v="Afesh Camp"/>
    <s v="مخيم عفيش"/>
    <m/>
    <x v="9"/>
    <n v="45"/>
    <n v="257"/>
    <s v="Existing"/>
    <x v="0"/>
    <s v="Internationally Recognized Government "/>
    <s v="ACTED - Light Approach"/>
  </r>
  <r>
    <s v="ACTED"/>
    <x v="0"/>
    <s v="Ad Dali"/>
    <s v="Qatabah"/>
    <s v="Qatabah"/>
    <s v="YE300321"/>
    <s v="Western Sahada"/>
    <s v="YE3003_1610"/>
    <s v="Self-settled Camps / Settlements"/>
    <s v="Western Sahada Camp B"/>
    <s v="مخيم سهدة الغربيه -B"/>
    <m/>
    <x v="9"/>
    <n v="154"/>
    <n v="821"/>
    <s v="Existing"/>
    <x v="0"/>
    <s v="Internationally Recognized Government "/>
    <s v="ACTED - Mobile approach"/>
  </r>
  <r>
    <s v="ACTED"/>
    <x v="0"/>
    <s v="Ad Dali"/>
    <s v="Qatabah"/>
    <s v="Al Majanih"/>
    <s v="YE300328"/>
    <s v="Al Jabara"/>
    <s v="YE3003_1611"/>
    <s v="collective center"/>
    <s v="Al Wahda School A"/>
    <s v="مدرسة الوحده (أ)"/>
    <m/>
    <x v="9"/>
    <n v="13"/>
    <n v="88"/>
    <s v="Existing"/>
    <x v="0"/>
    <s v="Internationally Recognized Government "/>
    <s v="ACTED - Light Approach"/>
  </r>
  <r>
    <s v="ACTED"/>
    <x v="0"/>
    <s v="Ad Dali"/>
    <s v="Qatabah"/>
    <s v="Al Amriyah"/>
    <s v="YE300326"/>
    <s v="Al Humira"/>
    <s v="YE3003_1612"/>
    <s v="collective center"/>
    <s v="Al Wahda School B"/>
    <s v="مدرسة الوحده (ب)"/>
    <m/>
    <x v="9"/>
    <n v="3"/>
    <n v="17"/>
    <s v="Existing"/>
    <x v="0"/>
    <s v="Internationally Recognized Government "/>
    <s v="ACTED - Light Approach"/>
  </r>
  <r>
    <s v="ACTED"/>
    <x v="0"/>
    <s v="Ad Dali"/>
    <s v="Al Hasayn"/>
    <s v="Al Hasayn"/>
    <s v="YE300521"/>
    <s v="Al Qubbah"/>
    <s v="YE3005_1613"/>
    <s v="collective center"/>
    <s v="Al-Qubbah Site"/>
    <s v="موقع القبة"/>
    <m/>
    <x v="10"/>
    <n v="14"/>
    <n v="83"/>
    <s v="Existing"/>
    <x v="0"/>
    <s v="Internationally Recognized Government "/>
    <s v="ACTED - Light Approach"/>
  </r>
  <r>
    <s v="ACTED"/>
    <x v="0"/>
    <s v="Ad Dali"/>
    <s v="Al Hasayn"/>
    <s v="Al Hasayn"/>
    <s v="YE300521"/>
    <s v="Khobar"/>
    <s v="YE3005_1614"/>
    <s v="Self-settled Camps / Settlements"/>
    <s v="Habil Al Tha'alia Camp"/>
    <s v="مخيم حبيل الثعالية"/>
    <m/>
    <x v="10"/>
    <n v="48"/>
    <n v="251"/>
    <s v="Existing"/>
    <x v="0"/>
    <s v="Internationally Recognized Government "/>
    <s v="ACTED -Mobile approach"/>
  </r>
  <r>
    <s v="ACTED"/>
    <x v="0"/>
    <s v="Ad Dali"/>
    <s v="Ad Dali"/>
    <s v="Ad Dali"/>
    <s v="YE300621"/>
    <s v="Sanah"/>
    <s v="YE3006_1615"/>
    <s v="collective center"/>
    <s v="Al Madinah As Sakaniah Site"/>
    <s v="موقع المدينة السكنية"/>
    <m/>
    <x v="0"/>
    <n v="363"/>
    <n v="1946"/>
    <s v="Existing"/>
    <x v="0"/>
    <s v="Internationally Recognized Government "/>
    <s v="ACTED - Mobile approach"/>
  </r>
  <r>
    <s v="ACTED"/>
    <x v="0"/>
    <s v="Ad Dali"/>
    <s v="Ad Dali"/>
    <s v="Ad Dali"/>
    <s v="YE300621"/>
    <s v="Ghol Al Madfen"/>
    <s v="YE3006_1616"/>
    <s v="Self-settled Camps / Settlements"/>
    <s v="Sanah Camp"/>
    <s v="مخيم سناح"/>
    <m/>
    <x v="0"/>
    <n v="60"/>
    <n v="362"/>
    <s v="Existing"/>
    <x v="0"/>
    <s v="Internationally Recognized Government "/>
    <s v="ACTED - Mobile approach"/>
  </r>
  <r>
    <s v="ACTED"/>
    <x v="0"/>
    <s v="Ad Dali"/>
    <s v="Ad Dali"/>
    <s v="Ad Dali"/>
    <s v="YE300621"/>
    <s v="Al Sawda'a"/>
    <s v="YE3006_1617"/>
    <s v="Self-settled Camps / Settlements"/>
    <s v="Al Sawda'a Camp"/>
    <s v="مخيم السوداء"/>
    <m/>
    <x v="0"/>
    <n v="44"/>
    <n v="185"/>
    <s v="Existing"/>
    <x v="0"/>
    <s v="Internationally Recognized Government "/>
    <s v="ACTED - Mobile approach"/>
  </r>
  <r>
    <s v="ACTED"/>
    <x v="0"/>
    <s v="Ad Dali"/>
    <s v="Ad Dali"/>
    <s v="Ad Dali"/>
    <s v="YE300621"/>
    <s v="Al Wabh"/>
    <s v="YE3006_1618"/>
    <s v="Self-settled Camps / Settlements"/>
    <s v="Al Geive Site"/>
    <s v="مخيم الجيف"/>
    <m/>
    <x v="0"/>
    <n v="13"/>
    <n v="66"/>
    <s v="Existing"/>
    <x v="0"/>
    <s v="Internationally Recognized Government "/>
    <s v="ACTED - Light Approach"/>
  </r>
  <r>
    <s v="ACTED"/>
    <x v="0"/>
    <s v="Ad Dali"/>
    <s v="Ad Dali"/>
    <s v="Ad Dali"/>
    <s v="YE300621"/>
    <s v="Lakamat Al Doki"/>
    <s v="YE3006_1619"/>
    <s v="Self-settled Camps / Settlements"/>
    <s v="Assaqa Camp"/>
    <s v="مخيم عسقة"/>
    <m/>
    <x v="0"/>
    <n v="75"/>
    <n v="396"/>
    <s v="Existing"/>
    <x v="0"/>
    <s v="Internationally Recognized Government "/>
    <s v="ACTED - Mobile approach"/>
  </r>
  <r>
    <s v="ACTED"/>
    <x v="0"/>
    <s v="Ad Dali"/>
    <s v="Ad Dali"/>
    <s v="Ad Dali"/>
    <s v="YE300621"/>
    <s v="Lakamat Al-Hajfar"/>
    <s v="YE3006_1620"/>
    <s v="collective center"/>
    <s v="Lakamat Al Sawda'a Camp"/>
    <s v="مخيم لكمة السوداء"/>
    <m/>
    <x v="0"/>
    <n v="14"/>
    <n v="78"/>
    <s v="Existing"/>
    <x v="0"/>
    <s v="Internationally Recognized Government "/>
    <s v="ACTED - Light Approach"/>
  </r>
  <r>
    <s v="ACTED"/>
    <x v="0"/>
    <s v="Ad Dali"/>
    <s v="Ad Dali"/>
    <s v="Ad Dali"/>
    <s v="YE300621"/>
    <s v="Al Sawda'a"/>
    <s v="YE3006_1621"/>
    <s v="Self-settled Camps / Settlements"/>
    <s v="Al Sawda'a Somalian Camp"/>
    <s v="مخيم السوداء الصومالي"/>
    <m/>
    <x v="0"/>
    <n v="33"/>
    <n v="153"/>
    <s v="Existing"/>
    <x v="0"/>
    <s v="Internationally Recognized Government "/>
    <s v="ACTED - Mobile approach"/>
  </r>
  <r>
    <s v="ACTED"/>
    <x v="0"/>
    <s v="Ad Dali"/>
    <s v="Ad Dali"/>
    <s v="Ad Dali"/>
    <s v="YE300621"/>
    <s v="Habil Al-Minzar"/>
    <s v="YE3006_1622"/>
    <s v="Self-settled Camps / Settlements"/>
    <s v="Habil Al Minzar Camp B"/>
    <s v="مخيم حبيل المنظار - ب"/>
    <m/>
    <x v="0"/>
    <n v="103"/>
    <n v="605"/>
    <s v="Existing"/>
    <x v="0"/>
    <s v="Internationally Recognized Government "/>
    <s v="ACTED -Mobile approach"/>
  </r>
  <r>
    <s v="ACTED"/>
    <x v="0"/>
    <s v="Ad Dali"/>
    <s v="Ad Dali"/>
    <s v="Ad Dali"/>
    <s v="YE300621"/>
    <s v="Al Jamrouck"/>
    <s v="YE3006_1623"/>
    <s v="Self-settled Camps / Settlements"/>
    <s v="Al Jamrouck Camp"/>
    <s v="مخيم الجمرك"/>
    <m/>
    <x v="0"/>
    <n v="33"/>
    <n v="158"/>
    <s v="Existing"/>
    <x v="0"/>
    <s v="Internationally Recognized Government "/>
    <s v="ACTED - Mobile approach"/>
  </r>
  <r>
    <s v="ACTED"/>
    <x v="0"/>
    <s v="Ad Dali"/>
    <s v="Ad Dali"/>
    <s v="Ad Dali"/>
    <s v="YE300621"/>
    <s v="Al-Jalila"/>
    <s v="YE3006_1626"/>
    <s v="Self-settled Camps / Settlements"/>
    <s v="Al-Madhour Camp"/>
    <s v="مخيم المدهور"/>
    <m/>
    <x v="0"/>
    <n v="42"/>
    <n v="167"/>
    <s v="Existing"/>
    <x v="0"/>
    <s v="Internationally Recognized Government "/>
    <s v="ACTED - Mobile approach"/>
  </r>
  <r>
    <s v="ACTED"/>
    <x v="0"/>
    <s v="Ad Dali"/>
    <s v="Ad Dali"/>
    <s v="Ad Dali"/>
    <s v="YE300621"/>
    <s v="Galass"/>
    <s v="YE3006_1627"/>
    <s v="Self-settled Camps / Settlements"/>
    <s v="Al Shaheed Khalid Al Qutaish Camp"/>
    <s v="مخيم الشهيد خالد الغطيش"/>
    <m/>
    <x v="0"/>
    <n v="44"/>
    <n v="247"/>
    <s v="Existing"/>
    <x v="0"/>
    <s v="Internationally Recognized Government "/>
    <s v="ACTED- Mobile Approach"/>
  </r>
  <r>
    <s v="ACTED"/>
    <x v="0"/>
    <s v="Ad Dali"/>
    <s v="Ad Dali"/>
    <s v="Ad Dali"/>
    <s v="YE300621"/>
    <s v="Al Wabh"/>
    <s v="YE3006_1799"/>
    <s v="Self-settled Camps / Settlements"/>
    <s v="Al Wabh Camp"/>
    <s v="مخيم الوبح"/>
    <m/>
    <x v="0"/>
    <n v="36"/>
    <n v="203"/>
    <s v="Existing"/>
    <x v="0"/>
    <s v="Internationally Recognized Government "/>
    <s v="ACTED - Mobile approach"/>
  </r>
  <r>
    <s v="ACTED"/>
    <x v="0"/>
    <s v="Ad Dali"/>
    <s v="Ad Dali"/>
    <s v="Ad Dali"/>
    <s v="YE300621"/>
    <s v="As Safra"/>
    <s v="YE3006_2810"/>
    <s v="Self-settled Camps / Settlements"/>
    <s v="As Safra Camp"/>
    <s v="مخيم الصفراء"/>
    <m/>
    <x v="0"/>
    <n v="16"/>
    <n v="109"/>
    <s v="Existing"/>
    <x v="0"/>
    <s v="Internationally Recognized Government "/>
    <s v="ACTED - Light Approach"/>
  </r>
  <r>
    <s v="ACTED"/>
    <x v="0"/>
    <s v="Ad Dali"/>
    <s v="Ad Dali"/>
    <s v="Ad Dali"/>
    <s v="YE300621"/>
    <s v="Bagah"/>
    <s v="YE3006_2859"/>
    <s v="Self-settled Camps / Settlements"/>
    <s v="Bagah Camp"/>
    <s v="مخيم باجة"/>
    <m/>
    <x v="0"/>
    <n v="36"/>
    <n v="188"/>
    <s v="Existing"/>
    <x v="0"/>
    <s v="Internationally Recognized Government "/>
    <s v="ACTED - Mobile approach"/>
  </r>
  <r>
    <s v="AOBWC"/>
    <x v="1"/>
    <s v="Taiz"/>
    <s v="Dhubab"/>
    <s v="Bani Al Hakam"/>
    <s v="YE150621"/>
    <s v="Al Majilia"/>
    <s v="YE1506_2026"/>
    <s v="Self-settled Camps / Settlements"/>
    <s v="Al Majilia"/>
    <s v="الماجلية"/>
    <m/>
    <x v="11"/>
    <n v="90"/>
    <n v="398"/>
    <s v="Existing"/>
    <x v="0"/>
    <s v="Internationally Recognized Government "/>
    <s v="Site has been assessed entirely"/>
  </r>
  <r>
    <s v="AOBWC"/>
    <x v="1"/>
    <s v="Taiz"/>
    <s v="Dhubab"/>
    <s v="Bani Al Hakam"/>
    <s v="YE150621"/>
    <s v="Al Sukaha"/>
    <s v="YE1506_2027"/>
    <s v="Self-settled Camps / Settlements"/>
    <s v="Al Sukaha"/>
    <s v="السكهة"/>
    <m/>
    <x v="11"/>
    <n v="42"/>
    <n v="188"/>
    <s v="Existing"/>
    <x v="0"/>
    <s v="Internationally Recognized Government "/>
    <s v="Site still under monthly update"/>
  </r>
  <r>
    <s v="BCFHD"/>
    <x v="2"/>
    <s v="Taiz"/>
    <s v="Salah"/>
    <s v="Salah"/>
    <s v="YE151921"/>
    <s v="Al Thowra"/>
    <s v="YE1519_0286"/>
    <s v="Dispersed locations"/>
    <s v="Al Mansouri Hotel (Al Mansouri Hotel,Bara'm Alwahdah school and Al Sayed Building)"/>
    <s v="فندق المنصوري (فندق المنصوري, مدرسة براعم الوحدة ومبنى السيد)"/>
    <s v="Al Mansoori Hotel, Alsaied House and Baraem Alwada school"/>
    <x v="12"/>
    <n v="31"/>
    <n v="212"/>
    <s v="Existing"/>
    <x v="0"/>
    <s v="Internationally Recognized Government "/>
    <s v="no comment"/>
  </r>
  <r>
    <s v="BCFHD"/>
    <x v="2"/>
    <s v="Taiz"/>
    <s v="Salah"/>
    <s v="Salah"/>
    <s v="YE151921"/>
    <s v="Al Thowra"/>
    <s v="YE1519_0287"/>
    <s v="collective center"/>
    <s v="Health Institue (Health Institue and Al Harbi Building )"/>
    <s v="المعهد الصحي (المعهد الصحي و المبنى الحربي)"/>
    <s v="Health Institute and Alharbi House"/>
    <x v="12"/>
    <n v="29"/>
    <n v="184"/>
    <s v="Existing"/>
    <x v="0"/>
    <s v="Internationally Recognized Government "/>
    <s v="no comment"/>
  </r>
  <r>
    <s v="BCFHD"/>
    <x v="2"/>
    <s v="Taiz"/>
    <s v="Salah"/>
    <s v="Salah"/>
    <s v="YE151921"/>
    <m/>
    <s v="YE1519_0291"/>
    <s v="Dispersed locations"/>
    <s v="Lower Jahmalia (Al Ordhi, Al Badah, Abdulmalek, Al Shortah, Al Matba'ah)"/>
    <s v="جميلة السفلى ( العرضي , البده, عبدالملك, الشرطة , المطبعة)"/>
    <m/>
    <x v="12"/>
    <n v="206"/>
    <n v="1112"/>
    <s v="Existing"/>
    <x v="0"/>
    <s v="Internationally Recognized Government "/>
    <s v="Newly identified by BCFHD"/>
  </r>
  <r>
    <s v="BCFHD"/>
    <x v="2"/>
    <s v="Taiz"/>
    <s v="Salah"/>
    <s v="Salah"/>
    <s v="YE151921"/>
    <m/>
    <s v="YE1519_0292"/>
    <s v="Dispersed locations"/>
    <s v="Tha'abat"/>
    <s v="ثعبات"/>
    <m/>
    <x v="12"/>
    <n v="172"/>
    <n v="863"/>
    <s v="Existing"/>
    <x v="0"/>
    <s v="Internationally Recognized Government "/>
    <s v="Newly identified by BCFHD"/>
  </r>
  <r>
    <s v="BCFHD"/>
    <x v="2"/>
    <s v="Taiz"/>
    <s v="Salah"/>
    <s v="Salah"/>
    <s v="YE151921"/>
    <m/>
    <s v="YE1519_0293"/>
    <s v="Dispersed locations"/>
    <s v="Upper Jahmalia (Al Medwar, East Okbah, West Okbah)"/>
    <s v="الجحملية العليا (المدوار , عقة الشرقية , عقبة الغربية)"/>
    <m/>
    <x v="12"/>
    <n v="124"/>
    <n v="644"/>
    <s v="Existing"/>
    <x v="0"/>
    <s v="Internationally Recognized Government "/>
    <s v="Newly identified by BCFHD"/>
  </r>
  <r>
    <s v="BCFHD"/>
    <x v="2"/>
    <s v="Taiz"/>
    <s v="Salah"/>
    <s v="Salah"/>
    <s v="YE151921"/>
    <m/>
    <s v="YE1519_0294"/>
    <s v="Dispersed locations"/>
    <s v="Al Harithi (The Cultural Center, Sa'elat Nafhan, Habeel Al-Oieset)"/>
    <s v="الحارثي"/>
    <m/>
    <x v="12"/>
    <n v="133"/>
    <n v="691"/>
    <s v="Existing"/>
    <x v="0"/>
    <s v="Internationally Recognized Government "/>
    <s v="Newly identified by BCFHD"/>
  </r>
  <r>
    <s v="BCFHD"/>
    <x v="2"/>
    <s v="Taiz"/>
    <s v="Salah"/>
    <s v="Salah"/>
    <s v="YE151921"/>
    <m/>
    <s v="YE1519_0295"/>
    <s v="Dispersed locations"/>
    <s v="Middle  Jahmalia (Al-Tawheed, Koraish, Al-Najah, Al-Shelen, Al- Salah)"/>
    <s v="الجحملية الوسطى ( التوحيد ,قريش , النجاح , الشلن , الصالح)"/>
    <m/>
    <x v="12"/>
    <n v="541"/>
    <n v="2867"/>
    <s v="Existing"/>
    <x v="0"/>
    <s v="Internationally Recognized Government "/>
    <s v="Newly identified by BCFHD, also it includes At Tawhied Neighborhood buildings site"/>
  </r>
  <r>
    <s v="BCFHD"/>
    <x v="2"/>
    <s v="Taiz"/>
    <s v="Salah"/>
    <s v="Salah"/>
    <s v="YE151921"/>
    <m/>
    <s v="YE1519_0296"/>
    <s v="Dispersed locations"/>
    <s v="Lower Haraziah (Homaira'a, Al Mahatah)"/>
    <s v="حرازية السفلى (حميرية, المحطة)"/>
    <m/>
    <x v="12"/>
    <n v="67"/>
    <n v="381"/>
    <s v="Existing"/>
    <x v="0"/>
    <s v="Internationally Recognized Government "/>
    <s v="Newly identified by BCFHD"/>
  </r>
  <r>
    <s v="BCFHD"/>
    <x v="2"/>
    <s v="Taiz"/>
    <s v="Salah"/>
    <s v="Salah"/>
    <s v="YE151921"/>
    <m/>
    <s v="YE1519_0298"/>
    <s v="Dispersed locations"/>
    <s v="Upper Haraziah (Al Kuraimi)"/>
    <s v="الحرازية العليا ( الكريمي )"/>
    <m/>
    <x v="12"/>
    <n v="515"/>
    <n v="3605"/>
    <s v="Existing"/>
    <x v="0"/>
    <s v="Internationally Recognized Government "/>
    <s v="Newly idntified by BCFHD"/>
  </r>
  <r>
    <s v="BCFHD"/>
    <x v="2"/>
    <s v="Taiz"/>
    <s v="Salah"/>
    <s v="Salah"/>
    <s v="YE151921"/>
    <s v="Salah"/>
    <s v="YE1519_0299"/>
    <s v="Dispersed locations"/>
    <s v="Al Askari (Bazar'ah)"/>
    <s v="العسكري (بازرعة)"/>
    <m/>
    <x v="12"/>
    <n v="169"/>
    <n v="825"/>
    <s v="Existing"/>
    <x v="0"/>
    <s v="Internationally Recognized Government "/>
    <s v="."/>
  </r>
  <r>
    <s v="DEEM"/>
    <x v="3"/>
    <s v="Taiz"/>
    <s v="Mawiyah"/>
    <s v="Qamarah"/>
    <s v="YE150127"/>
    <s v="Al-Rebat"/>
    <s v="YE1501_0181"/>
    <s v="Self-settled Camps / Settlements"/>
    <s v="The Yard of the Technical Institute"/>
    <s v="حوش المعهد التقني"/>
    <s v="Institute yard area, almustawsaf, alsulul"/>
    <x v="13"/>
    <n v="164"/>
    <n v="816"/>
    <s v="Existing"/>
    <x v="2"/>
    <s v="De Facto Authorities"/>
    <s v="Update BNFIs Data at site and HC around the site"/>
  </r>
  <r>
    <s v="DEEM"/>
    <x v="3"/>
    <s v="Taiz"/>
    <s v="Dimnat Khadir"/>
    <s v="Khadir Al Silmi"/>
    <s v="YE151221"/>
    <s v="Al-Demnah"/>
    <s v="YE1512_0234"/>
    <s v="Self-settled Camps / Settlements"/>
    <s v="Al Mojama' Al Hakomy"/>
    <s v="المجمع الحكومي شارع 40"/>
    <s v="AL Mojma'a AL Zeraey, Behand the Public Hospital"/>
    <x v="14"/>
    <n v="36"/>
    <n v="289"/>
    <s v="Existing"/>
    <x v="2"/>
    <s v="De Facto Authorities"/>
    <s v="Managed by Deem"/>
  </r>
  <r>
    <s v="DEEM"/>
    <x v="3"/>
    <s v="Taiz"/>
    <s v="Dimnat Khadir"/>
    <s v="Khadir Al Silmi"/>
    <s v="YE151221"/>
    <s v="Sa'ada cross"/>
    <s v="YE1512_0244"/>
    <s v="Self-settled Camps / Settlements"/>
    <s v="Sa'dah"/>
    <s v="سعدة"/>
    <s v="Sa'dah A, Sa'dah B, Sa'dah C"/>
    <x v="14"/>
    <n v="126"/>
    <n v="631"/>
    <s v="Existing"/>
    <x v="2"/>
    <s v="De Facto Authorities"/>
    <s v="Managed by Deem"/>
  </r>
  <r>
    <s v="DEEM"/>
    <x v="3"/>
    <s v="Taiz"/>
    <s v="Dimnat Khadir"/>
    <s v="Khadir Al Badu"/>
    <s v="YE151222"/>
    <s v="AL Rahedah"/>
    <s v="YE1512_2475"/>
    <s v="Self-settled Camps / Settlements"/>
    <s v="Harat AL Janobyeen"/>
    <s v="حارة الجنوبيين"/>
    <s v="Harat AL JanobyeenA, Harat AL Janobyeen 2,AL Qarn"/>
    <x v="14"/>
    <n v="90"/>
    <n v="503"/>
    <s v="Existing"/>
    <x v="2"/>
    <s v="De Facto Authorities"/>
    <s v="Managed by Deem"/>
  </r>
  <r>
    <s v="DEEM"/>
    <x v="3"/>
    <s v="Taiz"/>
    <s v="At Taiziyah"/>
    <s v="Ash Shabanyah Al Olya"/>
    <s v="YE152022"/>
    <s v="Al Hawban"/>
    <s v="YE1520_0314"/>
    <s v="Self-settled Camps / Settlements"/>
    <s v="Al Qubah"/>
    <s v="القبة"/>
    <s v="Rami Mountain site - customs site - Alwadayi Mosque"/>
    <x v="15"/>
    <n v="363"/>
    <n v="2078"/>
    <s v="Existing"/>
    <x v="2"/>
    <s v="De Facto Authorities"/>
    <s v="Managed by Deem"/>
  </r>
  <r>
    <s v="DEEM"/>
    <x v="3"/>
    <s v="Taiz"/>
    <s v="At Taiziyah"/>
    <s v="Ash Shabanyah As Sufla"/>
    <s v="YE152021"/>
    <s v="Hawl AL Dhaha"/>
    <s v="YE1520_0318"/>
    <s v="Self-settled Camps / Settlements"/>
    <s v="ALYafaei building"/>
    <s v="مبنى اليافعي"/>
    <s v="ALYafaei building , Hawl AL Dhaha"/>
    <x v="15"/>
    <n v="137"/>
    <n v="782"/>
    <s v="Existing"/>
    <x v="2"/>
    <s v="De Facto Authorities"/>
    <s v="Managed by Deem"/>
  </r>
  <r>
    <s v="DEEM"/>
    <x v="3"/>
    <s v="Taiz"/>
    <s v="At Taiziyah"/>
    <s v="Ash Shabanyah As Sufla"/>
    <s v="YE152021"/>
    <s v="Wael"/>
    <s v="YE1520_0320"/>
    <s v="Self-settled Camps / Settlements"/>
    <s v="Wal Center"/>
    <s v="الوعل"/>
    <s v="Wal Center behind Al Khansa HC,Al-Qadhi Building- Behind Ibn Sina Hospital,Al Aroorath Building, Arwa Building, private building"/>
    <x v="15"/>
    <n v="174"/>
    <n v="887"/>
    <s v="Existing"/>
    <x v="2"/>
    <s v="De Facto Authorities"/>
    <s v="Updated BNFIs lists"/>
  </r>
  <r>
    <s v="DEEM"/>
    <x v="3"/>
    <s v="Taiz"/>
    <s v="At Taiziyah"/>
    <s v="Ash Shabanyah Al Olya"/>
    <s v="YE152022"/>
    <s v="Al-Qahfah"/>
    <s v="YE1520_0322"/>
    <s v="Self-settled Camps / Settlements"/>
    <s v="Natco"/>
    <s v="ناتكو"/>
    <s v="Natco 1, Natco 3, Al-Myzaan"/>
    <x v="15"/>
    <n v="264"/>
    <n v="1324"/>
    <s v="Existing"/>
    <x v="2"/>
    <s v="De Facto Authorities"/>
    <s v="Managed by Deem"/>
  </r>
  <r>
    <s v="DEEM"/>
    <x v="3"/>
    <s v="Taiz"/>
    <s v="At Taiziyah"/>
    <s v="Ash Shabanyah As Sufla"/>
    <s v="YE152021"/>
    <s v="Habayl 'Abyad"/>
    <s v="YE1520_0325"/>
    <s v="Self-settled Camps / Settlements"/>
    <s v="infront of Al-Jumla Market"/>
    <s v="امام سوق الجملة"/>
    <s v="Ali AL omari  Building, Al-Samai Building, Saif Al Safari Building, AL Mashasif, Habayl 'Abyad"/>
    <x v="15"/>
    <n v="132"/>
    <n v="692"/>
    <s v="Existing"/>
    <x v="2"/>
    <s v="De Facto Authorities"/>
    <s v="Managed by Deem"/>
  </r>
  <r>
    <s v="DEEM"/>
    <x v="3"/>
    <s v="Taiz"/>
    <s v="At Taiziyah"/>
    <s v="Ash Shabanyah As Sufla"/>
    <s v="YE152021"/>
    <s v="AL-Batra"/>
    <s v="YE1520_0329"/>
    <s v="Self-settled Camps / Settlements"/>
    <s v="Al-Batra"/>
    <s v="البتراء"/>
    <s v="Al Batra'a - behind Taiz Plaza Hotel, Al-Batra_ behind Al Ta'awon park, Dar AL Rahmah"/>
    <x v="15"/>
    <n v="318"/>
    <n v="1990"/>
    <s v="Existing"/>
    <x v="2"/>
    <s v="De Facto Authorities"/>
    <s v="Managed by Deem"/>
  </r>
  <r>
    <s v="DEEM"/>
    <x v="3"/>
    <s v="Taiz"/>
    <s v="At Taiziyah"/>
    <s v="Al Janadyah As Sufla"/>
    <s v="YE152040"/>
    <s v="AL Smkr"/>
    <s v="YE1520_2383"/>
    <s v="collective center"/>
    <s v="Radio station"/>
    <s v="تجمع الإذاعة"/>
    <s v="Radio station site - AL Saeed school"/>
    <x v="15"/>
    <n v="64"/>
    <n v="371"/>
    <s v="Existing"/>
    <x v="2"/>
    <s v="De Facto Authorities"/>
    <s v="Managed by Deem"/>
  </r>
  <r>
    <s v="DEEM"/>
    <x v="3"/>
    <s v="Taiz"/>
    <s v="At Taiziyah"/>
    <s v="Al Esrar"/>
    <s v="YE152039"/>
    <s v="Beside Hail saeed factories"/>
    <s v="YE1520_2385"/>
    <s v="Self-settled Camps / Settlements"/>
    <s v="Akmat AL kabsh"/>
    <s v="اكمة الكبش"/>
    <s v="Sheb AL Jamal, AL Forkan School"/>
    <x v="15"/>
    <n v="300"/>
    <n v="1724"/>
    <s v="Existing"/>
    <x v="2"/>
    <s v="De Facto Authorities"/>
    <s v="Managed by Deem"/>
  </r>
  <r>
    <s v="DRC"/>
    <x v="4"/>
    <s v="Hajjah"/>
    <s v="Abs"/>
    <s v="Al Bataryah"/>
    <s v="YE170426"/>
    <s v="Al Bataryah"/>
    <s v="YE1704_0465"/>
    <s v="Self-settled Camps / Settlements"/>
    <s v="Al Kedf"/>
    <s v="الكدف"/>
    <s v="Null"/>
    <x v="16"/>
    <n v="192"/>
    <n v="1344"/>
    <s v="Existing"/>
    <x v="3"/>
    <s v="De Facto Authorities"/>
    <s v="- DRC is currently managing and coordinating the interventions remotely through communication and follow up with DRC SMC CCs in the IDP site as no access since April 2021 due to the lack of signed agreement._x000a__x000a_- Site coordinates has been corrected since 31-12-2021."/>
  </r>
  <r>
    <s v="DRC"/>
    <x v="4"/>
    <s v="Hajjah"/>
    <s v="Abs"/>
    <s v="Al Bataryah"/>
    <s v="YE170426"/>
    <s v="Al Bataryah"/>
    <s v="YE1704_0466"/>
    <s v="Self-settled Camps / Settlements"/>
    <s v="Al Mehraq"/>
    <s v="المحراق"/>
    <s v="Null"/>
    <x v="16"/>
    <n v="109"/>
    <n v="763"/>
    <s v="Existing"/>
    <x v="3"/>
    <s v="De Facto Authorities"/>
    <s v="DRC is currently managing and coordinating the interventions remotely through communication and follow up with DRC SMC CCs in the IDP site as no access since April 2021 due to the lack of signed agreement."/>
  </r>
  <r>
    <s v="DRC"/>
    <x v="4"/>
    <s v="Hajjah"/>
    <s v="Abs"/>
    <s v="Matwalah"/>
    <s v="YE170425"/>
    <s v="Matwalah"/>
    <s v="YE1704_0467"/>
    <s v="Self-settled Camps / Settlements"/>
    <s v="Bani Bajraa"/>
    <s v="بني بجراء"/>
    <s v="Null"/>
    <x v="16"/>
    <n v="258"/>
    <n v="1776"/>
    <s v="Existing"/>
    <x v="3"/>
    <s v="De Facto Authorities"/>
    <s v="DRC is managing and coordinating the interventions remotely through communication and follow up with DRC SMC CCs in the IDP site as no access since June 2019 due to the block forced by NSA. due to the lack of humanitarian interventions in Matwallah sites, we have noticed increasing in the departure rates."/>
  </r>
  <r>
    <s v="DRC"/>
    <x v="4"/>
    <s v="Hajjah"/>
    <s v="Abs"/>
    <s v="Al Bataryah"/>
    <s v="YE170426"/>
    <s v="Al Bataryah"/>
    <s v="YE1704_0468"/>
    <s v="Self-settled Camps / Settlements"/>
    <s v="Al Radhah"/>
    <s v="الردحة"/>
    <s v="Habeel Al Radhah"/>
    <x v="16"/>
    <n v="707"/>
    <n v="4948"/>
    <s v="Existing"/>
    <x v="3"/>
    <s v="De Facto Authorities"/>
    <s v="- DRC is currently managing and coordinating the interventions remotely through communication and follow up with DRC SMC CCs in the IDP site as no access since April 2021 due to the lack of signed agreement._x000a__x000a__x000a_- Site coordinates has been corrected since 31-12-2021"/>
  </r>
  <r>
    <s v="DRC"/>
    <x v="4"/>
    <s v="Hajjah"/>
    <s v="Abs"/>
    <s v="Al Bataryah"/>
    <s v="YE170426"/>
    <s v="Al Bataryah"/>
    <s v="YE1704_0469"/>
    <s v="Self-settled Camps / Settlements"/>
    <s v="Bani Almush"/>
    <s v="بني المُش"/>
    <s v="Null"/>
    <x v="16"/>
    <n v="37"/>
    <n v="259"/>
    <s v="Existing"/>
    <x v="3"/>
    <s v="De Facto Authorities"/>
    <s v="DRC is currently managing and coordinating the interventions remotely through communication and follow up with DRC SMC CCs in the IDP site as no access since April 2021 due to the lack of signed agreement."/>
  </r>
  <r>
    <s v="DRC"/>
    <x v="4"/>
    <s v="Hajjah"/>
    <s v="Abs"/>
    <s v="Matwalah"/>
    <s v="YE170425"/>
    <s v="Matwalah"/>
    <s v="YE1704_0470"/>
    <s v="Self-settled Camps / Settlements"/>
    <s v="Wallah"/>
    <s v="ولح"/>
    <s v="Null"/>
    <x v="16"/>
    <n v="190"/>
    <n v="1330"/>
    <s v="Existing"/>
    <x v="3"/>
    <s v="De Facto Authorities"/>
    <s v="DRC is managing and coordinating the interventions remotely through communication and follow up with DRC SMC CCs in the IDP site as no access since June 2019 due to the block forced by NSA."/>
  </r>
  <r>
    <s v="DRC"/>
    <x v="4"/>
    <s v="Hajjah"/>
    <s v="Abs"/>
    <s v="Al Bataryah"/>
    <s v="YE170426"/>
    <s v="Al Bataryah"/>
    <s v="YE1704_0471"/>
    <s v="Self-settled Camps / Settlements"/>
    <s v="Al Maqayet"/>
    <s v="المقايط"/>
    <s v="Null"/>
    <x v="16"/>
    <n v="229"/>
    <n v="1603"/>
    <s v="Existing"/>
    <x v="3"/>
    <s v="De Facto Authorities"/>
    <s v="DRC is currently managing and coordinating the interventions remotely through communication and follow up with DRC SMC CCs in the IDP site as no access since April 2021 due to the lack of signed agreement."/>
  </r>
  <r>
    <s v="DRC"/>
    <x v="4"/>
    <s v="Hajjah"/>
    <s v="Abs"/>
    <s v="Al Bataryah"/>
    <s v="YE170426"/>
    <s v="Al Bataryah"/>
    <s v="YE1704_0472"/>
    <s v="Self-settled Camps / Settlements"/>
    <s v="Hayjat Albataryah"/>
    <s v="هيجة البتارية"/>
    <s v="Null"/>
    <x v="16"/>
    <n v="228"/>
    <n v="1596"/>
    <s v="Existing"/>
    <x v="3"/>
    <s v="De Facto Authorities"/>
    <s v="DRC is currently managing and coordinating the interventions remotely through communication and follow up with DRC SMC CCs in the IDP site as no access since April 2021 due to the lack of signed agreement."/>
  </r>
  <r>
    <s v="DRC"/>
    <x v="4"/>
    <s v="Hajjah"/>
    <s v="Abs"/>
    <s v="Al Bataryah"/>
    <s v="YE170426"/>
    <s v="Al Bataryah"/>
    <s v="YE1704_0473"/>
    <s v="Self-settled Camps / Settlements"/>
    <s v="Bani Saminah"/>
    <s v="بني سمينه"/>
    <s v="Null"/>
    <x v="16"/>
    <n v="52"/>
    <n v="364"/>
    <s v="Existing"/>
    <x v="3"/>
    <s v="De Facto Authorities"/>
    <s v="DRC is currently managing and coordinating the interventions remotely through communication and follow up with DRC SMC CCs in the IDP site as no access since April 2021 due to the lack of signed agreement."/>
  </r>
  <r>
    <s v="DRC"/>
    <x v="4"/>
    <s v="Hajjah"/>
    <s v="Abs"/>
    <s v="Matwalah"/>
    <s v="YE170425"/>
    <s v="Matwalah"/>
    <s v="YE1704_0474"/>
    <s v="Self-settled Camps / Settlements"/>
    <s v="Durina Al Olya"/>
    <s v="درينا العلياء"/>
    <s v="Null"/>
    <x v="16"/>
    <n v="826"/>
    <n v="5782"/>
    <s v="Existing"/>
    <x v="3"/>
    <s v="De Facto Authorities"/>
    <s v="DRC is managing and coordinating the interventions remotely through communication and follow up with DRC SMC CCs in the IDP site as no access since June 2019 due to the block forced by NSA."/>
  </r>
  <r>
    <s v="DRC"/>
    <x v="4"/>
    <s v="Hajjah"/>
    <s v="Abs"/>
    <s v="Matwalah"/>
    <s v="YE170425"/>
    <s v="Matwalah"/>
    <s v="YE1704_0475"/>
    <s v="Self-settled Camps / Settlements"/>
    <s v="Durina Al Sofla"/>
    <s v="درينا السفلى"/>
    <s v="Null"/>
    <x v="16"/>
    <n v="614"/>
    <n v="4298"/>
    <s v="Existing"/>
    <x v="3"/>
    <s v="De Facto Authorities"/>
    <s v="DRC is managing and coordinating the interventions remotely through communication and follow up with DRC SMC CCs in the IDP site as no access since June 2019 due to the block forced by NSA."/>
  </r>
  <r>
    <s v="DRC"/>
    <x v="4"/>
    <s v="Hajjah"/>
    <s v="Abs"/>
    <s v="Al Bataryah"/>
    <s v="YE170426"/>
    <s v="Al Bataryah"/>
    <s v="YE1704_0476"/>
    <s v="Self-settled Camps / Settlements"/>
    <s v="Al Mashaf"/>
    <s v="المشاف"/>
    <s v="Null"/>
    <x v="16"/>
    <n v="27"/>
    <n v="189"/>
    <s v="Existing"/>
    <x v="3"/>
    <s v="De Facto Authorities"/>
    <s v="DRC is currently managing and coordinating the interventions remotely through communication and follow up with DRC SMC CCs in the IDP site as no access since April 2021 due to the lack of signed agreement."/>
  </r>
  <r>
    <s v="DRC"/>
    <x v="4"/>
    <s v="Hajjah"/>
    <s v="Abs"/>
    <s v="Al Bataryah"/>
    <s v="YE170426"/>
    <s v="Al Bataryah"/>
    <s v="YE1704_0477"/>
    <s v="Self-settled Camps / Settlements"/>
    <s v="Dier Al Sarh"/>
    <s v="دير الصرح"/>
    <s v="Null"/>
    <x v="16"/>
    <n v="383"/>
    <n v="2681"/>
    <s v="Existing"/>
    <x v="3"/>
    <s v="De Facto Authorities"/>
    <s v="DRC is currently managing and coordinating the interventions remotely through communication and follow up with DRC SMC CCs in the IDP site as no access since April 2021 due to the lack of signed agreement."/>
  </r>
  <r>
    <s v="DRC"/>
    <x v="4"/>
    <s v="Hajjah"/>
    <s v="Abs"/>
    <s v="Al Bataryah"/>
    <s v="YE170426"/>
    <s v="Al Bataryah"/>
    <s v="YE1704_0478"/>
    <s v="Self-settled Camps / Settlements"/>
    <s v="Dier Almahnab"/>
    <s v="دير المحنب"/>
    <s v="Null"/>
    <x v="16"/>
    <n v="38"/>
    <n v="266"/>
    <s v="Existing"/>
    <x v="3"/>
    <s v="De Facto Authorities"/>
    <s v="DRC is currently managing and coordinating the interventions remotely through communication and follow up with DRC SMC CCs in the IDP site as no access since April 2021 due to the lack of signed agreement."/>
  </r>
  <r>
    <s v="DRC"/>
    <x v="4"/>
    <s v="Al Hodeidah"/>
    <s v="Az Zuhrah"/>
    <s v="Rub Ash Sham - Az Zuhrah"/>
    <s v="YE180124"/>
    <s v="Ruba'a Al Sham"/>
    <s v="YE1801_0784"/>
    <s v="Self-settled Camps / Settlements"/>
    <s v="Al Mardah"/>
    <s v="المردح"/>
    <s v="Null"/>
    <x v="17"/>
    <n v="1267"/>
    <n v="8869"/>
    <s v="Existing"/>
    <x v="3"/>
    <s v="De Facto Authorities"/>
    <s v="DRC is currently managing and coordinating the interventions remotely through communication and follow up with DRC SMC CCs in the IDP site as no access since April 2021 due to the lack of signed agreement."/>
  </r>
  <r>
    <s v="DRC"/>
    <x v="4"/>
    <s v="Al Hodeidah"/>
    <s v="Az Zuhrah"/>
    <s v="Ar Rub Ash Sharqi - Az Zuhrah"/>
    <s v="YE180125"/>
    <s v="Al-Ruba'a Al Sharqi"/>
    <s v="YE1801_0785"/>
    <s v="Self-settled Camps / Settlements"/>
    <s v="Al Sqayef"/>
    <s v="السقائف"/>
    <s v="Null"/>
    <x v="17"/>
    <n v="408"/>
    <n v="2856"/>
    <s v="Existing"/>
    <x v="3"/>
    <s v="De Facto Authorities"/>
    <s v="DRC is currently managing and coordinating the interventions remotely through communication and follow up with DRC SMC CCs in the IDP site as no access since April 2021 due to the lack of signed agreement."/>
  </r>
  <r>
    <s v="DRC"/>
    <x v="4"/>
    <s v="Al Hodeidah"/>
    <s v="Az Zuhrah"/>
    <s v="Al Farantah"/>
    <s v="YE180122"/>
    <s v="Al Farnatah"/>
    <s v="YE1801_0786"/>
    <s v="Self-settled Camps / Settlements"/>
    <s v="Quzan"/>
    <s v="قزان"/>
    <s v="Null"/>
    <x v="17"/>
    <n v="299"/>
    <n v="2093"/>
    <s v="Existing"/>
    <x v="3"/>
    <s v="De Facto Authorities"/>
    <s v="DRC is currently managing and coordinating the interventions remotely through communication and follow up with DRC SMC CCs in the IDP site as no access since April 2021 due to the lack of signed agreement."/>
  </r>
  <r>
    <s v="DRC"/>
    <x v="4"/>
    <s v="Al Hodeidah"/>
    <s v="Az Zuhrah"/>
    <s v="Rub Al Wasat"/>
    <s v="YE180123"/>
    <s v="Ruba'a Al Wasat"/>
    <s v="YE1801_0787"/>
    <s v="Self-settled Camps / Settlements"/>
    <s v="Al Jawakhebah"/>
    <s v="الجواخبه"/>
    <s v="Null"/>
    <x v="17"/>
    <n v="137"/>
    <n v="959"/>
    <s v="Existing"/>
    <x v="3"/>
    <s v="De Facto Authorities"/>
    <s v="- DRC is currently managing and coordinating the interventions remotely through communication and follow up with DRC SMC CCs in the IDP site as no access since April 2021 due to the lack of signed agreement._x000a__x000a_- Site coordinates has been corrected."/>
  </r>
  <r>
    <s v="DRC"/>
    <x v="4"/>
    <s v="Al Hodeidah"/>
    <s v="Az Zuhrah"/>
    <s v="Al Khushm"/>
    <s v="YE180126"/>
    <s v="Al Khushm"/>
    <s v="YE1801_0788"/>
    <s v="Self-settled Camps / Settlements"/>
    <s v="Al Kharashah"/>
    <s v="الخرشه"/>
    <s v="Null"/>
    <x v="17"/>
    <n v="216"/>
    <n v="1512"/>
    <s v="Existing"/>
    <x v="3"/>
    <s v="De Facto Authorities"/>
    <s v="DRC is currently managing and coordinating the interventions remotely through communication and follow up with DRC SMC CCs in the IDP site as no access since April 2021 due to the lack of signed agreement."/>
  </r>
  <r>
    <s v="DRC"/>
    <x v="4"/>
    <s v="Al Hodeidah"/>
    <s v="Az Zuhrah"/>
    <s v="Al Farantah"/>
    <s v="YE180122"/>
    <s v="Al Farnatah"/>
    <s v="YE1801_0789"/>
    <s v="Self-settled Camps / Settlements"/>
    <s v="Al Rasfah"/>
    <s v="الرصفه"/>
    <s v="Null"/>
    <x v="17"/>
    <n v="319"/>
    <n v="2233"/>
    <s v="Existing"/>
    <x v="3"/>
    <s v="De Facto Authorities"/>
    <s v="DRC is currently managing and coordinating the interventions remotely through communication and follow up with DRC SMC CCs in the IDP site as no access since April 2021 due to the lack of signed agreement."/>
  </r>
  <r>
    <s v="DRC"/>
    <x v="4"/>
    <s v="Al Hodeidah"/>
    <s v="Az Zuhrah"/>
    <s v="Rub Al Wasat"/>
    <s v="YE180123"/>
    <s v="Ruba'a Al Wasat"/>
    <s v="YE1801_0790"/>
    <s v="Self-settled Camps / Settlements"/>
    <s v="Dier Al Wali"/>
    <s v="دير الولي"/>
    <s v="Null"/>
    <x v="17"/>
    <n v="128"/>
    <n v="896"/>
    <s v="Existing"/>
    <x v="3"/>
    <s v="De Facto Authorities"/>
    <s v="- DRC is currently managing and coordinating the interventions remotely through communication and follow up with DRC SMC CCs in the IDP site as no access since April 2021 due to the lack of signed agreement._x000a__x000a_- Site coordinate has been corrected."/>
  </r>
  <r>
    <s v="DRC"/>
    <x v="4"/>
    <s v="Al Hodeidah"/>
    <s v="Az Zuhrah"/>
    <s v="Rub Al Wasat"/>
    <s v="YE180123"/>
    <s v="Ruba'a Al Wasat"/>
    <s v="YE1801_0791"/>
    <s v="Self-settled Camps / Settlements"/>
    <s v="Dier Al Saghier"/>
    <s v="دير الصغير"/>
    <s v="Null"/>
    <x v="17"/>
    <n v="379"/>
    <n v="2653"/>
    <s v="Existing"/>
    <x v="3"/>
    <s v="De Facto Authorities"/>
    <s v="DRC is currently managing and coordinating the interventions remotely through communication and follow up with DRC SMC CCs in the IDP site as no access since April 2021 due to the lack of signed agreement."/>
  </r>
  <r>
    <s v="DRC"/>
    <x v="4"/>
    <s v="Al Hodeidah"/>
    <s v="Hays"/>
    <s v="Hays"/>
    <s v="YE181921"/>
    <s v="Hays"/>
    <s v="YE1819_1047"/>
    <s v="Self-settled Camps / Settlements"/>
    <s v="Dar Naji"/>
    <s v="دار ناجي"/>
    <m/>
    <x v="18"/>
    <n v="120"/>
    <n v="840"/>
    <s v="Existing"/>
    <x v="0"/>
    <s v="Internationally Recognized Government "/>
    <s v="idp site reporting tool"/>
  </r>
  <r>
    <s v="DRC"/>
    <x v="4"/>
    <s v="Al Hodeidah"/>
    <s v="Hays"/>
    <s v="Rub Al Mahal"/>
    <s v="YE181924"/>
    <s v="Rub' Al Mahal"/>
    <s v="YE1819_1871"/>
    <s v="Self-settled Camps / Settlements"/>
    <s v="Ruba Almahel"/>
    <s v="ربع المحل"/>
    <s v="Al Mahal  Al Gharbi (YE1819_1993), Neighbourhood alsanah (YE1819_1046), Salahaddin (YE1819_1037), المحل الغربي، حارة السنه، صلاح الدين"/>
    <x v="18"/>
    <n v="805"/>
    <n v="5635"/>
    <s v="Existing"/>
    <x v="0"/>
    <s v="Internationally Recognized Government "/>
    <m/>
  </r>
  <r>
    <s v="DRC"/>
    <x v="4"/>
    <s v="Al Hodeidah"/>
    <s v="Al Khukhah"/>
    <s v="Al Khawkhah"/>
    <s v="YE182021"/>
    <s v="As sbai'ah"/>
    <s v="YE1820_1077"/>
    <s v="Self-settled Camps / Settlements"/>
    <s v="As sbai'ah (KWH_030)"/>
    <s v="السبيعة"/>
    <m/>
    <x v="19"/>
    <n v="154"/>
    <n v="750"/>
    <s v="Existing"/>
    <x v="0"/>
    <s v="Internationally Recognized Government "/>
    <s v="Ongoing Interventions."/>
  </r>
  <r>
    <s v="DRC"/>
    <x v="4"/>
    <s v="Al Hodeidah"/>
    <s v="Al Khukhah"/>
    <s v="Al Khawkhah"/>
    <s v="YE182021"/>
    <s v="Al-Sad"/>
    <s v="YE1820_1078"/>
    <s v="Self-settled Camps / Settlements"/>
    <s v="As Sad"/>
    <s v="السد"/>
    <m/>
    <x v="19"/>
    <n v="201"/>
    <n v="1139"/>
    <s v="Existing"/>
    <x v="0"/>
    <s v="Internationally Recognized Government "/>
    <s v="Ongoing Iterventions"/>
  </r>
  <r>
    <s v="DRC"/>
    <x v="4"/>
    <s v="Al Hodeidah"/>
    <s v="Al Khukhah"/>
    <s v="Al Khawkhah"/>
    <s v="YE182021"/>
    <s v="At tour"/>
    <s v="YE1820_1079"/>
    <s v="collective center"/>
    <s v="Al Qatabah [Al Tour]"/>
    <s v="قطابا [ الطور]"/>
    <m/>
    <x v="19"/>
    <n v="150"/>
    <n v="714"/>
    <s v="Existing"/>
    <x v="0"/>
    <s v="Internationally Recognized Government "/>
    <s v="Ongoing Interventions."/>
  </r>
  <r>
    <s v="DRC"/>
    <x v="4"/>
    <s v="Al Hodeidah"/>
    <s v="Al Khukhah"/>
    <s v="Al Khawkhah"/>
    <s v="YE182021"/>
    <s v="Bani Jaber"/>
    <s v="YE1820_1080"/>
    <s v="Self-settled Camps / Settlements"/>
    <s v="Bani Jaber Camp"/>
    <s v="مخيم بني جابر"/>
    <m/>
    <x v="19"/>
    <n v="231"/>
    <n v="1107"/>
    <s v="Existing"/>
    <x v="0"/>
    <s v="Internationally Recognized Government "/>
    <s v="Ongoing interventions"/>
  </r>
  <r>
    <s v="DRC"/>
    <x v="4"/>
    <s v="Al Hodeidah"/>
    <s v="Al Khukhah"/>
    <s v="Al Khawkhah"/>
    <s v="YE182021"/>
    <s v="Al Wara'a"/>
    <s v="YE1820_1082"/>
    <s v="Self-settled Camps / Settlements"/>
    <s v="Al wa'rah camp"/>
    <s v="مخيم الوعرة"/>
    <m/>
    <x v="19"/>
    <n v="300"/>
    <n v="1332"/>
    <s v="Existing"/>
    <x v="0"/>
    <s v="Internationally Recognized Government "/>
    <s v="Ongoing Interventions."/>
  </r>
  <r>
    <s v="DRC"/>
    <x v="4"/>
    <s v="Al Hodeidah"/>
    <s v="Al Khukhah"/>
    <s v="Al Khawkhah"/>
    <s v="YE182021"/>
    <s v="Al-kadah Al-Asfal"/>
    <s v="YE1820_1083"/>
    <s v="collective center"/>
    <s v="Al kadah al asfal (KHW_003)"/>
    <s v="الكداح الاسفل"/>
    <m/>
    <x v="19"/>
    <n v="103"/>
    <n v="508"/>
    <s v="Existing"/>
    <x v="0"/>
    <s v="Internationally Recognized Government "/>
    <s v="Ongoing interventions"/>
  </r>
  <r>
    <s v="DRC"/>
    <x v="4"/>
    <s v="Al Hodeidah"/>
    <s v="Al Khukhah"/>
    <s v="Al Khawkhah"/>
    <s v="YE182021"/>
    <s v="Al-Badi"/>
    <s v="YE1820_1085"/>
    <s v="Self-settled Camps / Settlements"/>
    <s v="Al Badi camp"/>
    <s v="مخيم البادي"/>
    <m/>
    <x v="19"/>
    <n v="147"/>
    <n v="711"/>
    <s v="Existing"/>
    <x v="0"/>
    <s v="Internationally Recognized Government "/>
    <s v="Ongoing interventions"/>
  </r>
  <r>
    <s v="DRC"/>
    <x v="4"/>
    <s v="Al Hodeidah"/>
    <s v="Al Khukhah"/>
    <s v="Al Omaysi"/>
    <s v="YE182023"/>
    <m/>
    <s v="YE1820_1902"/>
    <s v="Self-settled Camps / Settlements"/>
    <s v="Al Wa'arah village site"/>
    <s v="قرية الوعرة"/>
    <s v="Al Qousm (YE1820_1923), Al Wa'arah Village (no separate ID given), Al Mahraq Al Asfal (?), Al Wa'arah Al Kulaibah (YE1820_1912), Al Wa'arah Al Mahraq Al A'alah (YE1820_1913), قرية الوعرة"/>
    <x v="19"/>
    <n v="1384"/>
    <n v="9688"/>
    <s v="Existing"/>
    <x v="0"/>
    <s v="Internationally Recognized Government "/>
    <m/>
  </r>
  <r>
    <s v="DRC"/>
    <x v="4"/>
    <s v="Al Hodeidah"/>
    <s v="At Tuhayta"/>
    <s v="Al Matinah"/>
    <s v="YE182625"/>
    <s v="Al Matinah"/>
    <s v="YE1826_1101"/>
    <s v="Self-settled Camps / Settlements"/>
    <s v="Al Mena'"/>
    <s v="الميناء"/>
    <m/>
    <x v="20"/>
    <n v="65"/>
    <n v="455"/>
    <s v="Existing"/>
    <x v="0"/>
    <s v="Internationally Recognized Government "/>
    <s v="idp site reporting tool"/>
  </r>
  <r>
    <s v="DRC"/>
    <x v="4"/>
    <s v="Al Hodeidah"/>
    <s v="At Tuhayta"/>
    <s v="Al Matinah"/>
    <s v="YE182625"/>
    <s v="Al Hymah Camp"/>
    <s v="YE1826_1118"/>
    <s v="Self-settled Camps / Settlements"/>
    <s v="Al haimah camp - TUH_021"/>
    <s v="مخيم الحيمة"/>
    <m/>
    <x v="20"/>
    <n v="96"/>
    <n v="508"/>
    <s v="Existing"/>
    <x v="0"/>
    <s v="Internationally Recognized Government "/>
    <s v="Ongoing interventions"/>
  </r>
  <r>
    <s v="DRC"/>
    <x v="4"/>
    <s v="Al Hodeidah"/>
    <s v="At Tuhayta"/>
    <s v="Al Matinah"/>
    <s v="YE182625"/>
    <s v="Okesh"/>
    <s v="YE1826_1123"/>
    <s v="Self-settled Camps / Settlements"/>
    <s v="Okaish (TUH_017)"/>
    <s v="عكيش"/>
    <s v="Okaish [Aljamiel, Alnihari]"/>
    <x v="20"/>
    <n v="68"/>
    <n v="360"/>
    <s v="Existing"/>
    <x v="0"/>
    <s v="Internationally Recognized Government "/>
    <s v="Ongoing Interventions."/>
  </r>
  <r>
    <s v="DRC"/>
    <x v="4"/>
    <s v="Al Hodeidah"/>
    <s v="At Tuhayta"/>
    <s v="Al Matinah"/>
    <s v="YE182625"/>
    <s v="Al-Dhukair"/>
    <s v="YE1826_1124"/>
    <s v="Self-settled Camps / Settlements"/>
    <s v="Al-Dhukair (TUH_006)"/>
    <s v="الذكير"/>
    <m/>
    <x v="20"/>
    <n v="38"/>
    <n v="179"/>
    <s v="Existing"/>
    <x v="3"/>
    <s v="De Facto Authorities"/>
    <s v="Ongoing interventions"/>
  </r>
  <r>
    <s v="DRC"/>
    <x v="4"/>
    <s v="Lahj"/>
    <s v="Radfan"/>
    <s v="al Habilin"/>
    <s v="YE250721"/>
    <s v="Mahwa'a Al-Kahraba"/>
    <s v="YE2507_1263"/>
    <s v="Self-settled Camps / Settlements"/>
    <s v="Mahwa'a Al-Kahraba"/>
    <s v="محوى الكهرباء"/>
    <m/>
    <x v="21"/>
    <n v="34"/>
    <n v="162"/>
    <s v="Existing"/>
    <x v="0"/>
    <s v="Internationally Recognized Government "/>
    <s v="Ongoing Interventions."/>
  </r>
  <r>
    <s v="DRC"/>
    <x v="4"/>
    <s v="Lahj"/>
    <s v="Radfan"/>
    <s v="al Habilin"/>
    <s v="YE250721"/>
    <s v="Al-Mahwa'a Al-Asfal"/>
    <s v="YE2507_1267"/>
    <s v="Self-settled Camps / Settlements"/>
    <s v="Al-Mahwa'a Al-Asfal"/>
    <s v="المحوى الاسفل"/>
    <m/>
    <x v="21"/>
    <n v="85"/>
    <n v="431"/>
    <s v="Existing"/>
    <x v="0"/>
    <s v="Internationally Recognized Government "/>
    <s v="Ongoing Interventions."/>
  </r>
  <r>
    <s v="DRC"/>
    <x v="4"/>
    <s v="Lahj"/>
    <s v="Al Malah"/>
    <s v="Al Malah"/>
    <s v="YE250821"/>
    <s v="Silat Bilah"/>
    <s v="YE2508_1268"/>
    <s v="Self-settled Camps / Settlements"/>
    <s v="Silat Bilah"/>
    <s v="سيلة بله"/>
    <m/>
    <x v="22"/>
    <n v="15"/>
    <n v="81"/>
    <s v="Existing"/>
    <x v="0"/>
    <s v="Internationally Recognized Government "/>
    <s v="Ongoing Interventions."/>
  </r>
  <r>
    <s v="DRC"/>
    <x v="4"/>
    <s v="Lahj"/>
    <s v="Tuban"/>
    <s v="Al Hawtah - Tuban"/>
    <s v="YE251521"/>
    <s v="Al-Rebat Al-Gharby"/>
    <s v="YE2515_1328"/>
    <s v="Self-settled Camps / Settlements"/>
    <s v="Ar Rubat Al Gharbi"/>
    <s v="الرباط الغربي"/>
    <m/>
    <x v="23"/>
    <n v="47"/>
    <n v="277"/>
    <s v="Existing"/>
    <x v="0"/>
    <s v="Internationally Recognized Government "/>
    <s v="Ongoing Interventions."/>
  </r>
  <r>
    <s v="DRC"/>
    <x v="4"/>
    <s v="Lahj"/>
    <s v="Tuban"/>
    <s v="Al Hawtah - Tuban"/>
    <s v="YE251521"/>
    <s v="Al-Mikhshaba"/>
    <s v="YE2515_1329"/>
    <s v="Self-settled Camps / Settlements"/>
    <s v="Al Mikhshabah"/>
    <s v="المخشابة"/>
    <m/>
    <x v="23"/>
    <n v="25"/>
    <n v="122"/>
    <s v="Existing"/>
    <x v="0"/>
    <s v="Internationally Recognized Government "/>
    <s v="Ongoing Interventions."/>
  </r>
  <r>
    <s v="DRC"/>
    <x v="4"/>
    <s v="Lahj"/>
    <s v="Tuban"/>
    <s v="Al Hawtah - Tuban"/>
    <s v="YE251521"/>
    <s v="Om Hurez"/>
    <s v="YE2515_1330"/>
    <s v="Self-settled Camps / Settlements"/>
    <s v="Om Hurez"/>
    <s v="ام حريز"/>
    <m/>
    <x v="23"/>
    <n v="65"/>
    <n v="298"/>
    <s v="Existing"/>
    <x v="0"/>
    <s v="Internationally Recognized Government "/>
    <s v="Ongoing Interventions."/>
  </r>
  <r>
    <s v="DRC"/>
    <x v="4"/>
    <s v="Lahj"/>
    <s v="Tuban"/>
    <s v="Al Hawtah - Tuban"/>
    <s v="YE251521"/>
    <s v="Sad Falej"/>
    <s v="YE2515_1331"/>
    <s v="Self-settled Camps / Settlements"/>
    <s v="Sad Falej"/>
    <s v="سد فالج"/>
    <m/>
    <x v="23"/>
    <n v="23"/>
    <n v="104"/>
    <s v="Existing"/>
    <x v="0"/>
    <s v="Internationally Recognized Government "/>
    <s v="Ongoing Interventions."/>
  </r>
  <r>
    <s v="DRC"/>
    <x v="4"/>
    <s v="Lahj"/>
    <s v="Tuban"/>
    <s v="Al Hawtah - Tuban"/>
    <s v="YE251521"/>
    <s v="Ateera"/>
    <s v="YE2515_1333"/>
    <s v="Self-settled Camps / Settlements"/>
    <s v="Ateera Site"/>
    <s v="مخيم عطيرة"/>
    <m/>
    <x v="23"/>
    <n v="144"/>
    <n v="724"/>
    <s v="Existing"/>
    <x v="0"/>
    <s v="Internationally Recognized Government "/>
    <s v="Saber site IDPs relocated to Ateera site. Ongoing interventions"/>
  </r>
  <r>
    <s v="DRC"/>
    <x v="4"/>
    <s v="Lahj"/>
    <s v="Tuban"/>
    <s v="Al Hawtah - Tuban"/>
    <s v="YE251521"/>
    <s v="Rebat"/>
    <s v="YE2515_1334"/>
    <s v="Self-settled Camps / Settlements"/>
    <s v="Al Rebat Site"/>
    <s v="مخيم الرباط"/>
    <m/>
    <x v="23"/>
    <n v="576"/>
    <n v="2711"/>
    <s v="Existing"/>
    <x v="0"/>
    <s v="Internationally Recognized Government "/>
    <s v="Ongoing interventions"/>
  </r>
  <r>
    <s v="DRC"/>
    <x v="4"/>
    <s v="Lahj"/>
    <s v="Tuban"/>
    <s v="Al Hawtah - Tuban"/>
    <s v="YE251521"/>
    <s v="Al-Garad"/>
    <s v="YE2515_1335"/>
    <s v="Self-settled Camps / Settlements"/>
    <s v="Al Garad Site"/>
    <s v="مخيم الجراد"/>
    <m/>
    <x v="23"/>
    <n v="144"/>
    <n v="962"/>
    <s v="Existing"/>
    <x v="0"/>
    <s v="Internationally Recognized Government "/>
    <s v="DRC CCCM activities is suspended in this site."/>
  </r>
  <r>
    <s v="DRC"/>
    <x v="4"/>
    <s v="Lahj"/>
    <s v="Tuban"/>
    <s v="Al Hawtah - Tuban"/>
    <s v="YE251521"/>
    <s v="Al Hawtah - Tuban"/>
    <s v="YE2515_2525"/>
    <s v="Self-settled Camps / Settlements"/>
    <s v="Alhamraa (Tahroor) Camp"/>
    <s v="مخيم الحمراء (طهرور)"/>
    <m/>
    <x v="23"/>
    <n v="23"/>
    <n v="138"/>
    <s v="Existing"/>
    <x v="0"/>
    <s v="Internationally Recognized Government "/>
    <s v="New IDP Site Reporting Tool"/>
  </r>
  <r>
    <s v="FMF"/>
    <x v="3"/>
    <s v="Hadramawt"/>
    <s v="Al Abr"/>
    <s v="Al Abr"/>
    <s v="YE190621"/>
    <s v="Al Abr"/>
    <s v="YE1906_1128"/>
    <s v="Self-settled Camps / Settlements"/>
    <s v="Northen Ghazan"/>
    <s v="غزان الشمالي"/>
    <m/>
    <x v="24"/>
    <n v="370"/>
    <n v="2580"/>
    <s v="Existing"/>
    <x v="0"/>
    <s v="Internationally Recognized Government "/>
    <s v="New IDP Site Reporting Tool"/>
  </r>
  <r>
    <s v="FMF"/>
    <x v="3"/>
    <s v="Hadramawt"/>
    <s v="Al Abr"/>
    <s v="Al Abr"/>
    <s v="YE190621"/>
    <m/>
    <s v="YE1906_1887"/>
    <s v="Self-settled Camps / Settlements"/>
    <s v="Mafraq Al Aber gathering"/>
    <s v="تجمع مفرق العبر"/>
    <m/>
    <x v="24"/>
    <n v="277"/>
    <n v="1434"/>
    <s v="Existing"/>
    <x v="0"/>
    <s v="Internationally Recognized Government "/>
    <m/>
  </r>
  <r>
    <s v="FMF"/>
    <x v="3"/>
    <s v="Hadramawt"/>
    <s v="Al Abr"/>
    <s v="Al Abr"/>
    <s v="YE190621"/>
    <m/>
    <s v="YE1906_2755"/>
    <s v="Self-settled Camps / Settlements"/>
    <s v="Al Mudraa"/>
    <s v="مخيم المدرى"/>
    <m/>
    <x v="24"/>
    <n v="21"/>
    <n v="121"/>
    <s v="Existing"/>
    <x v="0"/>
    <s v="Internationally Recognized Government "/>
    <m/>
  </r>
  <r>
    <s v="FMF"/>
    <x v="3"/>
    <s v="Hadramawt"/>
    <s v="Al Abr"/>
    <s v="Al Abr"/>
    <s v="YE190621"/>
    <m/>
    <s v="YE1906_2756"/>
    <s v="Self-settled Camps / Settlements"/>
    <s v="Al Yemeni"/>
    <s v="مخيم اليماني"/>
    <m/>
    <x v="24"/>
    <n v="27"/>
    <n v="189"/>
    <s v="Existing"/>
    <x v="0"/>
    <s v="Internationally Recognized Government "/>
    <m/>
  </r>
  <r>
    <s v="FMF"/>
    <x v="3"/>
    <s v="Hadramawt"/>
    <s v="Al Abr"/>
    <s v="Al Abr"/>
    <s v="YE190621"/>
    <m/>
    <s v="YE1906_2757"/>
    <s v="Self-settled Camps / Settlements"/>
    <s v="Al Kasaarih"/>
    <s v="مخيم الكساره"/>
    <m/>
    <x v="24"/>
    <n v="41"/>
    <n v="287"/>
    <s v="Existing"/>
    <x v="0"/>
    <s v="Internationally Recognized Government "/>
    <m/>
  </r>
  <r>
    <s v="GWQ"/>
    <x v="5"/>
    <s v="Taiz"/>
    <s v="Al  Makha"/>
    <s v="Az Zahari"/>
    <s v="YE150523"/>
    <s v="Al-Zahare"/>
    <s v="YE1505_0195"/>
    <s v="Self-settled Camps / Settlements"/>
    <s v="Al Rowais"/>
    <s v="الرويس"/>
    <m/>
    <x v="25"/>
    <n v="44"/>
    <n v="185"/>
    <s v="Existing"/>
    <x v="0"/>
    <s v="Internationally Recognized Government "/>
    <s v="None"/>
  </r>
  <r>
    <s v="GWQ"/>
    <x v="5"/>
    <s v="Taiz"/>
    <s v="Al  Makha"/>
    <s v="Al Makha"/>
    <s v="YE150521"/>
    <s v="Al Sowais"/>
    <s v="YE1505_0196"/>
    <s v="Self-settled Camps / Settlements"/>
    <s v="Al Sowais"/>
    <s v="السويس"/>
    <m/>
    <x v="25"/>
    <n v="88"/>
    <n v="408"/>
    <s v="Existing"/>
    <x v="0"/>
    <s v="Internationally Recognized Government "/>
    <s v="None"/>
  </r>
  <r>
    <s v="GWQ"/>
    <x v="5"/>
    <s v="Taiz"/>
    <s v="Al  Makha"/>
    <s v="Az Zahari"/>
    <s v="YE150523"/>
    <s v="Al-Makha City"/>
    <s v="YE1505_0197"/>
    <s v="Self-settled Camps / Settlements"/>
    <s v="Al Zahirah"/>
    <s v="الزهيرة"/>
    <m/>
    <x v="25"/>
    <n v="95"/>
    <n v="491"/>
    <s v="Existing"/>
    <x v="0"/>
    <s v="Internationally Recognized Government "/>
    <s v="None"/>
  </r>
  <r>
    <s v="GWQ"/>
    <x v="5"/>
    <s v="Taiz"/>
    <s v="Al  Makha"/>
    <s v="Al Makha"/>
    <s v="YE150521"/>
    <s v="Al_Hali"/>
    <s v="YE1505_0198"/>
    <s v="Self-settled Camps / Settlements"/>
    <s v="Al Shaheed Hamood"/>
    <s v="الشهيد حمود"/>
    <m/>
    <x v="25"/>
    <n v="154"/>
    <n v="744"/>
    <s v="Existing"/>
    <x v="0"/>
    <s v="Internationally Recognized Government "/>
    <s v="."/>
  </r>
  <r>
    <s v="GWQ"/>
    <x v="5"/>
    <s v="Taiz"/>
    <s v="Al  Makha"/>
    <s v="Al Makha"/>
    <s v="YE150521"/>
    <s v="Al-Makha City"/>
    <s v="YE1505_0199"/>
    <s v="Self-settled Camps / Settlements"/>
    <s v="Al Holaibi"/>
    <s v="الهليبي"/>
    <m/>
    <x v="25"/>
    <n v="12"/>
    <n v="60"/>
    <s v="Existing"/>
    <x v="0"/>
    <s v="Internationally Recognized Government "/>
    <s v="."/>
  </r>
  <r>
    <s v="GWQ"/>
    <x v="5"/>
    <s v="Taiz"/>
    <s v="Al  Makha"/>
    <s v="Al Makha"/>
    <s v="YE150521"/>
    <s v="Al-Makha City"/>
    <s v="YE1505_0201"/>
    <s v="collective center"/>
    <s v="Old Neyabah (Governmental Building)"/>
    <s v="مبنى النيابة الرسمي سابقا"/>
    <m/>
    <x v="25"/>
    <n v="51"/>
    <n v="245"/>
    <s v="Existing"/>
    <x v="0"/>
    <s v="Internationally Recognized Government "/>
    <s v="."/>
  </r>
  <r>
    <s v="GWQ"/>
    <x v="5"/>
    <s v="Taiz"/>
    <s v="Al  Makha"/>
    <s v="Al Makha"/>
    <s v="YE150521"/>
    <s v="Al Qahirah"/>
    <s v="YE1505_0202"/>
    <s v="Self-settled Camps / Settlements"/>
    <s v="Al Qahirah Site"/>
    <s v="موقع القاهرة"/>
    <m/>
    <x v="25"/>
    <n v="87"/>
    <n v="368"/>
    <s v="Existing"/>
    <x v="0"/>
    <s v="Internationally Recognized Government "/>
    <s v="."/>
  </r>
  <r>
    <s v="GWQ"/>
    <x v="5"/>
    <s v="Taiz"/>
    <s v="Al  Makha"/>
    <s v="Az Zahari"/>
    <s v="YE150523"/>
    <s v="Al-Zahare"/>
    <s v="YE1505_0203"/>
    <s v="Self-settled Camps / Settlements"/>
    <s v="Al Qatabiah"/>
    <s v="القعطبية"/>
    <m/>
    <x v="25"/>
    <n v="89"/>
    <n v="408"/>
    <s v="Existing"/>
    <x v="0"/>
    <s v="Internationally Recognized Government "/>
    <s v="."/>
  </r>
  <r>
    <s v="GWQ"/>
    <x v="5"/>
    <s v="Taiz"/>
    <s v="Al  Makha"/>
    <s v="Al Makha"/>
    <s v="YE150521"/>
    <s v="AL-Hali"/>
    <s v="YE1505_0204"/>
    <s v="Self-settled Camps / Settlements"/>
    <s v="Al Hali"/>
    <s v="الحالي"/>
    <m/>
    <x v="25"/>
    <n v="50"/>
    <n v="250"/>
    <s v="Existing"/>
    <x v="0"/>
    <s v="Internationally Recognized Government "/>
    <s v="."/>
  </r>
  <r>
    <s v="GWQ"/>
    <x v="5"/>
    <s v="Taiz"/>
    <s v="Al  Makha"/>
    <s v="Al Makha"/>
    <s v="YE150521"/>
    <s v="Al-Makha City"/>
    <s v="YE1505_0205"/>
    <s v="Self-settled Camps / Settlements"/>
    <s v="Al Hasseb"/>
    <s v="الحصيب"/>
    <m/>
    <x v="25"/>
    <n v="90"/>
    <n v="425"/>
    <s v="Existing"/>
    <x v="0"/>
    <s v="Internationally Recognized Government "/>
    <s v="."/>
  </r>
  <r>
    <s v="GWQ"/>
    <x v="5"/>
    <s v="Taiz"/>
    <s v="Al  Makha"/>
    <s v="Al Makha"/>
    <s v="YE150521"/>
    <s v="Al Shatheli"/>
    <s v="YE1505_0206"/>
    <s v="Self-settled Camps / Settlements"/>
    <s v="Al Shatheli"/>
    <s v="الشاذلي"/>
    <m/>
    <x v="25"/>
    <n v="140"/>
    <n v="751"/>
    <s v="Existing"/>
    <x v="0"/>
    <s v="Internationally Recognized Government "/>
    <s v="."/>
  </r>
  <r>
    <s v="GWQ"/>
    <x v="5"/>
    <s v="Taiz"/>
    <s v="Al  Makha"/>
    <s v="Al Makha"/>
    <s v="YE150521"/>
    <s v="Al-Mashalha"/>
    <s v="YE1505_0207"/>
    <s v="Self-settled Camps / Settlements"/>
    <s v="Al Asheerah"/>
    <s v="العشيرة"/>
    <m/>
    <x v="25"/>
    <n v="72"/>
    <n v="310"/>
    <s v="Existing"/>
    <x v="0"/>
    <s v="Internationally Recognized Government "/>
    <s v="New site added"/>
  </r>
  <r>
    <s v="GWQ"/>
    <x v="5"/>
    <s v="Taiz"/>
    <s v="Al  Makha"/>
    <s v="Al Makha"/>
    <s v="YE150521"/>
    <s v="Al-Mashalha"/>
    <s v="YE1505_0208"/>
    <s v="Self-settled Camps / Settlements"/>
    <s v="Awdah"/>
    <s v="عودة"/>
    <m/>
    <x v="25"/>
    <n v="75"/>
    <n v="322"/>
    <s v="Existing"/>
    <x v="0"/>
    <s v="Internationally Recognized Government "/>
    <s v="New site added"/>
  </r>
  <r>
    <s v="GWQ"/>
    <x v="5"/>
    <s v="Taiz"/>
    <s v="Al  Makha"/>
    <s v="Az Zahari"/>
    <s v="YE150523"/>
    <m/>
    <s v="YE1505_2679"/>
    <s v="Self-settled Camps / Settlements"/>
    <s v="Dar Al Shoga'a"/>
    <s v="دار الشجاع"/>
    <m/>
    <x v="25"/>
    <n v="111"/>
    <n v="504"/>
    <s v="Existing"/>
    <x v="0"/>
    <s v="Internationally Recognized Government "/>
    <s v="Site Reporting"/>
  </r>
  <r>
    <s v="IOM"/>
    <x v="6"/>
    <s v="Ibb"/>
    <s v="Al Odayn"/>
    <s v="Ardan"/>
    <s v="YE111125"/>
    <s v="Al Udayn"/>
    <s v="YE1111_0009"/>
    <s v="Self-settled Camps / Settlements"/>
    <s v="Al Rumaid"/>
    <s v="الرميد"/>
    <m/>
    <x v="26"/>
    <n v="144"/>
    <n v="788"/>
    <s v="Existing"/>
    <x v="2"/>
    <s v="De Facto Authorities"/>
    <m/>
  </r>
  <r>
    <s v="IOM"/>
    <x v="6"/>
    <s v="Ibb"/>
    <s v="Jiblah"/>
    <s v="Jiblah"/>
    <s v="YE111231"/>
    <s v="Jiblah City"/>
    <s v="YE1112_0012"/>
    <s v="collective center"/>
    <s v="Ibn Aqeel School"/>
    <s v="مدرسة ابن عقيل"/>
    <m/>
    <x v="27"/>
    <n v="30"/>
    <n v="150"/>
    <s v="Existing"/>
    <x v="2"/>
    <s v="De Facto Authorities"/>
    <m/>
  </r>
  <r>
    <s v="IOM"/>
    <x v="6"/>
    <s v="Ibb"/>
    <s v="As Sabrah"/>
    <s v="Bani Atif"/>
    <s v="YE111429"/>
    <s v="Bin Aftef"/>
    <s v="YE1114_0017"/>
    <s v="Self-settled Camps / Settlements"/>
    <s v="Al Hujarya"/>
    <s v="الحجرية سوق الاحد"/>
    <m/>
    <x v="28"/>
    <n v="51"/>
    <n v="259"/>
    <s v="Existing"/>
    <x v="2"/>
    <s v="De Facto Authorities"/>
    <m/>
  </r>
  <r>
    <s v="IOM"/>
    <x v="6"/>
    <s v="Ibb"/>
    <s v="Dhi As Sufal"/>
    <s v="Khnwah"/>
    <s v="YE111636"/>
    <s v="Khanuah"/>
    <s v="YE1116_0038"/>
    <s v="Self-settled Camps / Settlements"/>
    <s v="Al Gadyaa- B"/>
    <s v="الجعدية B"/>
    <m/>
    <x v="29"/>
    <n v="42"/>
    <n v="228"/>
    <s v="Existing"/>
    <x v="2"/>
    <s v="De Facto Authorities"/>
    <m/>
  </r>
  <r>
    <s v="IOM"/>
    <x v="6"/>
    <s v="Ibb"/>
    <s v="Dhi As Sufal"/>
    <s v="Wadi Dibaa"/>
    <s v="YE111637"/>
    <s v="Wadi Dhabi"/>
    <s v="YE1116_0039"/>
    <s v="Self-settled Camps / Settlements"/>
    <s v="Jabal Sha'lamahSites"/>
    <s v="جبل شعلمة"/>
    <m/>
    <x v="29"/>
    <n v="57"/>
    <n v="317"/>
    <s v="Existing"/>
    <x v="2"/>
    <s v="De Facto Authorities"/>
    <m/>
  </r>
  <r>
    <s v="IOM"/>
    <x v="6"/>
    <s v="Ibb"/>
    <s v="Dhi As Sufal"/>
    <s v="Khnwah"/>
    <s v="YE111636"/>
    <s v="Khanuah"/>
    <s v="YE1116_0040"/>
    <s v="Self-settled Camps / Settlements"/>
    <s v="Al Gadyaa- C"/>
    <s v="الجعدية C"/>
    <m/>
    <x v="29"/>
    <n v="17"/>
    <n v="93"/>
    <s v="Existing"/>
    <x v="2"/>
    <s v="De Facto Authorities"/>
    <m/>
  </r>
  <r>
    <s v="IOM"/>
    <x v="6"/>
    <s v="Ibb"/>
    <s v="Dhi As Sufal"/>
    <s v="Khnwah"/>
    <s v="YE111636"/>
    <s v="Khanuah"/>
    <s v="YE1116_0041"/>
    <s v="Self-settled Camps / Settlements"/>
    <s v="Al Gadyaa- A"/>
    <s v="الجعدية A"/>
    <m/>
    <x v="29"/>
    <n v="171"/>
    <n v="966"/>
    <s v="Existing"/>
    <x v="2"/>
    <s v="De Facto Authorities"/>
    <m/>
  </r>
  <r>
    <s v="IOM"/>
    <x v="6"/>
    <s v="Ibb"/>
    <s v="Dhi As Sufal"/>
    <s v="Khnwah"/>
    <s v="YE111636"/>
    <s v="Khanuah"/>
    <s v="YE1116_0042"/>
    <s v="Self-settled Camps / Settlements"/>
    <s v="In Front of Al Waily Station"/>
    <s v="امام محطة الوائلى"/>
    <m/>
    <x v="29"/>
    <n v="78"/>
    <n v="520"/>
    <s v="Existing"/>
    <x v="2"/>
    <s v="De Facto Authorities"/>
    <m/>
  </r>
  <r>
    <s v="IOM"/>
    <x v="6"/>
    <s v="Ibb"/>
    <s v="Dhi As Sufal"/>
    <s v="Khnwah"/>
    <s v="YE111636"/>
    <s v="Khanuah"/>
    <s v="YE1116_0043"/>
    <s v="Self-settled Camps / Settlements"/>
    <s v="Northern Ring Road"/>
    <s v="الدايرى الشمالى"/>
    <m/>
    <x v="29"/>
    <n v="19"/>
    <n v="99"/>
    <s v="Existing"/>
    <x v="2"/>
    <s v="De Facto Authorities"/>
    <m/>
  </r>
  <r>
    <s v="IOM"/>
    <x v="6"/>
    <s v="Ibb"/>
    <s v="Dhi As Sufal"/>
    <s v="Wadi Dibaa"/>
    <s v="YE111637"/>
    <s v="Wadi Dhabi"/>
    <s v="YE1116_0044"/>
    <s v="Self-settled Camps / Settlements"/>
    <s v="Dar Al- Jamae East"/>
    <s v="دار الجامع"/>
    <m/>
    <x v="29"/>
    <n v="38"/>
    <n v="251"/>
    <s v="Existing"/>
    <x v="2"/>
    <s v="De Facto Authorities"/>
    <m/>
  </r>
  <r>
    <s v="IOM"/>
    <x v="6"/>
    <s v="Ibb"/>
    <s v="Al Mashannah"/>
    <s v="Anamir Asfal"/>
    <s v="YE111822"/>
    <s v="Ibb City"/>
    <s v="YE1118_0051"/>
    <s v="collective center"/>
    <s v="Dar Al Sharaf B"/>
    <s v="دار الشرف B"/>
    <m/>
    <x v="30"/>
    <n v="36"/>
    <n v="185"/>
    <s v="Existing"/>
    <x v="2"/>
    <s v="De Facto Authorities"/>
    <m/>
  </r>
  <r>
    <s v="IOM"/>
    <x v="6"/>
    <s v="Ibb"/>
    <s v="Al Mashannah"/>
    <s v="Anamir Asfal"/>
    <s v="YE111822"/>
    <s v="Ibb City"/>
    <s v="YE1118_0052"/>
    <s v="Self-settled Camps / Settlements"/>
    <s v="Dar Al Sharaf C"/>
    <s v="دار الشرف C"/>
    <m/>
    <x v="30"/>
    <n v="4"/>
    <n v="23"/>
    <s v="Existing"/>
    <x v="2"/>
    <s v="De Facto Authorities"/>
    <m/>
  </r>
  <r>
    <s v="IOM"/>
    <x v="6"/>
    <s v="Ibb"/>
    <s v="Al Mashannah"/>
    <s v="Anamir Asfal"/>
    <s v="YE111822"/>
    <s v="Ibb City"/>
    <s v="YE1118_0053"/>
    <s v="Self-settled Camps / Settlements"/>
    <s v="Dar Al Sharaf A"/>
    <s v="دار الشرف A"/>
    <m/>
    <x v="30"/>
    <n v="189"/>
    <n v="1054"/>
    <s v="Existing"/>
    <x v="2"/>
    <s v="De Facto Authorities"/>
    <m/>
  </r>
  <r>
    <s v="IOM"/>
    <x v="6"/>
    <s v="Ibb"/>
    <s v="Adh Dhihar"/>
    <s v="Adh Dhihar"/>
    <s v="YE111921"/>
    <s v="Ibb City"/>
    <s v="YE1119_0068"/>
    <s v="Self-settled Camps / Settlements"/>
    <s v="Haratha"/>
    <s v="حراثة"/>
    <m/>
    <x v="31"/>
    <n v="159"/>
    <n v="837"/>
    <s v="Existing"/>
    <x v="2"/>
    <s v="De Facto Authorities"/>
    <m/>
  </r>
  <r>
    <s v="IOM"/>
    <x v="6"/>
    <s v="Ibb"/>
    <s v="Adh Dhihar"/>
    <s v="Thawab Al Asfal"/>
    <s v="YE111922"/>
    <s v="Ibb City"/>
    <s v="YE1119_0069"/>
    <s v="collective center"/>
    <s v="WaqeerB"/>
    <s v="وقيرB"/>
    <m/>
    <x v="31"/>
    <n v="42"/>
    <n v="214"/>
    <s v="Existing"/>
    <x v="2"/>
    <s v="De Facto Authorities"/>
    <m/>
  </r>
  <r>
    <s v="IOM"/>
    <x v="6"/>
    <s v="Ibb"/>
    <s v="Adh Dhihar"/>
    <s v="Adh Dhihar"/>
    <s v="YE111921"/>
    <s v="Ibb City"/>
    <s v="YE1119_0070"/>
    <s v="Self-settled Camps / Settlements"/>
    <s v="Al Salam"/>
    <s v="السلام"/>
    <m/>
    <x v="31"/>
    <n v="69"/>
    <n v="357"/>
    <s v="Existing"/>
    <x v="2"/>
    <s v="De Facto Authorities"/>
    <m/>
  </r>
  <r>
    <s v="IOM"/>
    <x v="6"/>
    <s v="Ibb"/>
    <s v="Adh Dhihar"/>
    <s v="Thawab Al Asfal"/>
    <s v="YE111922"/>
    <s v="Ibb City"/>
    <s v="YE1119_0071"/>
    <s v="collective center"/>
    <s v="WaqeerA"/>
    <s v="وقير A"/>
    <m/>
    <x v="31"/>
    <n v="24"/>
    <n v="101"/>
    <s v="Existing"/>
    <x v="2"/>
    <s v="De Facto Authorities"/>
    <m/>
  </r>
  <r>
    <s v="IOM"/>
    <x v="6"/>
    <s v="Ibb"/>
    <s v="Adh Dhihar"/>
    <s v="Anamir"/>
    <s v="YE111924"/>
    <s v="Ibb City"/>
    <s v="YE1119_0072"/>
    <s v="Self-settled Camps / Settlements"/>
    <s v="Al-Lahj A&amp;B"/>
    <s v="اللحج"/>
    <m/>
    <x v="31"/>
    <n v="34"/>
    <n v="232"/>
    <s v="Existing"/>
    <x v="2"/>
    <s v="De Facto Authorities"/>
    <m/>
  </r>
  <r>
    <s v="IOM"/>
    <x v="6"/>
    <s v="Ibb"/>
    <s v="Ibb"/>
    <s v="Shab Yafi"/>
    <s v="YE112029"/>
    <s v="Ibb City"/>
    <s v="YE1120_0094"/>
    <s v="collective center"/>
    <s v="Al-Mararzoum"/>
    <s v="المرزوم"/>
    <m/>
    <x v="32"/>
    <n v="20"/>
    <n v="139"/>
    <s v="Existing"/>
    <x v="2"/>
    <s v="De Facto Authorities"/>
    <m/>
  </r>
  <r>
    <s v="IOM"/>
    <x v="6"/>
    <s v="Taiz"/>
    <s v="Ash Shamayatayn"/>
    <s v="As Safyah - Ash Shamayatayn"/>
    <s v="YE151449"/>
    <s v="Al-Awdar"/>
    <s v="YE1514_0255"/>
    <s v="Self-settled Camps / Settlements"/>
    <s v="Al Duhrah"/>
    <s v="الظهرة"/>
    <m/>
    <x v="33"/>
    <n v="183"/>
    <n v="1001"/>
    <s v="Existing"/>
    <x v="0"/>
    <s v="Internationally Recognized Government "/>
    <m/>
  </r>
  <r>
    <s v="IOM"/>
    <x v="6"/>
    <s v="Taiz"/>
    <s v="Ash Shamayatayn"/>
    <s v="Duba Ad Dakhil"/>
    <s v="YE151446"/>
    <s v="Internal Doba"/>
    <s v="YE1514_0256"/>
    <s v="Self-settled Camps / Settlements"/>
    <s v="Al Dar Al Jadeed"/>
    <s v="الدار الجديد"/>
    <m/>
    <x v="33"/>
    <n v="52"/>
    <n v="285"/>
    <s v="Existing"/>
    <x v="0"/>
    <s v="Internationally Recognized Government "/>
    <m/>
  </r>
  <r>
    <s v="IOM"/>
    <x v="6"/>
    <s v="Taiz"/>
    <s v="Ash Shamayatayn"/>
    <s v="As Safyah - Ash Shamayatayn"/>
    <s v="YE151449"/>
    <s v="Al-Awdar"/>
    <s v="YE1514_0257"/>
    <s v="Self-settled Camps / Settlements"/>
    <s v="Mahatat Algaz"/>
    <s v="محطة الغاز (عبد الرزاق)"/>
    <m/>
    <x v="33"/>
    <n v="66"/>
    <n v="374"/>
    <s v="Existing"/>
    <x v="0"/>
    <s v="Internationally Recognized Government "/>
    <m/>
  </r>
  <r>
    <s v="IOM"/>
    <x v="6"/>
    <s v="Taiz"/>
    <s v="Ash Shamayatayn"/>
    <s v="Duba Ad Dakhil"/>
    <s v="YE151446"/>
    <s v="Al-Barh Market"/>
    <s v="YE1514_0259"/>
    <s v="Self-settled Camps / Settlements"/>
    <s v="Al Nasr School"/>
    <s v="مدرسة النصر"/>
    <m/>
    <x v="33"/>
    <n v="54"/>
    <n v="251"/>
    <s v="Existing"/>
    <x v="0"/>
    <s v="Internationally Recognized Government "/>
    <m/>
  </r>
  <r>
    <s v="IOM"/>
    <x v="6"/>
    <s v="Taiz"/>
    <s v="Ash Shamayatayn"/>
    <s v="Duba Ad Dakhil"/>
    <s v="YE151446"/>
    <s v="Al-Barh Market"/>
    <s v="YE1514_1675"/>
    <s v="Self-settled Camps / Settlements"/>
    <s v="Burakah"/>
    <s v="براقة"/>
    <m/>
    <x v="33"/>
    <n v="41"/>
    <n v="222"/>
    <s v="Existing"/>
    <x v="0"/>
    <s v="Internationally Recognized Government "/>
    <m/>
  </r>
  <r>
    <s v="IOM"/>
    <x v="6"/>
    <s v="Taiz"/>
    <s v="Ash Shamayatayn"/>
    <s v="As Safyah - Ash Shamayatayn"/>
    <s v="YE151449"/>
    <s v="Al-Awdar"/>
    <s v="YE1514_1677"/>
    <s v="Self-settled Camps / Settlements"/>
    <s v="Al Habeel"/>
    <s v="الحبيل"/>
    <m/>
    <x v="33"/>
    <n v="46"/>
    <n v="224"/>
    <s v="Existing"/>
    <x v="0"/>
    <s v="Internationally Recognized Government "/>
    <m/>
  </r>
  <r>
    <s v="IOM"/>
    <x v="6"/>
    <s v="Taiz"/>
    <s v="Al Maafer"/>
    <s v="Al Suwaa"/>
    <s v="YE152124"/>
    <s v="Al-Malekah"/>
    <s v="YE1521_0335"/>
    <s v="Self-settled Camps / Settlements"/>
    <s v="Al-Malekah"/>
    <s v="الملكة (رافقة)"/>
    <m/>
    <x v="34"/>
    <n v="326"/>
    <n v="1748"/>
    <s v="Existing"/>
    <x v="0"/>
    <s v="Internationally Recognized Government "/>
    <m/>
  </r>
  <r>
    <s v="IOM"/>
    <x v="6"/>
    <s v="Taiz"/>
    <s v="Al Maafer"/>
    <s v="Al Mashawilah - Al Maafer"/>
    <s v="YE152127"/>
    <s v="Qayttah Al-Wadi"/>
    <s v="YE1521_0336"/>
    <s v="Self-settled Camps / Settlements"/>
    <s v="Dekharah"/>
    <s v="اذخارة"/>
    <m/>
    <x v="34"/>
    <n v="61"/>
    <n v="307"/>
    <s v="Existing"/>
    <x v="0"/>
    <s v="Internationally Recognized Government "/>
    <m/>
  </r>
  <r>
    <s v="IOM"/>
    <x v="6"/>
    <s v="Taiz"/>
    <s v="Al Maafer"/>
    <s v="Al Suwaa"/>
    <s v="YE152124"/>
    <s v="Zeid Mountain"/>
    <s v="YE1521_0337"/>
    <s v="Self-settled Camps / Settlements"/>
    <s v="Jabal Zaid"/>
    <s v="جبل زيد (مشرف هدد و الجرافة)"/>
    <m/>
    <x v="34"/>
    <n v="311"/>
    <n v="1704"/>
    <s v="Existing"/>
    <x v="0"/>
    <s v="Internationally Recognized Government "/>
    <m/>
  </r>
  <r>
    <s v="IOM"/>
    <x v="6"/>
    <s v="Taiz"/>
    <s v="Al Maafer"/>
    <s v="Al Suwaa"/>
    <s v="YE152124"/>
    <s v="Al-Naqee'e"/>
    <s v="YE1521_0338"/>
    <s v="Self-settled Camps / Settlements"/>
    <s v="Al-Nuqee"/>
    <s v="النقيع (حول الحماري وشعب همام)"/>
    <m/>
    <x v="34"/>
    <n v="125"/>
    <n v="674"/>
    <s v="Existing"/>
    <x v="0"/>
    <s v="Internationally Recognized Government "/>
    <m/>
  </r>
  <r>
    <s v="IOM"/>
    <x v="6"/>
    <s v="Taiz"/>
    <s v="Al Maafer"/>
    <s v="Al Mashawilah - Al Maafer"/>
    <s v="YE152127"/>
    <s v="Zeid Mountain"/>
    <s v="YE1521_1674"/>
    <s v="Self-settled Camps / Settlements"/>
    <s v="Al Maiser"/>
    <s v="الميسر"/>
    <m/>
    <x v="34"/>
    <n v="116"/>
    <n v="522"/>
    <s v="Existing"/>
    <x v="0"/>
    <s v="Internationally Recognized Government "/>
    <m/>
  </r>
  <r>
    <s v="IOM"/>
    <x v="6"/>
    <s v="Taiz"/>
    <s v="Al Maafer"/>
    <s v="Al Mashawilah - Al Maafer"/>
    <s v="YE152127"/>
    <s v="Zeid Mountain"/>
    <s v="YE1521_1978"/>
    <s v="location"/>
    <s v="Al Maqrood"/>
    <s v="المقروض"/>
    <m/>
    <x v="34"/>
    <n v="10"/>
    <n v="51"/>
    <s v="Existing"/>
    <x v="0"/>
    <s v="Internationally Recognized Government "/>
    <m/>
  </r>
  <r>
    <s v="IOM"/>
    <x v="6"/>
    <s v="Taiz"/>
    <s v="Al Maafer"/>
    <s v="Al Suwaa"/>
    <s v="YE152124"/>
    <s v="Al Suwaa"/>
    <s v="YE1521_2712"/>
    <s v="Self-settled Camps / Settlements"/>
    <s v="Al-Monaij"/>
    <s v="المنيج"/>
    <m/>
    <x v="34"/>
    <n v="213"/>
    <n v="1183"/>
    <s v="Existing"/>
    <x v="0"/>
    <s v="Internationally Recognized Government "/>
    <m/>
  </r>
  <r>
    <s v="IOM"/>
    <x v="6"/>
    <s v="Al Hodeidah"/>
    <s v="Al Khukhah"/>
    <s v="Al Omaysi"/>
    <s v="YE182023"/>
    <s v="Al Omaysi - Al Khukhah"/>
    <s v="YE1820_1055"/>
    <s v="Self-settled Camps / Settlements"/>
    <s v="Al Dehywi"/>
    <s v="الدحيوي"/>
    <m/>
    <x v="19"/>
    <n v="199"/>
    <n v="937"/>
    <s v="Existing"/>
    <x v="0"/>
    <s v="Internationally Recognized Government "/>
    <m/>
  </r>
  <r>
    <s v="IOM"/>
    <x v="6"/>
    <s v="Al Hodeidah"/>
    <s v="Al Khukhah"/>
    <s v="Al Omaysi"/>
    <s v="YE182023"/>
    <s v="Al Omaysi - Al Khukhah"/>
    <s v="YE1820_1057"/>
    <s v="Self-settled Camps / Settlements"/>
    <s v="Al Yabli"/>
    <s v="اليابلي"/>
    <m/>
    <x v="19"/>
    <n v="1196"/>
    <n v="6151"/>
    <s v="Existing"/>
    <x v="0"/>
    <s v="Internationally Recognized Government "/>
    <m/>
  </r>
  <r>
    <s v="IOM"/>
    <x v="6"/>
    <s v="Al Hodeidah"/>
    <s v="Al Khukhah"/>
    <s v="Al Omaysi"/>
    <s v="YE182023"/>
    <m/>
    <s v="YE1820_1069"/>
    <s v="Dispersed locations"/>
    <s v="Al Ha'et"/>
    <s v="الحايظ"/>
    <m/>
    <x v="19"/>
    <n v="287"/>
    <n v="1394"/>
    <s v="Existing"/>
    <x v="0"/>
    <s v="Internationally Recognized Government "/>
    <m/>
  </r>
  <r>
    <s v="IOM"/>
    <x v="6"/>
    <s v="Al Hodeidah"/>
    <s v="Al Khukhah"/>
    <s v="Al Omaysi"/>
    <s v="YE182023"/>
    <s v="Al Omaysi - Al Khukhah"/>
    <s v="YE1820_1075"/>
    <s v="Self-settled Camps / Settlements"/>
    <s v="Abuzaher"/>
    <s v="ابوزهر"/>
    <m/>
    <x v="19"/>
    <n v="1297"/>
    <n v="6043"/>
    <s v="Existing"/>
    <x v="0"/>
    <s v="Internationally Recognized Government "/>
    <m/>
  </r>
  <r>
    <s v="IOM"/>
    <x v="6"/>
    <s v="Al Hodeidah"/>
    <s v="Al Khukhah"/>
    <s v="Al Omaysi"/>
    <s v="YE182023"/>
    <s v="Al Omaysi - Al Khukhah"/>
    <s v="YE1820_1076"/>
    <s v="Self-settled Camps / Settlements"/>
    <s v="Al Qadi Neighborhood"/>
    <s v="حي القاضي"/>
    <m/>
    <x v="19"/>
    <n v="416"/>
    <n v="2094"/>
    <s v="Existing"/>
    <x v="0"/>
    <s v="Internationally Recognized Government "/>
    <m/>
  </r>
  <r>
    <s v="IOM"/>
    <x v="6"/>
    <s v="Al Hodeidah"/>
    <s v="Al Khukhah"/>
    <s v="Al Omaysi"/>
    <s v="YE182023"/>
    <s v="Al Omaysi"/>
    <s v="YE1820_1088"/>
    <s v="Self-settled Camps / Settlements"/>
    <s v="Al Qa’mus"/>
    <s v="القعموص"/>
    <m/>
    <x v="19"/>
    <n v="220"/>
    <n v="1082"/>
    <s v="Existing"/>
    <x v="0"/>
    <s v="Internationally Recognized Government "/>
    <m/>
  </r>
  <r>
    <s v="IOM"/>
    <x v="6"/>
    <s v="Al Hodeidah"/>
    <s v="Al Khukhah"/>
    <s v="Al Omaysi"/>
    <s v="YE182023"/>
    <s v="Al Omaysi"/>
    <s v="YE1820_1903"/>
    <s v="Self-settled Camps / Settlements"/>
    <s v="Bani Fartout Camp"/>
    <s v="مخيم بني فرتوت"/>
    <s v="Bani Fartout Camp, مخيم بني فرتوت"/>
    <x v="19"/>
    <n v="180"/>
    <n v="1260"/>
    <s v="Existing"/>
    <x v="0"/>
    <s v="Internationally Recognized Government "/>
    <m/>
  </r>
  <r>
    <s v="IOM"/>
    <x v="6"/>
    <s v="Al Hodeidah"/>
    <s v="Al Khukhah"/>
    <s v="Al Omaysi"/>
    <s v="YE182023"/>
    <m/>
    <s v="YE1820_1906"/>
    <s v="Self-settled Camps / Settlements"/>
    <s v="Al Balkam Farm"/>
    <s v="مزرعة البلكم"/>
    <s v="Al Balkam Shamal Al Marashed, مزرعة البلكم، شمال المراشدة"/>
    <x v="19"/>
    <n v="30"/>
    <n v="210"/>
    <s v="Existing"/>
    <x v="0"/>
    <s v="Internationally Recognized Government "/>
    <m/>
  </r>
  <r>
    <s v="IOM"/>
    <x v="6"/>
    <s v="Al Hodeidah"/>
    <s v="Al Khukhah"/>
    <s v="Al Omaysi"/>
    <s v="YE182023"/>
    <s v="Al Omaysi"/>
    <s v="YE1820_1908"/>
    <s v="Self-settled Camps / Settlements"/>
    <s v="Moushej village site"/>
    <s v="قرية موشج"/>
    <s v="Moushej Al Hareqah (YE1820_1991), Moushej Az Zanabe' (YE1820_1061), Moushej As Souq (YE1820_1065), Moushej Al Ghomaidah (YE1820_1073), Moushej Al Kadef (YE1820_1072), Moushej Al kulaibah (YE1820_1910), موشج الحريقة، موشج الزنابيع، موشج السوق، موشج الغميضة، موشج الكديف، موشج الكليبة"/>
    <x v="19"/>
    <n v="1361"/>
    <n v="6519"/>
    <s v="Existing"/>
    <x v="0"/>
    <s v="Internationally Recognized Government "/>
    <m/>
  </r>
  <r>
    <s v="IOM"/>
    <x v="6"/>
    <s v="Al Hodeidah"/>
    <s v="Al Khukhah"/>
    <s v="Dawbalah"/>
    <s v="YE182022"/>
    <s v="Dawbalah"/>
    <s v="YE1820_1918"/>
    <s v="Self-settled Camps / Settlements"/>
    <s v="She’b Naba’"/>
    <s v="شعب نبع"/>
    <m/>
    <x v="19"/>
    <n v="662"/>
    <n v="3384"/>
    <s v="Existing"/>
    <x v="0"/>
    <s v="Internationally Recognized Government "/>
    <m/>
  </r>
  <r>
    <s v="IOM"/>
    <x v="6"/>
    <s v="Al Hodeidah"/>
    <s v="Al Khukhah"/>
    <s v="Al Omaysi"/>
    <s v="YE182023"/>
    <s v="Al Omaysi"/>
    <s v="YE1820_1921"/>
    <s v="Self-settled Camps / Settlements"/>
    <s v="Bani Al nhari"/>
    <s v="بني النهاري"/>
    <s v="Al Yabli An Nahari Camp (YE1820_1996), Fulaifel Camp (YE1820_1899), بني النهاري، اليابلي، مخيم فليفل"/>
    <x v="19"/>
    <n v="133"/>
    <n v="931"/>
    <s v="Existing"/>
    <x v="0"/>
    <s v="Internationally Recognized Government "/>
    <m/>
  </r>
  <r>
    <s v="IOM"/>
    <x v="6"/>
    <s v="Al Hodeidah"/>
    <s v="At Tuhayta"/>
    <s v="Al Matinah"/>
    <s v="YE182625"/>
    <s v="Al Matinah"/>
    <s v="YE1826_1074"/>
    <s v="Self-settled Camps / Settlements"/>
    <s v="Al Wadi'"/>
    <s v="الوادي"/>
    <m/>
    <x v="20"/>
    <n v="260"/>
    <n v="1365"/>
    <s v="Existing"/>
    <x v="0"/>
    <s v="Internationally Recognized Government "/>
    <m/>
  </r>
  <r>
    <s v="IOM"/>
    <x v="6"/>
    <s v="Al Hodeidah"/>
    <s v="At Tuhayta"/>
    <s v="Al Matinah"/>
    <s v="YE182625"/>
    <s v="Al Matinah"/>
    <s v="YE1826_1981"/>
    <s v="Self-settled Camps / Settlements"/>
    <s v="As Sadah"/>
    <s v="السادة"/>
    <s v="Al Shabaka (YE1826_1982), السادة، الشبكة"/>
    <x v="20"/>
    <n v="279"/>
    <n v="1352"/>
    <s v="Existing"/>
    <x v="0"/>
    <s v="Internationally Recognized Government "/>
    <m/>
  </r>
  <r>
    <s v="IOM"/>
    <x v="6"/>
    <s v="Al Hodeidah"/>
    <s v="At Tuhayta"/>
    <s v="Al Matinah"/>
    <s v="YE182625"/>
    <s v="Al Matinah"/>
    <s v="YE1826_1985"/>
    <s v="Self-settled Camps / Settlements"/>
    <s v="Al Sadeeq (Al Wali)"/>
    <s v="الصديق ( الوالي)"/>
    <m/>
    <x v="20"/>
    <n v="408"/>
    <n v="1981"/>
    <s v="Existing"/>
    <x v="0"/>
    <s v="Internationally Recognized Government "/>
    <m/>
  </r>
  <r>
    <s v="IOM"/>
    <x v="6"/>
    <s v="Al Hodeidah"/>
    <s v="At Tuhayta"/>
    <s v="At Tuhayta"/>
    <s v="YE182621"/>
    <m/>
    <s v="YE1826_2865"/>
    <s v="Self-settled Camps / Settlements"/>
    <s v="Al Mehraq"/>
    <s v="المحراق"/>
    <m/>
    <x v="20"/>
    <n v="148"/>
    <n v="787"/>
    <s v="Existing"/>
    <x v="0"/>
    <s v="Internationally Recognized Government "/>
    <m/>
  </r>
  <r>
    <s v="IOM"/>
    <x v="6"/>
    <s v="Marib"/>
    <s v="Marib City"/>
    <s v="Al Ashraf - Marib City"/>
    <s v="YE261221"/>
    <m/>
    <s v="YE2612_1362"/>
    <s v="Self-settled Camps / Settlements"/>
    <s v="Al Hamma"/>
    <s v="الحمة"/>
    <m/>
    <x v="35"/>
    <n v="77"/>
    <n v="375"/>
    <s v="Existing"/>
    <x v="1"/>
    <s v="Internationally Recognized Government "/>
    <m/>
  </r>
  <r>
    <s v="IOM"/>
    <x v="6"/>
    <s v="Marib"/>
    <s v="Marib City"/>
    <s v="Al Ashraf - Marib City"/>
    <s v="YE261221"/>
    <m/>
    <s v="YE2612_1363"/>
    <s v="collective center"/>
    <s v="Kuliyat Almujtama"/>
    <s v="كلية المجتمع"/>
    <m/>
    <x v="35"/>
    <n v="779"/>
    <n v="3879"/>
    <s v="Existing"/>
    <x v="1"/>
    <s v="Internationally Recognized Government "/>
    <m/>
  </r>
  <r>
    <s v="IOM"/>
    <x v="6"/>
    <s v="Marib"/>
    <s v="Marib City"/>
    <s v="Al Ashraf - Marib City"/>
    <s v="YE261221"/>
    <m/>
    <s v="YE2612_1365"/>
    <s v="Self-settled Camps / Settlements"/>
    <s v="Al Rumaylan"/>
    <s v="رميلان"/>
    <m/>
    <x v="35"/>
    <n v="91"/>
    <n v="420"/>
    <s v="Existing"/>
    <x v="1"/>
    <s v="Internationally Recognized Government "/>
    <m/>
  </r>
  <r>
    <s v="IOM"/>
    <x v="6"/>
    <s v="Marib"/>
    <s v="Marib City"/>
    <s v="Al Ashraf - Marib City"/>
    <s v="YE261221"/>
    <m/>
    <s v="YE2612_1366"/>
    <s v="collective center"/>
    <s v="Maktab Alziraah"/>
    <s v="مكتب الزراعة"/>
    <m/>
    <x v="35"/>
    <n v="68"/>
    <n v="312"/>
    <s v="Existing"/>
    <x v="1"/>
    <s v="Internationally Recognized Government "/>
    <m/>
  </r>
  <r>
    <s v="IOM"/>
    <x v="6"/>
    <s v="Marib"/>
    <s v="Marib City"/>
    <s v="Al Ashraf - Marib City"/>
    <s v="YE261221"/>
    <m/>
    <s v="YE2612_1370"/>
    <s v="Self-settled Camps / Settlements"/>
    <s v="Almutahaf"/>
    <s v="المتحف"/>
    <m/>
    <x v="35"/>
    <n v="207"/>
    <n v="975"/>
    <s v="Existing"/>
    <x v="1"/>
    <s v="Internationally Recognized Government "/>
    <m/>
  </r>
  <r>
    <s v="IOM"/>
    <x v="6"/>
    <s v="Marib"/>
    <s v="Marib City"/>
    <s v="Al Ashraf - Marib City"/>
    <s v="YE261221"/>
    <m/>
    <s v="YE2612_1374"/>
    <s v="Self-settled Camps / Settlements"/>
    <s v="Saylat Alrumayla"/>
    <s v="سايلة الرميلة"/>
    <m/>
    <x v="35"/>
    <n v="169"/>
    <n v="925"/>
    <s v="Existing"/>
    <x v="1"/>
    <s v="Internationally Recognized Government "/>
    <m/>
  </r>
  <r>
    <s v="IOM"/>
    <x v="6"/>
    <s v="Marib"/>
    <s v="Marib City"/>
    <s v="Al Ashraf - Marib City"/>
    <s v="YE261221"/>
    <m/>
    <s v="YE2612_1376"/>
    <s v="Self-settled Camps / Settlements"/>
    <s v="Alqaoz"/>
    <s v="القوز"/>
    <m/>
    <x v="35"/>
    <n v="484"/>
    <n v="2451"/>
    <s v="Existing"/>
    <x v="1"/>
    <s v="Internationally Recognized Government "/>
    <m/>
  </r>
  <r>
    <s v="IOM"/>
    <x v="6"/>
    <s v="Marib"/>
    <s v="Marib City"/>
    <s v="Al Ashraf - Marib City"/>
    <s v="YE261221"/>
    <m/>
    <s v="YE2612_1377"/>
    <s v="Self-settled Camps / Settlements"/>
    <s v="Al Khseef"/>
    <s v="الخسيف"/>
    <m/>
    <x v="35"/>
    <n v="917"/>
    <n v="5268"/>
    <s v="Existing"/>
    <x v="1"/>
    <s v="Internationally Recognized Government "/>
    <m/>
  </r>
  <r>
    <s v="IOM"/>
    <x v="6"/>
    <s v="Marib"/>
    <s v="Marib City"/>
    <s v="Al Ashraf - Marib City"/>
    <s v="YE261221"/>
    <m/>
    <s v="YE2612_1380"/>
    <s v="Self-settled Camps / Settlements"/>
    <s v="Jaw Alnasim Algharbi"/>
    <s v="مخيم جو النسيم الغربي"/>
    <m/>
    <x v="35"/>
    <n v="111"/>
    <n v="531"/>
    <s v="Existing"/>
    <x v="1"/>
    <s v="Internationally Recognized Government "/>
    <m/>
  </r>
  <r>
    <s v="IOM"/>
    <x v="6"/>
    <s v="Marib"/>
    <s v="Marib City"/>
    <s v="Al Ashraf - Marib City"/>
    <s v="YE261221"/>
    <m/>
    <s v="YE2612_1381"/>
    <s v="Self-settled Camps / Settlements"/>
    <s v="Altadamon"/>
    <s v="التضامن"/>
    <m/>
    <x v="35"/>
    <n v="382"/>
    <n v="1974"/>
    <s v="Existing"/>
    <x v="1"/>
    <s v="Internationally Recognized Government "/>
    <m/>
  </r>
  <r>
    <s v="IOM"/>
    <x v="6"/>
    <s v="Marib"/>
    <s v="Marib City"/>
    <s v="Al Ashraf - Marib City"/>
    <s v="YE261221"/>
    <m/>
    <s v="YE2612_1383"/>
    <s v="Self-settled Camps / Settlements"/>
    <s v="Alnajah"/>
    <s v="النجاح"/>
    <m/>
    <x v="35"/>
    <n v="241"/>
    <n v="1236"/>
    <s v="Existing"/>
    <x v="1"/>
    <s v="Internationally Recognized Government "/>
    <m/>
  </r>
  <r>
    <s v="IOM"/>
    <x v="6"/>
    <s v="Marib"/>
    <s v="Marib City"/>
    <s v="Al Ashraf - Marib City"/>
    <s v="YE261221"/>
    <m/>
    <s v="YE2612_1385"/>
    <s v="Dispersed locations"/>
    <s v="Alnasr"/>
    <s v="النصر"/>
    <m/>
    <x v="35"/>
    <n v="115"/>
    <n v="596"/>
    <s v="Existing"/>
    <x v="1"/>
    <s v="Internationally Recognized Government "/>
    <m/>
  </r>
  <r>
    <s v="IOM"/>
    <x v="6"/>
    <s v="Marib"/>
    <s v="Marib City"/>
    <s v="Al Ashraf - Marib City"/>
    <s v="YE261221"/>
    <m/>
    <s v="YE2612_1392"/>
    <s v="Self-settled Camps / Settlements"/>
    <s v="Alrawda Aljadeeda"/>
    <s v="الروضة الجديدة"/>
    <m/>
    <x v="35"/>
    <n v="226"/>
    <n v="1186"/>
    <s v="Existing"/>
    <x v="1"/>
    <s v="Internationally Recognized Government "/>
    <m/>
  </r>
  <r>
    <s v="IOM"/>
    <x v="6"/>
    <s v="Marib"/>
    <s v="Marib City"/>
    <s v="Al Ashraf - Marib City"/>
    <s v="YE261221"/>
    <m/>
    <s v="YE2612_1394"/>
    <s v="Self-settled Camps / Settlements"/>
    <s v="Masna'a Adhban"/>
    <s v="مصنع عذبان"/>
    <m/>
    <x v="35"/>
    <n v="552"/>
    <n v="2773"/>
    <s v="Existing"/>
    <x v="1"/>
    <s v="Internationally Recognized Government "/>
    <m/>
  </r>
  <r>
    <s v="IOM"/>
    <x v="6"/>
    <s v="Marib"/>
    <s v="Marib City"/>
    <s v="Al Ashraf - Marib City"/>
    <s v="YE261221"/>
    <m/>
    <s v="YE2612_1395"/>
    <s v="Self-settled Camps / Settlements"/>
    <s v="Aljufainah camp"/>
    <s v="مخيم الجفينة"/>
    <m/>
    <x v="35"/>
    <n v="11653"/>
    <n v="61881"/>
    <s v="Existing"/>
    <x v="1"/>
    <s v="Internationally Recognized Government "/>
    <m/>
  </r>
  <r>
    <s v="IOM"/>
    <x v="6"/>
    <s v="Marib"/>
    <s v="Marib City"/>
    <s v="Al Ashraf - Marib City"/>
    <s v="YE261221"/>
    <m/>
    <s v="YE2612_1424"/>
    <s v="Self-settled Camps / Settlements"/>
    <s v="Alshareka"/>
    <s v="جو النسيم الشركة"/>
    <m/>
    <x v="35"/>
    <n v="193"/>
    <n v="940"/>
    <s v="Existing"/>
    <x v="1"/>
    <s v="Internationally Recognized Government "/>
    <m/>
  </r>
  <r>
    <s v="IOM"/>
    <x v="6"/>
    <s v="Marib"/>
    <s v="Marib City"/>
    <s v="Al Ashraf - Marib City"/>
    <s v="YE261221"/>
    <m/>
    <s v="YE2612_1434"/>
    <s v="Self-settled Camps / Settlements"/>
    <s v="Husoon Al Hadi"/>
    <s v="حصون آل هادي"/>
    <m/>
    <x v="35"/>
    <n v="151"/>
    <n v="986"/>
    <s v="Existing"/>
    <x v="1"/>
    <s v="Internationally Recognized Government "/>
    <m/>
  </r>
  <r>
    <s v="IOM"/>
    <x v="6"/>
    <s v="Marib"/>
    <s v="Marib"/>
    <s v="Aal Rashid Munif"/>
    <s v="YE261323"/>
    <m/>
    <s v="YE2613_1399"/>
    <s v="Self-settled Camps / Settlements"/>
    <s v="Ad Dayat"/>
    <s v="الديات"/>
    <m/>
    <x v="8"/>
    <n v="177"/>
    <n v="847"/>
    <s v="Existing"/>
    <x v="1"/>
    <s v="Internationally Recognized Government "/>
    <m/>
  </r>
  <r>
    <s v="IOM"/>
    <x v="6"/>
    <s v="Marib"/>
    <s v="Marib"/>
    <s v="Aal Shabwan"/>
    <s v="YE261326"/>
    <m/>
    <s v="YE2613_1401"/>
    <s v="Self-settled Camps / Settlements"/>
    <s v="Asit"/>
    <s v="الست"/>
    <m/>
    <x v="8"/>
    <n v="527"/>
    <n v="2668"/>
    <s v="Existing"/>
    <x v="1"/>
    <s v="Internationally Recognized Government "/>
    <m/>
  </r>
  <r>
    <s v="IOM"/>
    <x v="6"/>
    <s v="Marib"/>
    <s v="Marib"/>
    <s v="Aal Shabwan"/>
    <s v="YE261326"/>
    <m/>
    <s v="YE2613_1405"/>
    <s v="Self-settled Camps / Settlements"/>
    <s v="Alerq Alsharqi"/>
    <s v="العرق الشرقي"/>
    <m/>
    <x v="8"/>
    <n v="723"/>
    <n v="3849"/>
    <s v="Existing"/>
    <x v="1"/>
    <s v="Internationally Recognized Government "/>
    <m/>
  </r>
  <r>
    <s v="IOM"/>
    <x v="6"/>
    <s v="Marib"/>
    <s v="Marib"/>
    <s v="Aal Rashid Munif"/>
    <s v="YE261323"/>
    <m/>
    <s v="YE2613_1410"/>
    <s v="Self-settled Camps / Settlements"/>
    <s v="Salwah"/>
    <s v="سلوه"/>
    <m/>
    <x v="8"/>
    <n v="223"/>
    <n v="1240"/>
    <s v="Existing"/>
    <x v="1"/>
    <s v="Internationally Recognized Government "/>
    <m/>
  </r>
  <r>
    <s v="IOM"/>
    <x v="6"/>
    <s v="Marib"/>
    <s v="Marib"/>
    <s v="Aal Shabwan"/>
    <s v="YE261326"/>
    <m/>
    <s v="YE2613_1411"/>
    <s v="Self-settled Camps / Settlements"/>
    <s v="Al Shabwan muhamasheen"/>
    <s v="ال شبوان (المهمشين)"/>
    <m/>
    <x v="8"/>
    <n v="202"/>
    <n v="1088"/>
    <s v="Existing"/>
    <x v="1"/>
    <s v="Internationally Recognized Government "/>
    <m/>
  </r>
  <r>
    <s v="IOM"/>
    <x v="6"/>
    <s v="Marib"/>
    <s v="Marib"/>
    <s v="Aal Rashid Munif"/>
    <s v="YE261323"/>
    <m/>
    <s v="YE2613_1413"/>
    <s v="Self-settled Camps / Settlements"/>
    <s v="Abu Hammam camp"/>
    <s v="ابو همام"/>
    <m/>
    <x v="8"/>
    <n v="176"/>
    <n v="948"/>
    <s v="Existing"/>
    <x v="1"/>
    <s v="Internationally Recognized Government "/>
    <m/>
  </r>
  <r>
    <s v="IOM"/>
    <x v="6"/>
    <s v="Marib"/>
    <s v="Marib"/>
    <s v="Aal Rashid Munif"/>
    <s v="YE261323"/>
    <m/>
    <s v="YE2613_1414"/>
    <s v="Self-settled Camps / Settlements"/>
    <s v="Mafraq Hareeb"/>
    <s v="مفرق حريب"/>
    <m/>
    <x v="8"/>
    <n v="244"/>
    <n v="1293"/>
    <s v="Existing"/>
    <x v="1"/>
    <s v="Internationally Recognized Government "/>
    <m/>
  </r>
  <r>
    <s v="IOM"/>
    <x v="6"/>
    <s v="Marib"/>
    <s v="Marib"/>
    <s v="Aal Shabwan"/>
    <s v="YE261326"/>
    <m/>
    <s v="YE2613_1418"/>
    <s v="Self-settled Camps / Settlements"/>
    <s v="Al Ezz camp"/>
    <s v="العز"/>
    <m/>
    <x v="8"/>
    <n v="253"/>
    <n v="1478"/>
    <s v="Existing"/>
    <x v="1"/>
    <s v="Internationally Recognized Government "/>
    <m/>
  </r>
  <r>
    <s v="IOM"/>
    <x v="6"/>
    <s v="Marib"/>
    <s v="Marib"/>
    <s v="Aal Fujayh"/>
    <s v="YE261322"/>
    <m/>
    <s v="YE2613_1419"/>
    <s v="Self-settled Camps / Settlements"/>
    <s v="Al-Maseil"/>
    <s v="المسيل"/>
    <m/>
    <x v="8"/>
    <n v="227"/>
    <n v="1272"/>
    <s v="Existing"/>
    <x v="1"/>
    <s v="Internationally Recognized Government "/>
    <m/>
  </r>
  <r>
    <s v="IOM"/>
    <x v="6"/>
    <s v="Marib"/>
    <s v="Marib"/>
    <s v="Aal Jalal"/>
    <s v="YE261321"/>
    <m/>
    <s v="YE2613_1421"/>
    <s v="Self-settled Camps / Settlements"/>
    <s v="Dahm"/>
    <s v="دهم"/>
    <m/>
    <x v="8"/>
    <n v="193"/>
    <n v="1008"/>
    <s v="Existing"/>
    <x v="1"/>
    <s v="Internationally Recognized Government "/>
    <m/>
  </r>
  <r>
    <s v="IOM"/>
    <x v="6"/>
    <s v="Marib"/>
    <s v="Marib"/>
    <s v="Aal Rashid Munif"/>
    <s v="YE261323"/>
    <m/>
    <s v="YE2613_1422"/>
    <s v="Self-settled Camps / Settlements"/>
    <s v="Almasheer"/>
    <s v="المعاشير"/>
    <m/>
    <x v="8"/>
    <n v="289"/>
    <n v="1484"/>
    <s v="Existing"/>
    <x v="1"/>
    <s v="Internationally Recognized Government "/>
    <m/>
  </r>
  <r>
    <s v="IOM"/>
    <x v="6"/>
    <s v="Marib"/>
    <s v="Marib"/>
    <s v="Aal Jalal"/>
    <s v="YE261321"/>
    <s v="Aal Jalal"/>
    <s v="YE2613_1434"/>
    <s v="Self-settled Camps / Settlements"/>
    <s v="Husoon Aal Hadi"/>
    <s v="حصون الهادي"/>
    <m/>
    <x v="8"/>
    <n v="179"/>
    <n v="1144"/>
    <s v="Existing"/>
    <x v="1"/>
    <s v="Internationally Recognized Government "/>
    <m/>
  </r>
  <r>
    <s v="IOM"/>
    <x v="6"/>
    <s v="Marib"/>
    <s v="Marib"/>
    <s v="Aal Mashal"/>
    <s v="YE261324"/>
    <m/>
    <s v="YE2613_1439"/>
    <s v="Self-settled Camps / Settlements"/>
    <s v="Alrakza"/>
    <s v="الركزة"/>
    <m/>
    <x v="8"/>
    <n v="117"/>
    <n v="674"/>
    <s v="Existing"/>
    <x v="1"/>
    <s v="Internationally Recognized Government "/>
    <m/>
  </r>
  <r>
    <s v="IOM"/>
    <x v="6"/>
    <s v="Marib"/>
    <s v="Marib"/>
    <s v="Aal Rashid Munif"/>
    <s v="YE261323"/>
    <m/>
    <s v="YE2613_1442"/>
    <s v="Self-settled Camps / Settlements"/>
    <s v="Ghosn"/>
    <s v="غصن"/>
    <m/>
    <x v="8"/>
    <n v="285"/>
    <n v="1588"/>
    <s v="Existing"/>
    <x v="1"/>
    <s v="Internationally Recognized Government "/>
    <m/>
  </r>
  <r>
    <s v="IOM"/>
    <x v="6"/>
    <s v="Marib"/>
    <s v="Marib"/>
    <s v="Aal Rashid Munif"/>
    <s v="YE261323"/>
    <m/>
    <s v="YE2613_1453"/>
    <s v="Self-settled Camps / Settlements"/>
    <s v="Al Ramsah"/>
    <s v="الرمسة"/>
    <m/>
    <x v="8"/>
    <n v="428"/>
    <n v="2512"/>
    <s v="Existing"/>
    <x v="1"/>
    <s v="Internationally Recognized Government "/>
    <m/>
  </r>
  <r>
    <s v="IOM"/>
    <x v="6"/>
    <s v="Marib"/>
    <s v="Marib"/>
    <s v="Aal Rashid Munif"/>
    <s v="YE261323"/>
    <m/>
    <s v="YE2613_1657"/>
    <s v="Self-settled Camps / Settlements"/>
    <s v="Batha'a Almil"/>
    <s v="بطحاء الميل"/>
    <m/>
    <x v="8"/>
    <n v="215"/>
    <n v="1121"/>
    <s v="Existing"/>
    <x v="1"/>
    <s v="Internationally Recognized Government "/>
    <m/>
  </r>
  <r>
    <s v="IOM"/>
    <x v="6"/>
    <s v="Marib"/>
    <s v="Marib"/>
    <s v="Aal Shabwan"/>
    <s v="YE261326"/>
    <m/>
    <s v="YE2613_1798"/>
    <s v="Self-settled Camps / Settlements"/>
    <s v="Saylat Almil"/>
    <s v="سايلة الميل"/>
    <m/>
    <x v="8"/>
    <n v="394"/>
    <n v="1960"/>
    <s v="Existing"/>
    <x v="1"/>
    <s v="Internationally Recognized Government "/>
    <m/>
  </r>
  <r>
    <s v="IOM"/>
    <x v="6"/>
    <s v="Marib"/>
    <s v="Marib"/>
    <s v="Aal Jalal"/>
    <s v="YE261321"/>
    <m/>
    <s v="YE2613_1950"/>
    <s v="Self-settled Camps / Settlements"/>
    <s v="An Nour"/>
    <s v="النور"/>
    <m/>
    <x v="8"/>
    <n v="641"/>
    <n v="3411"/>
    <s v="Existing"/>
    <x v="1"/>
    <s v="Internationally Recognized Government "/>
    <m/>
  </r>
  <r>
    <s v="IOM"/>
    <x v="6"/>
    <s v="Marib"/>
    <s v="Marib"/>
    <s v="Aal Shabwan"/>
    <s v="YE261326"/>
    <m/>
    <s v="YE2613_2790"/>
    <s v="Self-settled Camps / Settlements"/>
    <s v="Althaman"/>
    <s v="الثمان"/>
    <m/>
    <x v="8"/>
    <n v="55"/>
    <n v="328"/>
    <s v="Existing"/>
    <x v="1"/>
    <s v="Internationally Recognized Government "/>
    <m/>
  </r>
  <r>
    <s v="JAAHD"/>
    <x v="3"/>
    <s v="Al Hodeidah"/>
    <s v="Az Zuhrah"/>
    <s v="Az Zuhrah Rub Al Wadi"/>
    <s v="YE180121"/>
    <s v="Alqanamah"/>
    <s v="YE1801_1709"/>
    <s v="Self-settled Camps / Settlements"/>
    <s v="Alqanamah"/>
    <s v="القنمه"/>
    <m/>
    <x v="17"/>
    <n v="130"/>
    <n v="748"/>
    <s v="Existing"/>
    <x v="3"/>
    <s v="De Facto Authorities"/>
    <s v="Complete , plan of 2021 and remain to the plan of CCCM 2022 , HCs were excluded from the lists"/>
  </r>
  <r>
    <s v="JAAHD"/>
    <x v="3"/>
    <s v="Al Hodeidah"/>
    <s v="Az Zuhrah"/>
    <s v="Rub Ash Sham - Az Zuhrah"/>
    <s v="YE180124"/>
    <s v="Albasra"/>
    <s v="YE1801_1711"/>
    <s v="Self-settled Camps / Settlements"/>
    <s v="Albasra Camp"/>
    <s v="مخيم البصره"/>
    <m/>
    <x v="17"/>
    <n v="263"/>
    <n v="1605"/>
    <s v="Existing"/>
    <x v="3"/>
    <s v="De Facto Authorities"/>
    <s v="Complete , plan of 2021 and remain to the plan of CCCM 2022 , HCs were excluded from the lists"/>
  </r>
  <r>
    <s v="JAAHD"/>
    <x v="3"/>
    <s v="Al Hodeidah"/>
    <s v="Az Zuhrah"/>
    <s v="Rub Ash Sham - Az Zuhrah"/>
    <s v="YE180124"/>
    <s v="Rub Asham"/>
    <s v="YE1801_1713"/>
    <s v="Self-settled Camps / Settlements"/>
    <s v="Alqarah Camp"/>
    <s v="مخيم القاره"/>
    <m/>
    <x v="17"/>
    <n v="224"/>
    <n v="1326"/>
    <s v="Existing"/>
    <x v="3"/>
    <s v="De Facto Authorities"/>
    <s v="Complete , plan of 2021 and remain to the plan of CCCM 2022 , HCs were excluded from the lists"/>
  </r>
  <r>
    <s v="JAAHD"/>
    <x v="3"/>
    <s v="Al Hodeidah"/>
    <s v="Az Zuhrah"/>
    <s v="Rub Ash Sham - Az Zuhrah"/>
    <s v="YE180124"/>
    <s v="Alkadaf Alsharqi"/>
    <s v="YE1801_1714"/>
    <s v="Self-settled Camps / Settlements"/>
    <s v="Eastern Kadaf Camp"/>
    <s v="مخيم الكدف الشرقي"/>
    <m/>
    <x v="17"/>
    <n v="878"/>
    <n v="4632"/>
    <s v="Existing"/>
    <x v="3"/>
    <s v="De Facto Authorities"/>
    <s v="Complete , plan of 2021 and remain to the plan of CCCM 2022 , HCs were excluded from the lists"/>
  </r>
  <r>
    <s v="JAAHD"/>
    <x v="3"/>
    <s v="Al Hodeidah"/>
    <s v="Az Zuhrah"/>
    <s v="Az Zuhrah Rub Al Wadi"/>
    <s v="YE180121"/>
    <s v="Bani Al'ati"/>
    <s v="YE1801_1715"/>
    <s v="Self-settled Camps / Settlements"/>
    <s v="Bani Al'ati Camp"/>
    <s v="مخيم بني العاتي"/>
    <m/>
    <x v="17"/>
    <n v="1030"/>
    <n v="5259"/>
    <s v="Existing"/>
    <x v="3"/>
    <s v="De Facto Authorities"/>
    <s v="Complete , plan of 2021 and remain to the plan of CCCM 2022 , HCs were excluded from the lists"/>
  </r>
  <r>
    <s v="JAAHD"/>
    <x v="3"/>
    <s v="Al Hodeidah"/>
    <s v="Az Zuhrah"/>
    <s v="Az Zuhrah Rub Al Wadi"/>
    <s v="YE180121"/>
    <s v="almuetarad"/>
    <s v="YE1801_1716"/>
    <s v="Self-settled Camps / Settlements"/>
    <s v="Bait Al hans Camp"/>
    <s v="مخيم بيت الحنص"/>
    <m/>
    <x v="17"/>
    <n v="201"/>
    <n v="955"/>
    <s v="Existing"/>
    <x v="3"/>
    <s v="De Facto Authorities"/>
    <s v="Complete , plan of 2021 and remain to the plan of CCCM 2022 , HCs were excluded from the lists"/>
  </r>
  <r>
    <s v="JAAHD"/>
    <x v="3"/>
    <s v="Al Hodeidah"/>
    <s v="Az Zuhrah"/>
    <s v="Ar Rub Ash Sharqi - Az Zuhrah"/>
    <s v="YE180125"/>
    <s v="Mihsam Alsneedar"/>
    <s v="YE1801_1721"/>
    <s v="Self-settled Camps / Settlements"/>
    <s v="Mihsam Alsneedar Camp"/>
    <s v="مخيم محصام السنيدر"/>
    <m/>
    <x v="17"/>
    <n v="209"/>
    <n v="1200"/>
    <s v="Existing"/>
    <x v="3"/>
    <s v="De Facto Authorities"/>
    <s v="Complete , plan of 2021 and remain to the plan of CCCM 2022 , HCs were excluded from the lists"/>
  </r>
  <r>
    <s v="JAAHD"/>
    <x v="3"/>
    <s v="Al Hodeidah"/>
    <s v="Az Zuhrah"/>
    <s v="Rub Ash Sham - Az Zuhrah"/>
    <s v="YE180124"/>
    <m/>
    <s v="YE1801_2389"/>
    <s v="Self-settled Camps / Settlements"/>
    <s v="alkadaf alshamali"/>
    <s v="الكدف الشمالي"/>
    <m/>
    <x v="17"/>
    <n v="427"/>
    <n v="2562"/>
    <s v="Existing"/>
    <x v="3"/>
    <s v="De Facto Authorities"/>
    <s v="New site under JAAHD management for 2022 plan"/>
  </r>
  <r>
    <s v="JAAHD"/>
    <x v="3"/>
    <s v="Al Hodeidah"/>
    <s v="Az Zuhrah"/>
    <s v="Az Zuhrah Rub Al Wadi"/>
    <s v="YE180121"/>
    <s v="الزهره المدينه"/>
    <s v="YE1801_2392"/>
    <s v="Self-settled Camps / Settlements"/>
    <s v="alamyrah"/>
    <s v="الاميرة"/>
    <m/>
    <x v="17"/>
    <n v="292"/>
    <n v="1752"/>
    <s v="Existing"/>
    <x v="3"/>
    <s v="De Facto Authorities"/>
    <s v="New site under JAAHD management for 2022 plan"/>
  </r>
  <r>
    <s v="JAAHD"/>
    <x v="3"/>
    <s v="Al Hodeidah"/>
    <s v="Az Zuhrah"/>
    <s v="Az Zuhrah Rub Al Wadi"/>
    <s v="YE180121"/>
    <s v="الجوه"/>
    <s v="YE1801_2393"/>
    <s v="Self-settled Camps / Settlements"/>
    <s v="aljawh"/>
    <s v="الجوه"/>
    <m/>
    <x v="17"/>
    <n v="91"/>
    <n v="550"/>
    <s v="Existing"/>
    <x v="3"/>
    <s v="De Facto Authorities"/>
    <s v="New site under JAAHD management for 2022 plan"/>
  </r>
  <r>
    <s v="JAAHD"/>
    <x v="3"/>
    <s v="Al Hodeidah"/>
    <s v="Az Zuhrah"/>
    <s v="Az Zuhrah Rub Al Wadi"/>
    <s v="YE180121"/>
    <s v="المعترض"/>
    <s v="YE1801_2402"/>
    <s v="Dispersed locations"/>
    <s v="almuetarid"/>
    <s v="المعترض"/>
    <m/>
    <x v="17"/>
    <n v="56"/>
    <n v="336"/>
    <s v="Existing"/>
    <x v="3"/>
    <s v="De Facto Authorities"/>
    <s v="New site under JAAHD management for 2022 plan"/>
  </r>
  <r>
    <s v="JAAHD"/>
    <x v="3"/>
    <s v="Al Hodeidah"/>
    <s v="Az Zuhrah"/>
    <s v="Az Zuhrah Rub Al Wadi"/>
    <s v="YE180121"/>
    <s v="بيوت المشعتر"/>
    <s v="YE1801_2404"/>
    <s v="Self-settled Camps / Settlements"/>
    <s v="buyut almashietara"/>
    <s v="بيوت المشعتر"/>
    <m/>
    <x v="17"/>
    <n v="118"/>
    <n v="1137"/>
    <s v="Existing"/>
    <x v="3"/>
    <s v="De Facto Authorities"/>
    <s v="New site under JAAHD management for 2022 plan"/>
  </r>
  <r>
    <s v="JAAHD"/>
    <x v="3"/>
    <s v="Al Hodeidah"/>
    <s v="Az Zuhrah"/>
    <s v="Ar Rub Ash Sharqi - Az Zuhrah"/>
    <s v="YE180125"/>
    <s v="بيوت هشام"/>
    <s v="YE1801_2407"/>
    <s v="Self-settled Camps / Settlements"/>
    <s v="biut hisham"/>
    <s v="بيوت هشام"/>
    <m/>
    <x v="17"/>
    <n v="71"/>
    <n v="497"/>
    <s v="Existing"/>
    <x v="3"/>
    <s v="De Facto Authorities"/>
    <s v="New site under JAAHD management for 2022 plan , The correct sub-district for this site is Ar Rub Ash Sharqi - Az Zuhrah"/>
  </r>
  <r>
    <s v="JAAHD"/>
    <x v="3"/>
    <s v="Al Hodeidah"/>
    <s v="Az Zuhrah"/>
    <s v="Az Zuhrah Rub Al Wadi"/>
    <s v="YE180121"/>
    <s v="الزهره المدينه"/>
    <s v="YE1801_2408"/>
    <s v="Dispersed locations"/>
    <s v="harah alhinsh"/>
    <s v="حاره الحنش"/>
    <m/>
    <x v="17"/>
    <n v="147"/>
    <n v="882"/>
    <s v="Existing"/>
    <x v="3"/>
    <s v="De Facto Authorities"/>
    <s v="New site under JAAHD management for 2022 plan"/>
  </r>
  <r>
    <s v="JAAHD"/>
    <x v="3"/>
    <s v="Al Hodeidah"/>
    <s v="Az Zuhrah"/>
    <s v="Az Zuhrah Rub Al Wadi"/>
    <s v="YE180121"/>
    <s v="دير راجح"/>
    <s v="YE1801_2410"/>
    <s v="Self-settled Camps / Settlements"/>
    <s v="khadur dayr rajih"/>
    <s v="خدور دير راجح"/>
    <m/>
    <x v="17"/>
    <n v="120"/>
    <n v="724"/>
    <s v="Existing"/>
    <x v="3"/>
    <s v="De Facto Authorities"/>
    <s v="New site under JAAHD management for 2022 plan"/>
  </r>
  <r>
    <s v="JAAHD"/>
    <x v="3"/>
    <s v="Al Hodeidah"/>
    <s v="Az Zuhrah"/>
    <s v="Al Khushm"/>
    <s v="YE180126"/>
    <s v="خرشه الخشم"/>
    <s v="YE1801_2411"/>
    <s v="Self-settled Camps / Settlements"/>
    <s v="kharashah alkhashm"/>
    <s v="خرشه الخشم"/>
    <m/>
    <x v="17"/>
    <n v="199"/>
    <n v="1439"/>
    <s v="Existing"/>
    <x v="3"/>
    <s v="De Facto Authorities"/>
    <s v="New site under JAAHD management for 2022 plan"/>
  </r>
  <r>
    <s v="JAAHD"/>
    <x v="3"/>
    <s v="Al Hodeidah"/>
    <s v="Az Zuhrah"/>
    <s v="Rub Al Wasat"/>
    <s v="YE180123"/>
    <s v="دير زبله"/>
    <s v="YE1801_2414"/>
    <s v="Self-settled Camps / Settlements"/>
    <s v="dayr zabilh"/>
    <s v="دير زبله"/>
    <m/>
    <x v="17"/>
    <n v="141"/>
    <n v="846"/>
    <s v="Existing"/>
    <x v="3"/>
    <s v="De Facto Authorities"/>
    <s v="New site under JAAHD management for 2022 plan"/>
  </r>
  <r>
    <s v="JAAHD"/>
    <x v="3"/>
    <s v="Al Hodeidah"/>
    <s v="Az Zuhrah"/>
    <s v="Az Zuhrah Rub Al Wadi"/>
    <s v="YE180121"/>
    <s v="المعترض"/>
    <s v="YE1801_2418"/>
    <s v="Dispersed locations"/>
    <s v="mahatih alhukmi"/>
    <s v="محطه الحكمي"/>
    <m/>
    <x v="17"/>
    <n v="250"/>
    <n v="1262"/>
    <s v="Existing"/>
    <x v="3"/>
    <s v="De Facto Authorities"/>
    <s v="New site under JAAHD management for 2022 plan"/>
  </r>
  <r>
    <s v="JAAHD"/>
    <x v="3"/>
    <s v="Al Hodeidah"/>
    <s v="Az Zuhrah"/>
    <s v="Rub Ash Sham - Az Zuhrah"/>
    <s v="YE180124"/>
    <s v="دير فنجان"/>
    <s v="YE1801_2424"/>
    <s v="Self-settled Camps / Settlements"/>
    <s v="dir finjan"/>
    <s v="دير فنجان"/>
    <m/>
    <x v="17"/>
    <n v="102"/>
    <n v="620"/>
    <s v="Existing"/>
    <x v="3"/>
    <s v="De Facto Authorities"/>
    <s v="New site under JAAHD management for 2022 plan"/>
  </r>
  <r>
    <s v="JAAHD"/>
    <x v="3"/>
    <s v="Al Hodeidah"/>
    <s v="Az Zuhrah"/>
    <s v="Rub Ash Sham - Az Zuhrah"/>
    <s v="YE180124"/>
    <s v="سوق الخميس"/>
    <s v="YE1801_2426"/>
    <s v="Self-settled Camps / Settlements"/>
    <s v="suq alkhamis"/>
    <s v="سوق الخميس"/>
    <m/>
    <x v="17"/>
    <n v="164"/>
    <n v="984"/>
    <s v="Existing"/>
    <x v="3"/>
    <s v="De Facto Authorities"/>
    <s v="New site under JAAHD management for 2022 plan"/>
  </r>
  <r>
    <s v="JAAHD"/>
    <x v="3"/>
    <s v="Al Hodeidah"/>
    <s v="Az Zuhrah"/>
    <s v="Rub Ash Sham - Az Zuhrah"/>
    <s v="YE180124"/>
    <s v="قريش"/>
    <s v="YE1801_2427"/>
    <s v="Self-settled Camps / Settlements"/>
    <s v="quraysh"/>
    <s v="قريش"/>
    <m/>
    <x v="17"/>
    <n v="119"/>
    <n v="714"/>
    <s v="Existing"/>
    <x v="3"/>
    <s v="De Facto Authorities"/>
    <s v="New site under JAAHD management for 2022 plan"/>
  </r>
  <r>
    <s v="JAAHD"/>
    <x v="3"/>
    <s v="Al Hodeidah"/>
    <s v="Az Zuhrah"/>
    <s v="Rub Ash Sham - Az Zuhrah"/>
    <s v="YE180124"/>
    <s v="مقرع"/>
    <s v="YE1801_2428"/>
    <s v="Self-settled Camps / Settlements"/>
    <s v="muqara'"/>
    <s v="مقرع"/>
    <m/>
    <x v="17"/>
    <n v="89"/>
    <n v="418"/>
    <s v="Existing"/>
    <x v="3"/>
    <s v="De Facto Authorities"/>
    <s v="New site under JAAHD management for 2022 plan"/>
  </r>
  <r>
    <s v="JAAHD"/>
    <x v="3"/>
    <s v="Al Hodeidah"/>
    <s v="Az Zuhrah"/>
    <s v="Rub Ash Sham - Az Zuhrah"/>
    <s v="YE180124"/>
    <s v="الغرفه"/>
    <s v="YE1801_2429"/>
    <s v="Self-settled Camps / Settlements"/>
    <s v="alghurafih"/>
    <s v="الغرفه"/>
    <m/>
    <x v="17"/>
    <n v="116"/>
    <n v="696"/>
    <s v="Existing"/>
    <x v="3"/>
    <s v="De Facto Authorities"/>
    <s v="New site under JAAHD management for 2022 plan"/>
  </r>
  <r>
    <s v="JAAHD"/>
    <x v="3"/>
    <s v="Al Hodeidah"/>
    <s v="Az Zuhrah"/>
    <s v="Rub Ash Sham - Az Zuhrah"/>
    <s v="YE180124"/>
    <s v="الشبكه"/>
    <s v="YE1801_2574"/>
    <s v="Self-settled Camps / Settlements"/>
    <s v="alshabakah"/>
    <s v="الشبكه"/>
    <m/>
    <x v="17"/>
    <n v="121"/>
    <n v="718"/>
    <s v="Existing"/>
    <x v="3"/>
    <s v="De Facto Authorities"/>
    <s v="New site under JAAHD management for 2022 plan"/>
  </r>
  <r>
    <s v="JAAHD"/>
    <x v="3"/>
    <s v="Al Hodeidah"/>
    <s v="Az Zuhrah"/>
    <s v="Rub Ash Sham - Az Zuhrah"/>
    <s v="YE180124"/>
    <s v="القرن"/>
    <s v="YE1801_2577"/>
    <s v="Self-settled Camps / Settlements"/>
    <s v="alqaran"/>
    <s v="القرن"/>
    <m/>
    <x v="17"/>
    <n v="52"/>
    <n v="311"/>
    <s v="Existing"/>
    <x v="3"/>
    <s v="De Facto Authorities"/>
    <s v="New site under JAAHD management for 2022 plan"/>
  </r>
  <r>
    <s v="JAAHD"/>
    <x v="3"/>
    <s v="Al Hodeidah"/>
    <s v="Az Zuhrah"/>
    <s v="Ar Rub Ash Sharqi - Az Zuhrah"/>
    <s v="YE180125"/>
    <s v="الناصري"/>
    <s v="YE1801_2578"/>
    <s v="Self-settled Camps / Settlements"/>
    <s v="alnaasiri"/>
    <s v="الناصري"/>
    <m/>
    <x v="17"/>
    <n v="87"/>
    <n v="522"/>
    <s v="Existing"/>
    <x v="3"/>
    <s v="De Facto Authorities"/>
    <s v="New site under JAAHD management for 2022 plan"/>
  </r>
  <r>
    <s v="JAAHD"/>
    <x v="3"/>
    <s v="Al Hodeidah"/>
    <s v="Alluhayah"/>
    <s v="Rub Al Hadrami - Alluhayah"/>
    <s v="YE180222"/>
    <s v="Bani Jami"/>
    <s v="YE1802_0840"/>
    <s v="Self-settled Camps / Settlements"/>
    <s v="Al Qadhb"/>
    <s v="القضب"/>
    <m/>
    <x v="36"/>
    <n v="122"/>
    <n v="611"/>
    <s v="Existing"/>
    <x v="3"/>
    <s v="De Facto Authorities"/>
    <s v="New site under JAAHD management for 2022 plan"/>
  </r>
  <r>
    <s v="JAAHD"/>
    <x v="3"/>
    <s v="Al Hodeidah"/>
    <s v="Alluhayah"/>
    <s v="Rub Al Hajn (Bani Jami)"/>
    <s v="YE180232"/>
    <s v="bani jami"/>
    <s v="YE1802_0842"/>
    <s v="Self-settled Camps / Settlements"/>
    <s v="Al Zahir"/>
    <s v="الزاهر"/>
    <m/>
    <x v="36"/>
    <n v="169"/>
    <n v="883"/>
    <s v="Existing"/>
    <x v="3"/>
    <s v="De Facto Authorities"/>
    <s v="New site under JAAHD management for 2022 plan"/>
  </r>
  <r>
    <s v="JAAHD"/>
    <x v="3"/>
    <s v="Al Hodeidah"/>
    <s v="Alluhayah"/>
    <s v="Rub Ad Dus"/>
    <s v="YE180259"/>
    <s v="Rub Ad Dus"/>
    <s v="YE1802_1792"/>
    <s v="Self-settled Camps / Settlements"/>
    <s v="Alkhawbah"/>
    <s v="الخوبة"/>
    <m/>
    <x v="36"/>
    <n v="472"/>
    <n v="2102"/>
    <s v="Existing"/>
    <x v="3"/>
    <s v="De Facto Authorities"/>
    <s v="Complete , plan of 2021 and remain to the plan of CCCM 2022 , HCs were excluded from the lists"/>
  </r>
  <r>
    <s v="JAAHD"/>
    <x v="3"/>
    <s v="Al Hodeidah"/>
    <s v="Al Qanawis"/>
    <s v="Al Mahadilah"/>
    <s v="YE180624"/>
    <s v="Al-Mahadlah"/>
    <s v="YE1806_0938"/>
    <s v="Self-settled Camps / Settlements"/>
    <s v="Bani Shohair"/>
    <s v="بني شهير"/>
    <m/>
    <x v="37"/>
    <n v="55"/>
    <n v="381"/>
    <s v="Existing"/>
    <x v="3"/>
    <s v="De Facto Authorities"/>
    <s v="New site under JAAHD management for 2022 plan"/>
  </r>
  <r>
    <s v="JAAHD"/>
    <x v="3"/>
    <s v="Al Hodeidah"/>
    <s v="Al Qanawis"/>
    <s v="Al Quzi"/>
    <s v="YE180623"/>
    <s v="AL Quzi"/>
    <s v="YE1806_1864"/>
    <s v="Self-settled Camps / Settlements"/>
    <s v="Mahal Hafis"/>
    <s v="محل حفيص"/>
    <m/>
    <x v="37"/>
    <n v="35"/>
    <n v="184"/>
    <s v="Existing"/>
    <x v="3"/>
    <s v="De Facto Authorities"/>
    <s v="New site under JAAHD management for 2022 plan"/>
  </r>
  <r>
    <s v="JAAHD"/>
    <x v="3"/>
    <s v="Al Hodeidah"/>
    <s v="Az Zaydiah"/>
    <s v="Al Atawiyah"/>
    <s v="YE180724"/>
    <s v="Al Atawiyah"/>
    <s v="YE1807_1818"/>
    <s v="Self-settled Camps / Settlements"/>
    <s v="Almahdali"/>
    <s v="المهدلي"/>
    <m/>
    <x v="38"/>
    <n v="80"/>
    <n v="550"/>
    <s v="Existing"/>
    <x v="3"/>
    <s v="De Facto Authorities"/>
    <s v="New site under JAAHD management for 2022 plan"/>
  </r>
  <r>
    <s v="JAAHD"/>
    <x v="3"/>
    <s v="Al Hodeidah"/>
    <s v="Az Zaydiah"/>
    <s v="Al Atawiyah"/>
    <s v="YE180724"/>
    <s v="Al Atawiyah"/>
    <s v="YE1807_1854"/>
    <s v="Self-settled Camps / Settlements"/>
    <s v="Deer Ali"/>
    <s v="دير علي"/>
    <m/>
    <x v="38"/>
    <n v="50"/>
    <n v="220"/>
    <s v="Existing"/>
    <x v="3"/>
    <s v="De Facto Authorities"/>
    <s v="New site under JAAHD management for 2022 plan , the correct name is دير علي , not ديرعلي"/>
  </r>
  <r>
    <s v="JAAHD"/>
    <x v="3"/>
    <s v="Al Hodeidah"/>
    <s v="Ad Dohi"/>
    <s v="Al Jarabih As Sufla"/>
    <s v="YE180921"/>
    <m/>
    <s v="YE1809_2322"/>
    <s v="Self-settled Camps / Settlements"/>
    <s v="almisqa"/>
    <s v="المسقا"/>
    <m/>
    <x v="39"/>
    <n v="80"/>
    <n v="560"/>
    <s v="Existing"/>
    <x v="3"/>
    <s v="De Facto Authorities"/>
    <s v="The correct sub-district is Al Jarabih As Sufla"/>
  </r>
  <r>
    <s v="JAAHD"/>
    <x v="3"/>
    <s v="Al Hodeidah"/>
    <s v="Ad Dohi"/>
    <s v="Al Jarabih As Sufla"/>
    <s v="YE180921"/>
    <m/>
    <s v="YE1809_2323"/>
    <s v="Dispersed locations"/>
    <s v="algharabih"/>
    <s v="الغرابيه"/>
    <m/>
    <x v="39"/>
    <n v="238"/>
    <n v="1666"/>
    <s v="Existing"/>
    <x v="3"/>
    <s v="De Facto Authorities"/>
    <s v="The correct sub-district is Al Jarabih As Sufla"/>
  </r>
  <r>
    <s v="JAAHD"/>
    <x v="3"/>
    <s v="Al Hodeidah"/>
    <s v="Ad Dohi"/>
    <s v="Al Jarabih Al Olya"/>
    <s v="YE180922"/>
    <s v="الكدن"/>
    <s v="YE1809_2324"/>
    <s v="Self-settled Camps / Settlements"/>
    <s v="almajaran"/>
    <s v="المجران"/>
    <m/>
    <x v="39"/>
    <n v="85"/>
    <n v="595"/>
    <s v="Existing"/>
    <x v="3"/>
    <s v="De Facto Authorities"/>
    <s v="The correct sub-district is Al Jarabih Al Olya"/>
  </r>
  <r>
    <s v="JAAHD"/>
    <x v="3"/>
    <s v="Al Hodeidah"/>
    <s v="Ad Dohi"/>
    <s v="Al Jarabih As Sufla"/>
    <s v="YE180921"/>
    <s v="دير شويل"/>
    <s v="YE1809_2326"/>
    <s v="Self-settled Camps / Settlements"/>
    <s v="dir shuyl"/>
    <s v="دير شويل"/>
    <m/>
    <x v="39"/>
    <n v="59"/>
    <n v="450"/>
    <s v="Existing"/>
    <x v="3"/>
    <s v="De Facto Authorities"/>
    <s v="The correct sub-district is Al Jarabih As Sufla"/>
  </r>
  <r>
    <s v="JAAHD"/>
    <x v="3"/>
    <s v="Al Hodeidah"/>
    <s v="Ad Dohi"/>
    <s v="Al Jarabih Al Olya"/>
    <s v="YE180922"/>
    <m/>
    <s v="YE1809_2327"/>
    <s v="Dispersed locations"/>
    <s v="mudarusuh sardud"/>
    <s v="مدرسه سردود"/>
    <m/>
    <x v="39"/>
    <n v="73"/>
    <n v="510"/>
    <s v="Existing"/>
    <x v="3"/>
    <s v="De Facto Authorities"/>
    <s v="The correct sub-district is Al Jarabih Al Olya"/>
  </r>
  <r>
    <s v="JAAHD"/>
    <x v="3"/>
    <s v="Al Hodeidah"/>
    <s v="Ad Dohi"/>
    <s v="Al Jarabih Al Olya"/>
    <s v="YE180922"/>
    <m/>
    <s v="YE1809_2567"/>
    <s v="Self-settled Camps / Settlements"/>
    <s v="alsarha"/>
    <s v="الصرح"/>
    <s v="الصرح والناصري والمدمن"/>
    <x v="39"/>
    <n v="70"/>
    <n v="550"/>
    <s v="Existing"/>
    <x v="3"/>
    <s v="De Facto Authorities"/>
    <s v="The correct sub-district is Al Jarabih Al Olya"/>
  </r>
  <r>
    <s v="JAAHD"/>
    <x v="3"/>
    <s v="Al Hodeidah"/>
    <s v="Bajil"/>
    <s v="Bajil"/>
    <s v="YE181021"/>
    <s v="Almukhayam"/>
    <s v="YE1810_1739"/>
    <s v="Self-settled Camps / Settlements"/>
    <s v="Almukhayam"/>
    <s v="المخيم"/>
    <s v="Jabal Al Shareef"/>
    <x v="40"/>
    <n v="172"/>
    <n v="936"/>
    <s v="Existing"/>
    <x v="3"/>
    <s v="De Facto Authorities"/>
    <s v="Complete , plan of 2021 and remain to the plan of CCCM 2022 , HCs were excluded from the lists"/>
  </r>
  <r>
    <s v="JAAHD"/>
    <x v="3"/>
    <s v="Al Hodeidah"/>
    <s v="Bajil"/>
    <s v="Bajil"/>
    <s v="YE181021"/>
    <s v="Almadina-Bajil"/>
    <s v="YE1810_1741"/>
    <s v="Dispersed locations"/>
    <s v="Deer Kinah"/>
    <s v="دير كينه"/>
    <m/>
    <x v="40"/>
    <n v="229"/>
    <n v="1271"/>
    <s v="Existing"/>
    <x v="3"/>
    <s v="De Facto Authorities"/>
    <s v="Complete , plan of 2021 and remain to the plan of CCCM 2022 , HCs were excluded from the lists"/>
  </r>
  <r>
    <s v="JAAHD"/>
    <x v="3"/>
    <s v="Al Hodeidah"/>
    <s v="Bajil"/>
    <s v="Bajil"/>
    <s v="YE181021"/>
    <s v="Almeryad"/>
    <s v="YE1810_1744"/>
    <s v="Dispersed locations"/>
    <s v="Almeryad"/>
    <s v="المرياد"/>
    <m/>
    <x v="40"/>
    <n v="187"/>
    <n v="1113"/>
    <s v="Existing"/>
    <x v="3"/>
    <s v="De Facto Authorities"/>
    <s v="Complete , plan of 2021 and remain to the plan of CCCM 2022 , HCs were excluded from the lists"/>
  </r>
  <r>
    <s v="JAAHD"/>
    <x v="3"/>
    <s v="Al Hodeidah"/>
    <s v="Bajil"/>
    <s v="Bajil"/>
    <s v="YE181021"/>
    <m/>
    <s v="YE1810_2432"/>
    <s v="Dispersed locations"/>
    <s v="madinat aleamal"/>
    <s v="مدينة العمال"/>
    <m/>
    <x v="40"/>
    <n v="150"/>
    <n v="1050"/>
    <s v="Existing"/>
    <x v="3"/>
    <s v="De Facto Authorities"/>
    <s v="New site under JAAHD management for 2022 plan"/>
  </r>
  <r>
    <s v="JAAHD"/>
    <x v="3"/>
    <s v="Al Hodeidah"/>
    <s v="Bajil"/>
    <s v="Bajil"/>
    <s v="YE181021"/>
    <s v="شارع الكدن"/>
    <s v="YE1810_2434"/>
    <s v="Dispersed locations"/>
    <s v="sharie alkudn"/>
    <s v="شارع الكدن"/>
    <s v="المركزي, almarkazi"/>
    <x v="40"/>
    <n v="150"/>
    <n v="1050"/>
    <s v="Existing"/>
    <x v="3"/>
    <s v="De Facto Authorities"/>
    <s v="New site under JAAHD management for 2022 plan"/>
  </r>
  <r>
    <s v="JAAHD"/>
    <x v="3"/>
    <s v="Al Hodeidah"/>
    <s v="Al Hujjaylah"/>
    <s v="Al Qitah As Sufla"/>
    <s v="YE181122"/>
    <s v="Obal Alasfal"/>
    <s v="YE1811_1748"/>
    <s v="Self-settled Camps / Settlements"/>
    <s v="Obal Alasfal"/>
    <s v="عبال اﻷسفل"/>
    <m/>
    <x v="41"/>
    <n v="118"/>
    <n v="503"/>
    <s v="Existing"/>
    <x v="3"/>
    <s v="De Facto Authorities"/>
    <s v="Complete , plan of 2021 and remain to the plan of CCCM 2022 , HCs were excluded from the lists"/>
  </r>
  <r>
    <s v="JAAHD"/>
    <x v="3"/>
    <s v="Al Hodeidah"/>
    <s v="Al Hujjaylah"/>
    <s v="Al Qitah As Sufla"/>
    <s v="YE181122"/>
    <s v="Obal Alasfal"/>
    <s v="YE1811_1749"/>
    <s v="Self-settled Camps / Settlements"/>
    <s v="Obal Ala'ala"/>
    <s v="عبال اﻷعلى"/>
    <m/>
    <x v="41"/>
    <n v="320"/>
    <n v="1832"/>
    <s v="Existing"/>
    <x v="3"/>
    <s v="De Facto Authorities"/>
    <s v="Complete , plan of 2021 and remain to the plan of CCCM 2022 , HCs were excluded from the lists"/>
  </r>
  <r>
    <s v="JAAHD"/>
    <x v="3"/>
    <s v="Al Hodeidah"/>
    <s v="Al Marawiah"/>
    <s v="Al Marawiah"/>
    <s v="YE181321"/>
    <m/>
    <s v="YE1813_0972"/>
    <s v="Self-settled Camps / Settlements"/>
    <s v="Harat Al-Salam"/>
    <s v="حارة السلام"/>
    <m/>
    <x v="42"/>
    <n v="150"/>
    <n v="1050"/>
    <s v="Existing"/>
    <x v="3"/>
    <s v="De Facto Authorities"/>
    <s v="New site under JAAHD management for 2022 plan , The correct site name is Harat Al-Salam , not Harat Al-Ssalam"/>
  </r>
  <r>
    <s v="JAAHD"/>
    <x v="3"/>
    <s v="Al Hodeidah"/>
    <s v="Al Marawiah"/>
    <s v="Al Marawiah"/>
    <s v="YE181321"/>
    <m/>
    <s v="YE1813_0973"/>
    <s v="Self-settled Camps / Settlements"/>
    <s v="Al-Hawafiah"/>
    <s v="الحوافية"/>
    <m/>
    <x v="42"/>
    <n v="40"/>
    <n v="280"/>
    <s v="Existing"/>
    <x v="3"/>
    <s v="De Facto Authorities"/>
    <s v="New site under JAAHD management for 2022 plan"/>
  </r>
  <r>
    <s v="JAAHD"/>
    <x v="3"/>
    <s v="Al Hodeidah"/>
    <s v="Al Marawiah"/>
    <s v="Al Kitabyah wa Al Waariyah"/>
    <s v="YE181322"/>
    <s v="Alkitabia"/>
    <s v="YE1813_1750"/>
    <s v="Self-settled Camps / Settlements"/>
    <s v="Alabyat AlOlya"/>
    <s v="الابيات العليا"/>
    <m/>
    <x v="42"/>
    <n v="115"/>
    <n v="625"/>
    <s v="Existing"/>
    <x v="3"/>
    <s v="De Facto Authorities"/>
    <s v="Complete , plan of 2021 and remain to the plan of CCCM 2022 , HCs were excluded from the lists"/>
  </r>
  <r>
    <s v="JAAHD"/>
    <x v="3"/>
    <s v="Al Hodeidah"/>
    <s v="Al Marawiah"/>
    <s v="Al Marawiah"/>
    <s v="YE181321"/>
    <s v="Almuzahafah"/>
    <s v="YE1813_1752"/>
    <s v="Dispersed locations"/>
    <s v="Almuzahafah"/>
    <s v="المزاحفه"/>
    <m/>
    <x v="42"/>
    <n v="160"/>
    <n v="880"/>
    <s v="Existing"/>
    <x v="3"/>
    <s v="De Facto Authorities"/>
    <s v="Complete , plan of 2021 and remain to the plan of CCCM 2022 , HCs were excluded from the lists"/>
  </r>
  <r>
    <s v="JAAHD"/>
    <x v="3"/>
    <s v="Al Hodeidah"/>
    <s v="Al Marawiah"/>
    <s v="Al Kitabyah wa Al Waariyah"/>
    <s v="YE181322"/>
    <s v="Alwariah"/>
    <s v="YE1813_1753"/>
    <s v="Self-settled Camps / Settlements"/>
    <s v="Almansar"/>
    <s v="المنصر"/>
    <m/>
    <x v="42"/>
    <n v="114"/>
    <n v="553"/>
    <s v="Existing"/>
    <x v="3"/>
    <s v="De Facto Authorities"/>
    <s v="Complete , plan of 2021 and remain to the plan of CCCM 2022 , HCs were excluded from the lists"/>
  </r>
  <r>
    <s v="JAAHD"/>
    <x v="3"/>
    <s v="Al Hodeidah"/>
    <s v="Al Marawiah"/>
    <s v="Al Marawiah"/>
    <s v="YE181321"/>
    <s v="Al Marawiah"/>
    <s v="YE1813_1754"/>
    <s v="Self-settled Camps / Settlements"/>
    <s v="Alyoumeen"/>
    <s v="اليومين"/>
    <m/>
    <x v="42"/>
    <n v="68"/>
    <n v="390"/>
    <s v="Existing"/>
    <x v="3"/>
    <s v="De Facto Authorities"/>
    <s v="Complete , plan of 2021 and remain to the plan of CCCM 2022 , HCs were excluded from the lists"/>
  </r>
  <r>
    <s v="JAAHD"/>
    <x v="3"/>
    <s v="Al Hodeidah"/>
    <s v="Al Marawiah"/>
    <s v="Ar Rabsah"/>
    <s v="YE181325"/>
    <s v="الزبيريه"/>
    <s v="YE1813_2337"/>
    <s v="Self-settled Camps / Settlements"/>
    <s v="alzubayrih"/>
    <s v="الزبيريه"/>
    <m/>
    <x v="42"/>
    <n v="46"/>
    <n v="299"/>
    <s v="Existing"/>
    <x v="3"/>
    <s v="De Facto Authorities"/>
    <s v="New site under JAAHD management for 2022 plan"/>
  </r>
  <r>
    <s v="JAAHD"/>
    <x v="3"/>
    <s v="Al Hodeidah"/>
    <s v="Al Marawiah"/>
    <s v="Ar Rabsah"/>
    <s v="YE181325"/>
    <s v="المهد الاوسط"/>
    <s v="YE1813_2342"/>
    <s v="Self-settled Camps / Settlements"/>
    <s v="almahd alawisat"/>
    <s v="المهد الاوسط"/>
    <m/>
    <x v="42"/>
    <n v="55"/>
    <n v="385"/>
    <s v="Existing"/>
    <x v="3"/>
    <s v="De Facto Authorities"/>
    <s v="New site under JAAHD management for 2022 plan"/>
  </r>
  <r>
    <s v="JAAHD"/>
    <x v="3"/>
    <s v="Al Hodeidah"/>
    <s v="Al Marawiah"/>
    <s v="Al Marawiah"/>
    <s v="YE181321"/>
    <s v="اليمنى"/>
    <s v="YE1813_2343"/>
    <s v="Dispersed locations"/>
    <s v="alyumnaa"/>
    <s v="اليمنى"/>
    <m/>
    <x v="42"/>
    <n v="40"/>
    <n v="280"/>
    <s v="Existing"/>
    <x v="3"/>
    <s v="De Facto Authorities"/>
    <s v="New site under JAAHD management for 2022 plan"/>
  </r>
  <r>
    <s v="JAAHD"/>
    <x v="3"/>
    <s v="Al Hodeidah"/>
    <s v="Al Marawiah"/>
    <s v="Al Marawiah"/>
    <s v="YE181321"/>
    <s v="بني طعام"/>
    <s v="YE1813_2345"/>
    <s v="Dispersed locations"/>
    <s v="bani ta'am"/>
    <s v="بني طعام"/>
    <m/>
    <x v="42"/>
    <n v="68"/>
    <n v="477"/>
    <s v="Existing"/>
    <x v="3"/>
    <s v="De Facto Authorities"/>
    <s v="New site under JAAHD management for 2022 plan"/>
  </r>
  <r>
    <s v="JAAHD"/>
    <x v="3"/>
    <s v="Al Hodeidah"/>
    <s v="Al Marawiah"/>
    <s v="Al Kitabyah wa Al Waariyah"/>
    <s v="YE181322"/>
    <s v="المصبار"/>
    <s v="YE1813_2568"/>
    <s v="Self-settled Camps / Settlements"/>
    <s v="almisbar"/>
    <s v="المصبار"/>
    <m/>
    <x v="42"/>
    <n v="80"/>
    <n v="560"/>
    <s v="Existing"/>
    <x v="3"/>
    <s v="De Facto Authorities"/>
    <s v="New site under JAAHD management for 2022 plan"/>
  </r>
  <r>
    <s v="JAAHD"/>
    <x v="3"/>
    <s v="Al Hodeidah"/>
    <s v="Ad Durayhimi"/>
    <s v="Az Zaraniq"/>
    <s v="YE181428"/>
    <s v="Az Zaraniq"/>
    <s v="YE1814_0975"/>
    <s v="Self-settled Camps / Settlements"/>
    <s v="Al Bahaderh Al janobyah"/>
    <s v="البهادره الجنوبية"/>
    <m/>
    <x v="43"/>
    <n v="48"/>
    <n v="336"/>
    <s v="Existing"/>
    <x v="3"/>
    <s v="De Facto Authorities"/>
    <s v="هذا القائمه بناءً على التحديث الجديد"/>
  </r>
  <r>
    <s v="JAAHD"/>
    <x v="3"/>
    <s v="Al Hodeidah"/>
    <s v="Ad Durayhimi"/>
    <s v="Al Mashaqinah"/>
    <s v="YE181423"/>
    <s v="Al Gadabah"/>
    <s v="YE1814_0976"/>
    <s v="Self-settled Camps / Settlements"/>
    <s v="Al Gadabah al Olya"/>
    <s v="القضبه العليا"/>
    <m/>
    <x v="43"/>
    <n v="129"/>
    <n v="774"/>
    <s v="Existing"/>
    <x v="3"/>
    <s v="De Facto Authorities"/>
    <s v="هذا القائمه بناءً على التحديث الجديد"/>
  </r>
  <r>
    <s v="JAAHD"/>
    <x v="3"/>
    <s v="Al Hodeidah"/>
    <s v="Ad Durayhimi"/>
    <s v="Al Jahbah As Sufla"/>
    <s v="YE181429"/>
    <s v="Al Jahbah As Sufla"/>
    <s v="YE1814_0977"/>
    <s v="Self-settled Camps / Settlements"/>
    <s v="An Namseh"/>
    <s v="النامسه"/>
    <m/>
    <x v="43"/>
    <n v="34"/>
    <n v="238"/>
    <s v="Existing"/>
    <x v="3"/>
    <s v="De Facto Authorities"/>
    <s v="هذا القائمه بناءً على التحديث الجديد"/>
  </r>
  <r>
    <s v="JAAHD"/>
    <x v="3"/>
    <s v="Al Hodeidah"/>
    <s v="Ad Durayhimi"/>
    <s v="Al Jahbah As Sufla"/>
    <s v="YE181429"/>
    <s v="Al Jahbah As Sufla"/>
    <s v="YE1814_0979"/>
    <s v="Self-settled Camps / Settlements"/>
    <s v="Al hawareth"/>
    <s v="الحوارث"/>
    <m/>
    <x v="43"/>
    <n v="80"/>
    <n v="560"/>
    <s v="Existing"/>
    <x v="3"/>
    <s v="De Facto Authorities"/>
    <s v="هذا القائمه بناءً على التحديث الجديد"/>
  </r>
  <r>
    <s v="JAAHD"/>
    <x v="3"/>
    <s v="Al Hodeidah"/>
    <s v="Ad Durayhimi"/>
    <s v="Az Zaraniq"/>
    <s v="YE181428"/>
    <s v="Al Tayaf"/>
    <s v="YE1814_0986"/>
    <s v="Self-settled Camps / Settlements"/>
    <s v="Al wanasiah"/>
    <s v="الوناسيه"/>
    <m/>
    <x v="43"/>
    <n v="58"/>
    <n v="407"/>
    <s v="Existing"/>
    <x v="3"/>
    <s v="De Facto Authorities"/>
    <s v="هذا القائمه بناءً على التحديث الجديد"/>
  </r>
  <r>
    <s v="JAAHD"/>
    <x v="3"/>
    <s v="Al Hodeidah"/>
    <s v="Ad Durayhimi"/>
    <s v="Al Jahbah As Sufla"/>
    <s v="YE181429"/>
    <s v="Al Jahbah As Sufla"/>
    <s v="YE1814_0988"/>
    <s v="Self-settled Camps / Settlements"/>
    <s v="Al hamdyah"/>
    <s v="الحامديه"/>
    <m/>
    <x v="43"/>
    <n v="65"/>
    <n v="390"/>
    <s v="Existing"/>
    <x v="3"/>
    <s v="De Facto Authorities"/>
    <s v="هذا القائمه بناءً على التحديث الجديد"/>
  </r>
  <r>
    <s v="JAAHD"/>
    <x v="3"/>
    <s v="Al Hodeidah"/>
    <s v="Ad Durayhimi"/>
    <s v="Az Zaraniq"/>
    <s v="YE181428"/>
    <s v="Az Zaraniq"/>
    <s v="YE1814_0989"/>
    <s v="Self-settled Camps / Settlements"/>
    <s v="al bkaryah"/>
    <s v="البكارية"/>
    <m/>
    <x v="43"/>
    <n v="23"/>
    <n v="163"/>
    <s v="Existing"/>
    <x v="3"/>
    <s v="De Facto Authorities"/>
    <s v="هذا القائمه بناءً على التحديث الجديد"/>
  </r>
  <r>
    <s v="JAAHD"/>
    <x v="3"/>
    <s v="Al Hodeidah"/>
    <s v="Ad Durayhimi"/>
    <s v="Al Jahbah As Sufla"/>
    <s v="YE181429"/>
    <s v="Al Jahbah As Sufla"/>
    <s v="YE1814_0990"/>
    <s v="Self-settled Camps / Settlements"/>
    <s v="Dair Abdullah"/>
    <s v="دير عبدالله"/>
    <m/>
    <x v="43"/>
    <n v="62"/>
    <n v="434"/>
    <s v="Existing"/>
    <x v="3"/>
    <s v="De Facto Authorities"/>
    <s v="هذا القائمه بناءً على التحديث الجديد"/>
  </r>
  <r>
    <s v="JAAHD"/>
    <x v="3"/>
    <s v="Al Hodeidah"/>
    <s v="Ad Durayhimi"/>
    <s v="Az Zaraniq"/>
    <s v="YE181428"/>
    <s v="Az Zaraniq"/>
    <s v="YE1814_0992"/>
    <s v="Self-settled Camps / Settlements"/>
    <s v="Al qabasyah"/>
    <s v="القباصيه"/>
    <m/>
    <x v="43"/>
    <n v="96"/>
    <n v="672"/>
    <s v="Existing"/>
    <x v="3"/>
    <s v="De Facto Authorities"/>
    <s v="هذا القائمه بناءً على التحديث الجديد"/>
  </r>
  <r>
    <s v="JAAHD"/>
    <x v="3"/>
    <s v="Al Hodeidah"/>
    <s v="Ad Durayhimi"/>
    <s v="Al Jahbah As Sufla"/>
    <s v="YE181429"/>
    <s v="Al Jahbah As Sufla"/>
    <s v="YE1814_0993"/>
    <s v="Self-settled Camps / Settlements"/>
    <s v="Al markodhah"/>
    <s v="المركوضه"/>
    <m/>
    <x v="43"/>
    <n v="560"/>
    <n v="3920"/>
    <s v="Existing"/>
    <x v="3"/>
    <s v="De Facto Authorities"/>
    <s v="هذا القائمه بناءً على التحديث الجديد"/>
  </r>
  <r>
    <s v="JAAHD"/>
    <x v="3"/>
    <s v="Al Hodeidah"/>
    <s v="Ad Durayhimi"/>
    <s v="Az Zaraniq"/>
    <s v="YE181428"/>
    <s v="Az Zaraniq"/>
    <s v="YE1814_0995"/>
    <s v="Self-settled Camps / Settlements"/>
    <s v="Al Bahaderh Al shamalyah"/>
    <s v="البهادره الشمالية"/>
    <m/>
    <x v="43"/>
    <n v="80"/>
    <n v="389"/>
    <s v="Existing"/>
    <x v="3"/>
    <s v="De Facto Authorities"/>
    <s v="هذا القائمه بناءً على التحديث الجديد"/>
  </r>
  <r>
    <s v="JAAHD"/>
    <x v="3"/>
    <s v="Al Hodeidah"/>
    <s v="Ad Durayhimi"/>
    <s v="Al Mashaqinah"/>
    <s v="YE181423"/>
    <s v="Al Musna"/>
    <s v="YE1814_0998"/>
    <s v="Self-settled Camps / Settlements"/>
    <s v="Al Musna"/>
    <s v="المسنى"/>
    <m/>
    <x v="43"/>
    <n v="50"/>
    <n v="300"/>
    <s v="Existing"/>
    <x v="3"/>
    <s v="De Facto Authorities"/>
    <s v="هذا القائمه بناءً على التحديث الجديد"/>
  </r>
  <r>
    <s v="JAAHD"/>
    <x v="3"/>
    <s v="Al Hodeidah"/>
    <s v="Ad Durayhimi"/>
    <s v="Bani Musa - Ad Durayhimi"/>
    <s v="YE181426"/>
    <s v="Bani Musa"/>
    <s v="YE1814_1755"/>
    <s v="Self-settled Camps / Settlements"/>
    <s v="AlOmariah"/>
    <s v="العمرية"/>
    <m/>
    <x v="43"/>
    <n v="69"/>
    <n v="307"/>
    <s v="Existing"/>
    <x v="3"/>
    <s v="De Facto Authorities"/>
    <s v="Complete , plan of 2021 and remain to the plan of CCCM 2022 , HCs were excluded from the lists"/>
  </r>
  <r>
    <s v="JAAHD"/>
    <x v="3"/>
    <s v="Al Hodeidah"/>
    <s v="Ad Durayhimi"/>
    <s v="Al Manafirah"/>
    <s v="YE181422"/>
    <s v="Al Manafirah"/>
    <s v="YE1814_1756"/>
    <s v="Self-settled Camps / Settlements"/>
    <s v="Alkimbahiah"/>
    <s v="الكمباحية"/>
    <m/>
    <x v="43"/>
    <n v="103"/>
    <n v="567"/>
    <s v="Existing"/>
    <x v="3"/>
    <s v="De Facto Authorities"/>
    <s v="هذا القائمه بناءً على التحديث الجديد"/>
  </r>
  <r>
    <s v="JAAHD"/>
    <x v="3"/>
    <s v="Al Hodeidah"/>
    <s v="Ad Durayhimi"/>
    <s v="Al Masaid"/>
    <s v="YE181424"/>
    <s v="Al Lawiah"/>
    <s v="YE1814_1757"/>
    <s v="Dispersed locations"/>
    <s v="Al Lawiah"/>
    <s v="اللاويه"/>
    <m/>
    <x v="43"/>
    <n v="231"/>
    <n v="1019"/>
    <s v="Existing"/>
    <x v="3"/>
    <s v="De Facto Authorities"/>
    <s v="هذا القائمه بناءً على التحديث الجديد"/>
  </r>
  <r>
    <s v="JAAHD"/>
    <x v="3"/>
    <s v="Al Hodeidah"/>
    <s v="Ad Durayhimi"/>
    <s v="Al Mashaqinah"/>
    <s v="YE181423"/>
    <s v="Ad Durayhimi"/>
    <s v="YE1814_2330"/>
    <s v="Self-settled Camps / Settlements"/>
    <s v="Algaraybah"/>
    <s v="الجريبه"/>
    <m/>
    <x v="43"/>
    <n v="150"/>
    <n v="900"/>
    <s v="Existing"/>
    <x v="3"/>
    <s v="De Facto Authorities"/>
    <s v="هذا القائمه بناءً على التحديث الجديد"/>
  </r>
  <r>
    <s v="JAAHD"/>
    <x v="3"/>
    <s v="Al Hodeidah"/>
    <s v="Al Mansuriyah"/>
    <s v="Al Manasirah"/>
    <s v="YE181621"/>
    <m/>
    <s v="YE1816_1015"/>
    <s v="Self-settled Camps / Settlements"/>
    <s v="Al-Qlosiah"/>
    <s v="القلعصيه"/>
    <m/>
    <x v="44"/>
    <n v="110"/>
    <n v="770"/>
    <s v="Existing"/>
    <x v="3"/>
    <s v="De Facto Authorities"/>
    <s v="The correct site name is  القلعصيه , not القلوسيه"/>
  </r>
  <r>
    <s v="JAAHD"/>
    <x v="3"/>
    <s v="Al Hodeidah"/>
    <s v="Al Mansuriyah"/>
    <s v="Al Manasirah"/>
    <s v="YE181621"/>
    <m/>
    <s v="YE1816_1016"/>
    <s v="Self-settled Camps / Settlements"/>
    <s v="Al-Sheab"/>
    <s v="الشعاب"/>
    <m/>
    <x v="44"/>
    <n v="25"/>
    <n v="175"/>
    <s v="Existing"/>
    <x v="3"/>
    <s v="De Facto Authorities"/>
    <s v="New site under JAAHD management for 2022 plan"/>
  </r>
  <r>
    <s v="JAAHD"/>
    <x v="3"/>
    <s v="Al Hodeidah"/>
    <s v="Bayt Al Faqih"/>
    <s v="Bayt Al Faqih"/>
    <s v="YE181721"/>
    <s v="Aal Rashid Munif"/>
    <s v="YE1817_1022"/>
    <s v="Self-settled Camps / Settlements"/>
    <s v="Al-Kuliah"/>
    <s v="الكلية"/>
    <m/>
    <x v="45"/>
    <n v="84"/>
    <n v="419"/>
    <s v="Existing"/>
    <x v="3"/>
    <s v="De Facto Authorities"/>
    <s v="هذا النقص الواقع ليس مغادره من الموقع ولكن هم اساسا من ضمن موقع السلام الذي يعتبر الان في مخيمات 2022 كموقع مستقل بذاته ونقص الاحصائيه المتواجده في موقع الكليه هي اساسا متواجده في موقع السلام وليس مغادرين من الموقع"/>
  </r>
  <r>
    <s v="JAAHD"/>
    <x v="3"/>
    <s v="Al Hodeidah"/>
    <s v="Bayt Al Faqih"/>
    <s v="At Taraf Ash Shami"/>
    <s v="YE181724"/>
    <s v="Al-Badi"/>
    <s v="YE1817_1023"/>
    <s v="Self-settled Camps / Settlements"/>
    <s v="Al-Mahfor"/>
    <s v="المحفور"/>
    <m/>
    <x v="45"/>
    <n v="149"/>
    <n v="896"/>
    <s v="Existing"/>
    <x v="3"/>
    <s v="De Facto Authorities"/>
    <s v="الزيادة في العدد نتيجة انه كان في عام 2021 كان المحفور موقع مستقل والدحفيه موقع مستقل ولكن في 2022 تم ضم الموقعين بمسمى واحد وتم اخذ إحصائية الموقعين كون المسافه اقل من كيلو ونصف"/>
  </r>
  <r>
    <s v="JAAHD"/>
    <x v="3"/>
    <s v="Al Hodeidah"/>
    <s v="Bayt Al Faqih"/>
    <s v="Bayt Al Faqih"/>
    <s v="YE181721"/>
    <s v="Bani Rizq"/>
    <s v="YE1817_1026"/>
    <s v="Self-settled Camps / Settlements"/>
    <s v="Al-Turbah"/>
    <s v="التربة"/>
    <m/>
    <x v="45"/>
    <n v="32"/>
    <n v="224"/>
    <s v="Existing"/>
    <x v="3"/>
    <s v="De Facto Authorities"/>
    <s v="النقص في احصائيه النازحين المتواجدين في الموقع هم اساسا محسوبين على مخيم المرور سابقا في مواقع 2021 ولكن هذه الاحصائيه خاصه بقرية التربه فقط"/>
  </r>
  <r>
    <s v="JAAHD"/>
    <x v="3"/>
    <s v="Al Hodeidah"/>
    <s v="Bayt Al Faqih"/>
    <s v="Bani Mohammad wa Al Maazibah"/>
    <s v="YE181726"/>
    <s v="الصعيد"/>
    <s v="YE1817_2449"/>
    <s v="Self-settled Camps / Settlements"/>
    <s v="alsa'id"/>
    <s v="الصعيد"/>
    <m/>
    <x v="45"/>
    <n v="68"/>
    <n v="484"/>
    <s v="Existing"/>
    <x v="3"/>
    <s v="De Facto Authorities"/>
    <s v="تم مغادرة 9 اسر من موقع الصعيد"/>
  </r>
  <r>
    <s v="JAAHD"/>
    <x v="3"/>
    <s v="Al Hodeidah"/>
    <s v="Bayt Al Faqih"/>
    <s v="Bayt Al Faqih"/>
    <s v="YE181721"/>
    <s v="السعاديه"/>
    <s v="YE1817_2457"/>
    <s v="Self-settled Camps / Settlements"/>
    <s v="alsa'adih"/>
    <s v="السعاديه"/>
    <m/>
    <x v="45"/>
    <n v="42"/>
    <n v="294"/>
    <s v="Existing"/>
    <x v="3"/>
    <s v="De Facto Authorities"/>
    <s v="تم انتقالهم الى مواقع غير معروفه والبعض تم عودتهم إلى مساكنهم الاصليه"/>
  </r>
  <r>
    <s v="JAAHD"/>
    <x v="3"/>
    <s v="Al Hodeidah"/>
    <s v="Bayt Al Faqih"/>
    <s v="At Taraf Ash Shami"/>
    <s v="YE181724"/>
    <m/>
    <s v="YE1817_2468"/>
    <s v="Self-settled Camps / Settlements"/>
    <s v="aleabaasi"/>
    <s v="العباسي"/>
    <m/>
    <x v="45"/>
    <n v="105"/>
    <n v="630"/>
    <s v="Existing"/>
    <x v="3"/>
    <s v="De Facto Authorities"/>
    <s v="يتواجد في الموقع 11 اسرة على حدود موقع الدحفيه والعباسي حيث ان في 2021 كان الدحفيه كموقع والعباسي منطقة تابعه للموقع والان اصبحت العباسي كموقع مستقل فتم ضم هذه الأسر إليها"/>
  </r>
  <r>
    <s v="JAAHD"/>
    <x v="3"/>
    <s v="Al Hodeidah"/>
    <s v="Bayt Al Faqih"/>
    <s v="Bayt Al Faqih"/>
    <s v="YE181721"/>
    <m/>
    <s v="YE1817_2582"/>
    <s v="Self-settled Camps / Settlements"/>
    <s v="alsalam"/>
    <s v="السلام"/>
    <m/>
    <x v="45"/>
    <n v="96"/>
    <n v="532"/>
    <s v="Existing"/>
    <x v="3"/>
    <s v="De Facto Authorities"/>
    <s v="ليس هناك اسر مغادره من الموقع وانما في عام 2021 كان الموقع يضم اكثر من منطقه بمافيهم مخيم الكليه ولكن الان اصبح موقع مستقل بذاته فهذه الاحصائية خاصه بموقع السلام فقط"/>
  </r>
  <r>
    <s v="JAAHD"/>
    <x v="3"/>
    <s v="Al Hodeidah"/>
    <s v="Jabal Ras"/>
    <s v="Al Qahraa"/>
    <s v="YE181825"/>
    <m/>
    <s v="YE1818_1029"/>
    <s v="Self-settled Camps / Settlements"/>
    <s v="Zawgarah"/>
    <s v="زوقرة"/>
    <m/>
    <x v="46"/>
    <n v="20"/>
    <n v="145"/>
    <s v="Existing"/>
    <x v="3"/>
    <s v="De Facto Authorities"/>
    <s v="New site under JAAHD management for 2022 plan"/>
  </r>
  <r>
    <s v="JAAHD"/>
    <x v="3"/>
    <s v="Al Hodeidah"/>
    <s v="Jabal Ras"/>
    <s v="Al Ashair"/>
    <s v="YE181826"/>
    <m/>
    <s v="YE1818_1030"/>
    <s v="Self-settled Camps / Settlements"/>
    <s v="Aseeq"/>
    <s v="عسيق"/>
    <m/>
    <x v="46"/>
    <n v="90"/>
    <n v="623"/>
    <s v="Existing"/>
    <x v="3"/>
    <s v="De Facto Authorities"/>
    <s v="New site under JAAHD management for 2022 plan"/>
  </r>
  <r>
    <s v="JAAHD"/>
    <x v="3"/>
    <s v="Al Hodeidah"/>
    <s v="Jabal Ras"/>
    <s v="Ad Dahabishah"/>
    <s v="YE181828"/>
    <m/>
    <s v="YE1818_1031"/>
    <s v="Self-settled Camps / Settlements"/>
    <s v="Al-Dabajah"/>
    <s v="الدبجه"/>
    <m/>
    <x v="46"/>
    <n v="45"/>
    <n v="319"/>
    <s v="Existing"/>
    <x v="3"/>
    <s v="De Facto Authorities"/>
    <s v="New site under JAAHD management for 2022 plan , the correct site name is الدبجه , not الدباجه"/>
  </r>
  <r>
    <s v="JAAHD"/>
    <x v="3"/>
    <s v="Al Hodeidah"/>
    <s v="Jabal Ras"/>
    <s v="Al Ashair"/>
    <s v="YE181826"/>
    <m/>
    <s v="YE1818_1032"/>
    <s v="Self-settled Camps / Settlements"/>
    <s v="Al-Hawiah"/>
    <s v="الحاوية"/>
    <m/>
    <x v="46"/>
    <n v="14"/>
    <n v="99"/>
    <s v="Existing"/>
    <x v="3"/>
    <s v="De Facto Authorities"/>
    <s v="New site under JAAHD management for 2022 plan"/>
  </r>
  <r>
    <s v="JAAHD"/>
    <x v="3"/>
    <s v="Al Hodeidah"/>
    <s v="Bayt Al Faqih"/>
    <s v="At Taraf Al Yamani"/>
    <s v="YE181723"/>
    <m/>
    <s v="YE1818_2793"/>
    <s v="Self-settled Camps / Settlements"/>
    <s v="Al-Jah Al-Ala camp"/>
    <s v="مخيم الجاح الأعلى"/>
    <m/>
    <x v="45"/>
    <n v="185"/>
    <n v="925"/>
    <s v="Existing"/>
    <x v="3"/>
    <s v="De Facto Authorities"/>
    <s v="ازدياد في احصائيه هذا الموقع ليس وفود نازحين جدد وانما تم ضم قرى كانت محسوبه على مواقع اخرى وتم ضمها إلى موقع الجاح الاعلى مما تسبب في زيادة احصائية عدد الأسر النازحه لهذا الموقع"/>
  </r>
  <r>
    <s v="JAAHD"/>
    <x v="3"/>
    <s v="Al Hodeidah"/>
    <s v="Bayt Al Faqih"/>
    <s v="At Taraf Al Yamani"/>
    <s v="YE181723"/>
    <m/>
    <s v="YE1818_2794"/>
    <s v="Self-settled Camps / Settlements"/>
    <s v="Ahdab camp"/>
    <s v="مخيم احدب"/>
    <m/>
    <x v="45"/>
    <n v="120"/>
    <n v="846"/>
    <s v="Existing"/>
    <x v="3"/>
    <s v="De Facto Authorities"/>
    <m/>
  </r>
  <r>
    <s v="JAAHD"/>
    <x v="3"/>
    <s v="Al Hodeidah"/>
    <s v="Bayt Al Faqih"/>
    <s v="At Taraf Al Yamani"/>
    <s v="YE181723"/>
    <m/>
    <s v="YE1818_2795"/>
    <s v="Self-settled Camps / Settlements"/>
    <s v="Al Qubaie camp"/>
    <s v="مخيم القبيع"/>
    <m/>
    <x v="45"/>
    <n v="212"/>
    <n v="2490"/>
    <s v="Existing"/>
    <x v="3"/>
    <s v="De Facto Authorities"/>
    <s v="مخيم القبيع هذه احصائية الموقع نفسه ولكن تم ضم إليه بعض القرى التي لم تتجاوز مسافة كيلو ونصف مما زاد عدد الأسر النازحه لهذا الموقع"/>
  </r>
  <r>
    <s v="JAAHD"/>
    <x v="3"/>
    <s v="Al Hodeidah"/>
    <s v="Bayt Al Faqih"/>
    <s v="At Taraf Al Yamani"/>
    <s v="YE181723"/>
    <m/>
    <s v="YE1818_2796"/>
    <s v="Self-settled Camps / Settlements"/>
    <s v="Tur al-Mahamra camp"/>
    <s v="مخيم طور المحامره"/>
    <m/>
    <x v="45"/>
    <n v="285"/>
    <n v="1140"/>
    <s v="Existing"/>
    <x v="3"/>
    <s v="De Facto Authorities"/>
    <s v="النقص في احصائيه هذا الموقع هو ان الموقع هذا كان يضم اكثر من منطقة ولكن بعد اعتماد اكثر من موقع تم ضم بعض القرى للمواقع الاكثر قربة منها واخراج احصائيتها من موقع طور المحامره"/>
  </r>
  <r>
    <s v="JAAHD"/>
    <x v="3"/>
    <s v="Al Hodeidah"/>
    <s v="Jabal Ras"/>
    <s v="Al Qahraa"/>
    <s v="YE181825"/>
    <m/>
    <s v="YE1818_2797"/>
    <s v="Self-settled Camps / Settlements"/>
    <s v="Al Qahraa"/>
    <s v="القهراء"/>
    <m/>
    <x v="46"/>
    <n v="200"/>
    <n v="1450"/>
    <s v="Existing"/>
    <x v="3"/>
    <s v="De Facto Authorities"/>
    <m/>
  </r>
  <r>
    <s v="JAAHD"/>
    <x v="3"/>
    <s v="Al Hodeidah"/>
    <s v="Jabal Ras"/>
    <s v="Al Qahraa"/>
    <s v="YE181825"/>
    <m/>
    <s v="YE1818_2798"/>
    <s v="Self-settled Camps / Settlements"/>
    <s v="Mubarraz"/>
    <s v="المبرز"/>
    <m/>
    <x v="46"/>
    <n v="195"/>
    <n v="1376"/>
    <s v="Existing"/>
    <x v="3"/>
    <s v="De Facto Authorities"/>
    <m/>
  </r>
  <r>
    <s v="JAAHD"/>
    <x v="3"/>
    <s v="Al Hodeidah"/>
    <s v="Jabal Ras"/>
    <s v="Al Mahshur"/>
    <s v="YE181838"/>
    <m/>
    <s v="YE1818_2799"/>
    <s v="Self-settled Camps / Settlements"/>
    <s v="Mantshah"/>
    <s v="المنطاشه"/>
    <m/>
    <x v="46"/>
    <n v="122"/>
    <n v="852"/>
    <s v="Existing"/>
    <x v="3"/>
    <s v="De Facto Authorities"/>
    <m/>
  </r>
  <r>
    <s v="JAAHD"/>
    <x v="3"/>
    <s v="Al Hodeidah"/>
    <s v="Zabid"/>
    <s v="Mahal Al Mubarak"/>
    <s v="YE182437"/>
    <m/>
    <s v="YE1824_1091"/>
    <s v="Self-settled Camps / Settlements"/>
    <s v="Mahal Mubarak"/>
    <s v="محل مبارك"/>
    <m/>
    <x v="47"/>
    <n v="85"/>
    <n v="595"/>
    <s v="Existing"/>
    <x v="3"/>
    <s v="De Facto Authorities"/>
    <s v="النقص في العدد مغادرين"/>
  </r>
  <r>
    <s v="JAAHD"/>
    <x v="3"/>
    <s v="Al Hodeidah"/>
    <s v="Zabid"/>
    <s v="Al Muqar"/>
    <s v="YE182435"/>
    <s v="Muqar"/>
    <s v="YE1824_1780"/>
    <s v="Self-settled Camps / Settlements"/>
    <s v="Almouqer"/>
    <s v="الموقر"/>
    <m/>
    <x v="47"/>
    <n v="155"/>
    <n v="780"/>
    <s v="Existing"/>
    <x v="3"/>
    <s v="De Facto Authorities"/>
    <s v="Complete the correct site name is الموقر , not المقر, complete , this site is returned from the plan of 2021 in Zabid district , HCs were excluded from the lists"/>
  </r>
  <r>
    <s v="JAAHD"/>
    <x v="3"/>
    <s v="Al Hodeidah"/>
    <s v="Zabid"/>
    <s v="At Taribah"/>
    <s v="YE182423"/>
    <s v="المحاجبه"/>
    <s v="YE1824_2538"/>
    <s v="Self-settled Camps / Settlements"/>
    <s v="albaratuh"/>
    <s v="البراته"/>
    <m/>
    <x v="47"/>
    <n v="80"/>
    <n v="655"/>
    <s v="Existing"/>
    <x v="3"/>
    <s v="De Facto Authorities"/>
    <s v="النقص في العدد مغادرين"/>
  </r>
  <r>
    <s v="JAAHD"/>
    <x v="3"/>
    <s v="Al Hodeidah"/>
    <s v="Zabid"/>
    <s v="Bilad As Salamah"/>
    <s v="YE182429"/>
    <s v="الفاضل"/>
    <s v="YE1824_2547"/>
    <s v="Self-settled Camps / Settlements"/>
    <s v="alfadil"/>
    <s v="الفاضل"/>
    <m/>
    <x v="47"/>
    <n v="55"/>
    <n v="425"/>
    <s v="Existing"/>
    <x v="3"/>
    <s v="De Facto Authorities"/>
    <s v="العدد القديم في الموقع كبير وغير صحيح_x000a_والبعض مغادرين"/>
  </r>
  <r>
    <s v="JAAHD"/>
    <x v="3"/>
    <s v="Al Hodeidah"/>
    <s v="Zabid"/>
    <s v="Al Qaryah"/>
    <s v="YE182434"/>
    <s v="القُريه"/>
    <s v="YE1824_2548"/>
    <s v="Self-settled Camps / Settlements"/>
    <s v="alquryh"/>
    <s v="القُريه"/>
    <m/>
    <x v="47"/>
    <n v="125"/>
    <n v="1285"/>
    <s v="Existing"/>
    <x v="3"/>
    <s v="De Facto Authorities"/>
    <s v="العدد القديم في الموقع كبير وغير صحيح_x000a_والبعض مغادرين"/>
  </r>
  <r>
    <s v="JAAHD"/>
    <x v="3"/>
    <s v="Al Hodeidah"/>
    <s v="Zabid"/>
    <s v="Zabid - Zabid"/>
    <s v="YE182421"/>
    <m/>
    <s v="YE1824_2552"/>
    <s v="Self-settled Camps / Settlements"/>
    <s v="alhaslub"/>
    <s v="الحصلوب"/>
    <m/>
    <x v="47"/>
    <n v="62"/>
    <n v="556"/>
    <s v="Existing"/>
    <x v="3"/>
    <s v="De Facto Authorities"/>
    <s v="العدد القديم في الموقع كبير وغير صحيح_x000a_والبعض مغادرين"/>
  </r>
  <r>
    <s v="JAAHD"/>
    <x v="3"/>
    <s v="Al Hodeidah"/>
    <s v="Zabid"/>
    <s v="Bilad As Salamah"/>
    <s v="YE182429"/>
    <s v="دربان"/>
    <s v="YE1824_2559"/>
    <s v="Self-settled Camps / Settlements"/>
    <s v="bayt alshaykh eumr"/>
    <s v="بيت الشيخ عمر"/>
    <m/>
    <x v="47"/>
    <n v="58"/>
    <n v="406"/>
    <s v="Existing"/>
    <x v="3"/>
    <s v="De Facto Authorities"/>
    <s v="النقص في العدد مغادرين"/>
  </r>
  <r>
    <s v="JAAHD"/>
    <x v="3"/>
    <s v="Al Hodeidah"/>
    <s v="Zabid"/>
    <s v="Bilad As Salamah"/>
    <s v="YE182429"/>
    <s v="دربان"/>
    <s v="YE1824_2560"/>
    <s v="Self-settled Camps / Settlements"/>
    <s v="dirban"/>
    <s v="دربان"/>
    <m/>
    <x v="47"/>
    <n v="80"/>
    <n v="560"/>
    <s v="Existing"/>
    <x v="3"/>
    <s v="De Facto Authorities"/>
    <s v="النقص في العدد مغادرين"/>
  </r>
  <r>
    <s v="JAAHD"/>
    <x v="3"/>
    <s v="Al Hodeidah"/>
    <s v="Zabid"/>
    <s v="Bilad Al Ruqud"/>
    <s v="YE182422"/>
    <s v="صنيف العجمي"/>
    <s v="YE1824_2561"/>
    <s v="Self-settled Camps / Settlements"/>
    <s v="sanif aleajami"/>
    <s v="صنيف العجمي"/>
    <m/>
    <x v="47"/>
    <n v="60"/>
    <n v="515"/>
    <s v="Existing"/>
    <x v="3"/>
    <s v="De Facto Authorities"/>
    <s v="العدد القديم في الموقع كبير وغير صحيح_x000a_والبعض مغادرين"/>
  </r>
  <r>
    <s v="JAAHD"/>
    <x v="3"/>
    <s v="Al Hodeidah"/>
    <s v="Zabid"/>
    <s v="Mahal Ash Shaykh"/>
    <s v="YE182433"/>
    <s v="محل الشيخ"/>
    <s v="YE1824_2562"/>
    <s v="Self-settled Camps / Settlements"/>
    <s v="mahal alshaykh"/>
    <s v="محل الشيخ"/>
    <m/>
    <x v="47"/>
    <n v="52"/>
    <n v="480"/>
    <s v="Existing"/>
    <x v="3"/>
    <s v="De Facto Authorities"/>
    <s v="العدد القديم في الموقع كبير وغير صحيح_x000a_والبعض مغادرين"/>
  </r>
  <r>
    <s v="JAAHD"/>
    <x v="3"/>
    <s v="Al Hodeidah"/>
    <s v="Zabid"/>
    <s v="Al Qurashyah"/>
    <s v="YE182428"/>
    <s v="محوى القحيم"/>
    <s v="YE1824_2563"/>
    <s v="Self-settled Camps / Settlements"/>
    <s v="mahwaa alqahim"/>
    <s v="محوى القحيم"/>
    <m/>
    <x v="47"/>
    <n v="50"/>
    <n v="425"/>
    <s v="Existing"/>
    <x v="3"/>
    <s v="De Facto Authorities"/>
    <s v="العدد القديم في الموقع كبير وغير صحيح_x000a_والبعض مغادرين"/>
  </r>
  <r>
    <s v="JAAHD"/>
    <x v="3"/>
    <s v="Al Hodeidah"/>
    <s v="Zabid"/>
    <s v="Bilad As Salamah"/>
    <s v="YE182429"/>
    <s v="الشروخ"/>
    <s v="YE1824_2590"/>
    <s v="Self-settled Camps / Settlements"/>
    <s v="alshurukh"/>
    <s v="الشروخ"/>
    <m/>
    <x v="47"/>
    <n v="62"/>
    <n v="434"/>
    <s v="Existing"/>
    <x v="3"/>
    <s v="De Facto Authorities"/>
    <s v="النقص في العدد مغادرين"/>
  </r>
  <r>
    <s v="JAAHD"/>
    <x v="3"/>
    <s v="Al Hodeidah"/>
    <s v="Al Jarrahi"/>
    <s v="Al Masilah"/>
    <s v="YE182521"/>
    <m/>
    <s v="YE1825_1094"/>
    <s v="Self-settled Camps / Settlements"/>
    <s v="Al-Mazraa"/>
    <s v="المزرع"/>
    <m/>
    <x v="48"/>
    <n v="18"/>
    <n v="108"/>
    <s v="Existing"/>
    <x v="3"/>
    <s v="De Facto Authorities"/>
    <s v="هذا القائمه بناءً على التحديث الجديد"/>
  </r>
  <r>
    <s v="JAAHD"/>
    <x v="3"/>
    <s v="Al Hodeidah"/>
    <s v="Al Jarrahi"/>
    <s v="Al Masilah"/>
    <s v="YE182521"/>
    <s v="Almasaheeb"/>
    <s v="YE1825_1788"/>
    <s v="Dispersed locations"/>
    <s v="Almasaheeb"/>
    <s v="المساحيب"/>
    <m/>
    <x v="48"/>
    <n v="105"/>
    <n v="664"/>
    <s v="Existing"/>
    <x v="3"/>
    <s v="De Facto Authorities"/>
    <s v="Complete , plan of 2021 and remain to the plan of CCCM 2022 , HCs were excluded from the lists"/>
  </r>
  <r>
    <s v="JAAHD"/>
    <x v="3"/>
    <s v="Al Hodeidah"/>
    <s v="Al Jarrahi"/>
    <s v="Oqba wa Qurat Amir"/>
    <s v="YE182524"/>
    <s v="Saneef Oqbi"/>
    <s v="YE1825_1789"/>
    <s v="Self-settled Camps / Settlements"/>
    <s v="Saneef Oqbi"/>
    <s v="صنيف عقبي"/>
    <m/>
    <x v="48"/>
    <n v="147"/>
    <n v="936"/>
    <s v="Existing"/>
    <x v="3"/>
    <s v="De Facto Authorities"/>
    <s v="Complete , plan of 2021 and remain to the plan of CCCM 2022 , HCs were excluded from the lists"/>
  </r>
  <r>
    <s v="JAAHD"/>
    <x v="3"/>
    <s v="Al Hodeidah"/>
    <s v="At Tuhayta"/>
    <s v="Al Matinah"/>
    <s v="YE182625"/>
    <s v="Al-Buq'a"/>
    <s v="YE1826_1120"/>
    <s v="Self-settled Camps / Settlements"/>
    <s v="Al-Buq'a(TUH_002)"/>
    <s v="البقعة"/>
    <m/>
    <x v="20"/>
    <n v="218"/>
    <n v="1117"/>
    <s v="Existing"/>
    <x v="3"/>
    <s v="De Facto Authorities"/>
    <s v="this site is in HOD hub this year and is within JAAHD management according to 2022 plan"/>
  </r>
  <r>
    <s v="JAAHD"/>
    <x v="3"/>
    <s v="Al Hodeidah"/>
    <s v="At Tuhayta"/>
    <s v="Al Matinah"/>
    <s v="YE182625"/>
    <s v="Quweyriq"/>
    <s v="YE1826_1122"/>
    <s v="Self-settled Camps / Settlements"/>
    <s v="Al Ghwaireq(TUH_018)"/>
    <s v="الغويرق"/>
    <m/>
    <x v="20"/>
    <n v="242"/>
    <n v="1271"/>
    <s v="Unknown Status"/>
    <x v="3"/>
    <s v="De Facto Authorities"/>
    <s v="this site is in HOD hub this year and is within JAAHD management according to 2022 plan , but IDPs have departed from this site to neighboring areas as living in this site become very difficult lacking all basic services and very hard to reach"/>
  </r>
  <r>
    <s v="JAAHD"/>
    <x v="3"/>
    <s v="Al Hodeidah"/>
    <s v="At Tuhayta"/>
    <s v="Al Matinah"/>
    <s v="YE182625"/>
    <m/>
    <s v="YE1826_1875"/>
    <s v="Self-settled Camps / Settlements"/>
    <s v="Almutinah [Aljaliba, bani Al-Muheb]"/>
    <s v="المتينه [ الجليبة وبني المحب]"/>
    <s v="aljaliba (YE1826_1997), bani muheb (YE1826_1876), المتينه - المتينه 1"/>
    <x v="20"/>
    <n v="504"/>
    <n v="3528"/>
    <s v="Existing"/>
    <x v="3"/>
    <s v="De Facto Authorities"/>
    <s v="this site is in HOD hub this year and is within JAAHD management according to 2022 plan , the correct site name of bani Al-muheb is بني المحب و ليس بني مهيب"/>
  </r>
  <r>
    <s v="JAAHD"/>
    <x v="3"/>
    <s v="Al Hodeidah"/>
    <s v="At Tuhayta"/>
    <s v="Al Matinah"/>
    <s v="YE182625"/>
    <m/>
    <s v="YE1826_1880"/>
    <s v="Self-settled Camps / Settlements"/>
    <s v="alsaqf"/>
    <s v="السقف"/>
    <m/>
    <x v="20"/>
    <n v="214"/>
    <n v="1498"/>
    <s v="Existing"/>
    <x v="3"/>
    <s v="De Facto Authorities"/>
    <s v="this site is in HOD hub this year and is within JAAHD management according to 2022 plan"/>
  </r>
  <r>
    <s v="JAAHD"/>
    <x v="3"/>
    <s v="Al Hodeidah"/>
    <s v="At Tuhayta"/>
    <s v="Al Matinah"/>
    <s v="YE182625"/>
    <s v="Al Matinah"/>
    <s v="YE1826_1998"/>
    <s v="Self-settled Camps / Settlements"/>
    <s v="Almutinah [Alnakhil, Ras Alhusi]"/>
    <s v="المتينه [ النخيل وراس الحسي]"/>
    <s v="alnakhil (YE1826_1877), Ras alhusi (1826_1879), المتينه - المتينه 2"/>
    <x v="20"/>
    <n v="704"/>
    <n v="4982"/>
    <s v="Existing"/>
    <x v="3"/>
    <s v="De Facto Authorities"/>
    <s v="this site is in HOD hub this year and is within JAAHD management according to 2022 plan"/>
  </r>
  <r>
    <s v="JAAHD"/>
    <x v="3"/>
    <s v="Al Mahwit"/>
    <s v="Al Khabt"/>
    <s v="Oban"/>
    <s v="YE270428"/>
    <s v="alhamida"/>
    <s v="YE2704_2263"/>
    <s v="Self-settled Camps / Settlements"/>
    <s v="alhamida"/>
    <s v="الحامضة"/>
    <m/>
    <x v="49"/>
    <n v="86"/>
    <n v="471"/>
    <s v="Existing"/>
    <x v="3"/>
    <s v="De Facto Authorities"/>
    <s v="Complete , plan of 2021 and remain to the plan of CCCM 2022 , HCs were excluded from the lists"/>
  </r>
  <r>
    <s v="JAAHD"/>
    <x v="3"/>
    <s v="Al Mahwit"/>
    <s v="Al Khabt"/>
    <s v="Ash Shaafil As Sufla"/>
    <s v="YE270425"/>
    <s v="alshaeafil alsuflaa"/>
    <s v="YE2704_2265"/>
    <s v="Self-settled Camps / Settlements"/>
    <s v="alshaeafil alsuflaa"/>
    <s v="الشعافل السفلى"/>
    <s v="العرجين"/>
    <x v="49"/>
    <n v="240"/>
    <n v="1251"/>
    <s v="Existing"/>
    <x v="3"/>
    <s v="De Facto Authorities"/>
    <s v="Complete , plan of 2021 and remain to the plan of CCCM 2022 , HCs were excluded from the lists"/>
  </r>
  <r>
    <s v="JAAHD"/>
    <x v="3"/>
    <s v="Al Mahwit"/>
    <s v="Al Mahwit City"/>
    <s v="Al Mahwit"/>
    <s v="YE270821"/>
    <s v="alastad alriyadi"/>
    <s v="YE2708_2262"/>
    <s v="Self-settled Camps / Settlements"/>
    <s v="alastad alriyadi"/>
    <s v="الاستاد الرياضي"/>
    <m/>
    <x v="50"/>
    <n v="44"/>
    <n v="229"/>
    <s v="Existing"/>
    <x v="3"/>
    <s v="De Facto Authorities"/>
    <s v="Complete , plan of 2021 and remain to the plan of CCCM 2022 , HCs were excluded from the lists"/>
  </r>
  <r>
    <s v="JAAHD"/>
    <x v="3"/>
    <s v="Raymah"/>
    <s v="Al Jafariyyah"/>
    <s v="Al Bayadih"/>
    <s v="YE310629"/>
    <s v="Alkimat"/>
    <s v="YE3106_2272"/>
    <s v="Self-settled Camps / Settlements"/>
    <s v="Alkimat"/>
    <s v="الكيمات"/>
    <m/>
    <x v="51"/>
    <n v="24"/>
    <n v="144"/>
    <s v="Existing"/>
    <x v="3"/>
    <s v="De Facto Authorities"/>
    <s v="Complete , plan of 2021 and remain to the plan of CCCM 2022 , HCs were excluded from the lists"/>
  </r>
  <r>
    <s v="JAAHD"/>
    <x v="3"/>
    <s v="Raymah"/>
    <s v="Al Jafariyyah"/>
    <s v="Al Bayadih"/>
    <s v="YE310629"/>
    <s v="Bab Alsalam"/>
    <s v="YE3106_2273"/>
    <s v="Self-settled Camps / Settlements"/>
    <s v="Bab Alsalam"/>
    <s v="باب السلام"/>
    <m/>
    <x v="51"/>
    <n v="48"/>
    <n v="252"/>
    <s v="Existing"/>
    <x v="3"/>
    <s v="De Facto Authorities"/>
    <s v="Complete , plan of 2021 and remain to the plan of CCCM 2022 , HCs were excluded from the lists"/>
  </r>
  <r>
    <s v="JAAHD"/>
    <x v="3"/>
    <s v="Raymah"/>
    <s v="Al Jafariyyah"/>
    <s v="Al Bayadih"/>
    <s v="YE310629"/>
    <s v="Aldhahi"/>
    <s v="YE3106_2274"/>
    <s v="Self-settled Camps / Settlements"/>
    <s v="Aldhahi"/>
    <s v="الضاحي"/>
    <m/>
    <x v="51"/>
    <n v="43"/>
    <n v="237"/>
    <s v="Existing"/>
    <x v="3"/>
    <s v="De Facto Authorities"/>
    <s v="Complete , plan of 2021 and remain to the plan of CCCM 2022 , HCs were excluded from the lists"/>
  </r>
  <r>
    <s v="JAAHD"/>
    <x v="3"/>
    <s v="Raymah"/>
    <s v="Al Jafariyyah"/>
    <s v="Rama"/>
    <s v="YE310628"/>
    <s v="Altawr"/>
    <s v="YE3106_2275"/>
    <s v="Self-settled Camps / Settlements"/>
    <s v="Altawr"/>
    <s v="الطور"/>
    <m/>
    <x v="51"/>
    <n v="211"/>
    <n v="1218"/>
    <s v="Existing"/>
    <x v="3"/>
    <s v="De Facto Authorities"/>
    <s v="Complete , plan of 2021 and remain to the plan of CCCM 2022 , HCs were excluded from the lists"/>
  </r>
  <r>
    <s v="JAAHD"/>
    <x v="3"/>
    <s v="Raymah"/>
    <s v="Al Jafariyyah"/>
    <s v="Rama"/>
    <s v="YE310628"/>
    <s v="Arsamah"/>
    <s v="YE3106_2276"/>
    <s v="Self-settled Camps / Settlements"/>
    <s v="Arsamah"/>
    <s v="عرسمة"/>
    <m/>
    <x v="51"/>
    <n v="44"/>
    <n v="234"/>
    <s v="Existing"/>
    <x v="3"/>
    <s v="De Facto Authorities"/>
    <s v="Complete , plan of 2021 and remain to the plan of CCCM 2022 ,the correct site name is Arsamah , HCs were excluded from the lists"/>
  </r>
  <r>
    <s v="JAAHD"/>
    <x v="3"/>
    <s v="Raymah"/>
    <s v="Al Jafariyyah"/>
    <s v="Al Hawadhil"/>
    <s v="YE310633"/>
    <s v="Mahw Alsaif"/>
    <s v="YE3106_2277"/>
    <s v="Self-settled Camps / Settlements"/>
    <s v="Mahw Alsaif"/>
    <s v="محو السيف"/>
    <m/>
    <x v="51"/>
    <n v="25"/>
    <n v="144"/>
    <s v="Existing"/>
    <x v="3"/>
    <s v="De Facto Authorities"/>
    <s v="Complete , plan of 2021 and remain to the plan of CCCM 2022 , HCs were excluded from the lists"/>
  </r>
  <r>
    <s v="Mona Relief"/>
    <x v="7"/>
    <s v="Sanaa City"/>
    <s v="Main"/>
    <s v="Main"/>
    <s v="YE130821"/>
    <s v="Health center in Alsunainah"/>
    <s v="YE1308_0140"/>
    <s v="collective center"/>
    <s v="Naseebah Center For IDPs"/>
    <s v="مركز نسيبة للنازحين"/>
    <m/>
    <x v="52"/>
    <n v="13"/>
    <n v="93"/>
    <s v="Existing"/>
    <x v="4"/>
    <s v="De Facto Authorities"/>
    <s v="NA"/>
  </r>
  <r>
    <s v="Mona Relief"/>
    <x v="7"/>
    <s v="Sanaa City"/>
    <s v="Ath Thawrah"/>
    <s v="Ath Thawrah"/>
    <s v="YE130921"/>
    <s v="Al-Tadrib Center"/>
    <s v="YE1309_0141"/>
    <s v="collective center"/>
    <s v="Al-Tadrib Center"/>
    <s v="مركز التدريب"/>
    <m/>
    <x v="53"/>
    <n v="41"/>
    <n v="278"/>
    <s v="Existing"/>
    <x v="4"/>
    <s v="De Facto Authorities"/>
    <s v="NA"/>
  </r>
  <r>
    <s v="Mona Relief"/>
    <x v="7"/>
    <s v="Sanaa City"/>
    <s v="Bani Al Harith"/>
    <s v="Suds Al Hudud"/>
    <s v="YE131022"/>
    <s v="Alkhamees"/>
    <s v="YE1310_0142"/>
    <s v="Self-settled Camps / Settlements"/>
    <s v="Alkhamees"/>
    <s v="الخميس"/>
    <m/>
    <x v="54"/>
    <n v="63"/>
    <n v="341"/>
    <s v="Existing"/>
    <x v="4"/>
    <s v="De Facto Authorities"/>
    <s v="NA"/>
  </r>
  <r>
    <s v="Mona Relief"/>
    <x v="7"/>
    <s v="Sanaa City"/>
    <s v="Bani Al Harith"/>
    <s v="Suds Al Hudud"/>
    <s v="YE131022"/>
    <s v="Thahban"/>
    <s v="YE1310_1689"/>
    <s v="Self-settled Camps / Settlements"/>
    <s v="Thahaban IDP site"/>
    <s v="موقع ذهبان"/>
    <m/>
    <x v="54"/>
    <n v="50"/>
    <n v="300"/>
    <s v="Existing"/>
    <x v="4"/>
    <s v="De Facto Authorities"/>
    <s v="N/a"/>
  </r>
  <r>
    <s v="NFDHR"/>
    <x v="8"/>
    <s v="Sadah"/>
    <s v="Sahar"/>
    <s v="At Talh - Sahar"/>
    <s v="YE221125"/>
    <s v="Alkhafji"/>
    <s v="YE2211_1180"/>
    <s v="Self-settled Camps / Settlements"/>
    <s v="Alkhafji"/>
    <s v="الخفجي"/>
    <m/>
    <x v="55"/>
    <n v="222"/>
    <n v="1368"/>
    <s v="Existing"/>
    <x v="5"/>
    <s v="De Facto Authorities"/>
    <s v="The registration of the IDPs is still going on"/>
  </r>
  <r>
    <s v="NFDHR"/>
    <x v="8"/>
    <s v="Sadah"/>
    <s v="Sahar"/>
    <s v="At Talh - Sahar"/>
    <s v="YE221125"/>
    <s v="Jarfat alwadi"/>
    <s v="YE2211_1181"/>
    <s v="Self-settled Camps / Settlements"/>
    <s v="jarfat alwadi"/>
    <s v="جرفة الوادي"/>
    <m/>
    <x v="55"/>
    <n v="360"/>
    <n v="1640"/>
    <s v="Existing"/>
    <x v="5"/>
    <s v="De Facto Authorities"/>
    <s v="The registration of the IDPs is still going on"/>
  </r>
  <r>
    <s v="NFDHR"/>
    <x v="8"/>
    <s v="Sadah"/>
    <s v="Sahar"/>
    <s v="At Talh - Sahar"/>
    <s v="YE221125"/>
    <s v="Gamaal"/>
    <s v="YE2211_1182"/>
    <s v="Self-settled Camps / Settlements"/>
    <s v="Gamaal"/>
    <s v="قعمل"/>
    <m/>
    <x v="55"/>
    <n v="417"/>
    <n v="2278"/>
    <s v="Existing"/>
    <x v="5"/>
    <s v="De Facto Authorities"/>
    <s v="The registration of the IDPs is still going on"/>
  </r>
  <r>
    <s v="NFDHR"/>
    <x v="8"/>
    <s v="Sadah"/>
    <s v="As Safra"/>
    <s v="Wadiah - As Safra"/>
    <s v="YE221224"/>
    <s v="Al khaidah and Al manaa"/>
    <s v="YE2212_1188"/>
    <s v="Self-settled Camps / Settlements"/>
    <s v="Al khaidah and Al manaa"/>
    <s v="ال قايده وال مناع"/>
    <m/>
    <x v="56"/>
    <n v="475"/>
    <n v="3098"/>
    <s v="Existing"/>
    <x v="5"/>
    <s v="De Facto Authorities"/>
    <s v="The registration of the IDPs is still going on"/>
  </r>
  <r>
    <s v="NFDHR"/>
    <x v="8"/>
    <s v="Sadah"/>
    <s v="As Safra"/>
    <s v="Wadiah - As Safra"/>
    <s v="YE221224"/>
    <s v="Alhathan and Mazraa"/>
    <s v="YE2212_1189"/>
    <s v="Self-settled Camps / Settlements"/>
    <s v="Alhathan and Mazraa"/>
    <s v="الحضن والمزرعة"/>
    <m/>
    <x v="56"/>
    <n v="478"/>
    <n v="3165"/>
    <s v="Existing"/>
    <x v="5"/>
    <s v="De Facto Authorities"/>
    <s v="The registration of the IDPs is still going on"/>
  </r>
  <r>
    <s v="NMO"/>
    <x v="3"/>
    <s v="Taiz"/>
    <s v="Maqbanah"/>
    <s v="Al Yemen"/>
    <s v="YE150427"/>
    <s v="Al Yemen"/>
    <s v="YE1504_2018"/>
    <s v="Self-settled Camps / Settlements"/>
    <s v="Alhageb"/>
    <s v="الحجب"/>
    <m/>
    <x v="57"/>
    <n v="315"/>
    <n v="1725"/>
    <s v="Existing"/>
    <x v="0"/>
    <s v="Internationally Recognized Government "/>
    <m/>
  </r>
  <r>
    <s v="NMO"/>
    <x v="3"/>
    <s v="Taiz"/>
    <s v="Maqbanah"/>
    <s v="Al Yemen"/>
    <s v="YE150427"/>
    <s v="Al Yemen"/>
    <s v="YE1504_2498"/>
    <s v="Self-settled Camps / Settlements"/>
    <s v="AL HASBARY"/>
    <s v="الحصبري"/>
    <s v="Al Najd"/>
    <x v="57"/>
    <n v="119"/>
    <n v="789"/>
    <s v="Existing"/>
    <x v="0"/>
    <s v="Internationally Recognized Government "/>
    <m/>
  </r>
  <r>
    <s v="NMO"/>
    <x v="3"/>
    <s v="Taiz"/>
    <s v="Maqbanah"/>
    <s v="Al Quhaifah"/>
    <s v="YE150425"/>
    <s v="Al Quhaifah"/>
    <s v="YE1504_2499"/>
    <s v="Self-settled Camps / Settlements"/>
    <s v="HAGEG"/>
    <s v="حجيج"/>
    <m/>
    <x v="57"/>
    <n v="206"/>
    <n v="1389"/>
    <s v="Existing"/>
    <x v="0"/>
    <s v="Internationally Recognized Government "/>
    <m/>
  </r>
  <r>
    <s v="NMO"/>
    <x v="3"/>
    <s v="Taiz"/>
    <s v="Maqbanah"/>
    <s v="Al Yemen"/>
    <s v="YE150427"/>
    <s v="Al Yemen"/>
    <s v="YE1504_2502"/>
    <s v="Self-settled Camps / Settlements"/>
    <s v="Al Najd"/>
    <s v="النجد"/>
    <s v="AL HASBARY"/>
    <x v="57"/>
    <n v="159"/>
    <n v="1053"/>
    <s v="Existing"/>
    <x v="0"/>
    <s v="Internationally Recognized Government "/>
    <m/>
  </r>
  <r>
    <s v="NRC"/>
    <x v="9"/>
    <s v="Abyan"/>
    <s v="Zinjibar"/>
    <s v="Zinjibar"/>
    <s v="YE121021"/>
    <s v="Husan Sadad"/>
    <s v="YE1210_0106"/>
    <s v="Self-settled Camps / Settlements"/>
    <s v="Husan Shada"/>
    <s v="حصن شداد"/>
    <m/>
    <x v="58"/>
    <n v="98"/>
    <n v="530"/>
    <s v="Existing"/>
    <x v="0"/>
    <s v="Internationally Recognized Government "/>
    <m/>
  </r>
  <r>
    <s v="NRC"/>
    <x v="9"/>
    <s v="Abyan"/>
    <s v="Zinjibar"/>
    <s v="Zinjibar"/>
    <s v="YE121021"/>
    <s v="Altwmasi"/>
    <s v="YE1210_0109"/>
    <s v="Self-settled Camps / Settlements"/>
    <s v="Altwmasi"/>
    <s v="الطميسي"/>
    <m/>
    <x v="58"/>
    <n v="107"/>
    <n v="566"/>
    <s v="Existing"/>
    <x v="0"/>
    <s v="Internationally Recognized Government "/>
    <m/>
  </r>
  <r>
    <s v="NRC"/>
    <x v="9"/>
    <s v="Abyan"/>
    <s v="Khanfar"/>
    <s v="Jaar"/>
    <s v="YE121121"/>
    <s v="Makalan"/>
    <s v="YE1211_0121"/>
    <s v="Self-settled Camps / Settlements"/>
    <s v="Halama"/>
    <s v="حلمة 1"/>
    <m/>
    <x v="59"/>
    <n v="67"/>
    <n v="325"/>
    <s v="Existing"/>
    <x v="0"/>
    <s v="Internationally Recognized Government "/>
    <m/>
  </r>
  <r>
    <s v="NRC"/>
    <x v="9"/>
    <s v="Abyan"/>
    <s v="Khanfar"/>
    <s v="Jaar"/>
    <s v="YE121121"/>
    <s v="Musammeer"/>
    <s v="YE1211_0129"/>
    <s v="Self-settled Camps / Settlements"/>
    <s v="Al Masimir"/>
    <s v="المسيمير"/>
    <m/>
    <x v="59"/>
    <n v="158"/>
    <n v="772"/>
    <s v="Existing"/>
    <x v="0"/>
    <s v="Internationally Recognized Government "/>
    <m/>
  </r>
  <r>
    <s v="NRC"/>
    <x v="9"/>
    <s v="Abyan"/>
    <s v="Khanfar"/>
    <s v="Jaar"/>
    <s v="YE121121"/>
    <s v="Makalan"/>
    <s v="YE1211_2032"/>
    <s v="Self-settled Camps / Settlements"/>
    <s v="Jol Alsada"/>
    <s v="جول السادة"/>
    <m/>
    <x v="59"/>
    <n v="63"/>
    <n v="262"/>
    <s v="Existing"/>
    <x v="0"/>
    <s v="Internationally Recognized Government "/>
    <m/>
  </r>
  <r>
    <s v="NRC"/>
    <x v="9"/>
    <s v="Abyan"/>
    <s v="Khanfar"/>
    <s v="Jaar"/>
    <s v="YE121121"/>
    <s v="Alkud"/>
    <s v="YE1211_2621"/>
    <s v="Self-settled Camps / Settlements"/>
    <s v="Alkud Alwadi"/>
    <s v="كود الوادي"/>
    <s v="كود _ الطميسي / كود _ مركوضة / كود"/>
    <x v="59"/>
    <n v="233"/>
    <n v="1131"/>
    <s v="Existing"/>
    <x v="0"/>
    <s v="Internationally Recognized Government "/>
    <m/>
  </r>
  <r>
    <s v="NRC"/>
    <x v="9"/>
    <s v="Taiz"/>
    <s v="Jabal Habashi"/>
    <s v="Ash Shurajah"/>
    <s v="YE150831"/>
    <s v="Al Ashroh"/>
    <s v="YE1504_2019"/>
    <s v="Self-settled Camps / Settlements"/>
    <s v="Al Rahaba"/>
    <s v="الرحبة"/>
    <m/>
    <x v="60"/>
    <n v="164"/>
    <n v="1030"/>
    <s v="Existing"/>
    <x v="0"/>
    <s v="Internationally Recognized Government "/>
    <m/>
  </r>
  <r>
    <s v="NRC"/>
    <x v="9"/>
    <s v="Taiz"/>
    <s v="Jabal Habashi"/>
    <s v="Ash Shurajah"/>
    <s v="YE150831"/>
    <s v="Al Ashroh"/>
    <s v="YE1504_2020"/>
    <s v="Self-settled Camps / Settlements"/>
    <s v="Al Rajehi"/>
    <s v="الراجحي"/>
    <m/>
    <x v="60"/>
    <n v="59"/>
    <n v="360"/>
    <s v="Existing"/>
    <x v="0"/>
    <s v="Internationally Recognized Government "/>
    <m/>
  </r>
  <r>
    <s v="NRC"/>
    <x v="9"/>
    <s v="Taiz"/>
    <s v="Jabal Habashi"/>
    <s v="Bani Bukari"/>
    <s v="YE150832"/>
    <s v="Manaqel"/>
    <s v="YE1508_2481"/>
    <s v="Self-settled Camps / Settlements"/>
    <s v="Manaqel"/>
    <s v="مناقل"/>
    <m/>
    <x v="60"/>
    <n v="58"/>
    <n v="385"/>
    <s v="Existing"/>
    <x v="0"/>
    <s v="Internationally Recognized Government "/>
    <m/>
  </r>
  <r>
    <s v="NRC"/>
    <x v="9"/>
    <s v="Taiz"/>
    <s v="Ash Shamayatayn"/>
    <s v="Duba Ad Dakhil"/>
    <s v="YE151446"/>
    <s v="Bane Amaer"/>
    <s v="YE1514_0249"/>
    <s v="Self-settled Camps / Settlements"/>
    <s v="Al Qahfa Al hamra 1+2"/>
    <s v="القحفة الحمراء 1+2"/>
    <m/>
    <x v="33"/>
    <n v="171"/>
    <n v="1009"/>
    <s v="Existing"/>
    <x v="0"/>
    <s v="Internationally Recognized Government "/>
    <m/>
  </r>
  <r>
    <s v="NRC"/>
    <x v="9"/>
    <s v="Taiz"/>
    <s v="Ash Shamayatayn"/>
    <s v="At Turbah - Ash Shamayatayn"/>
    <s v="YE151431"/>
    <s v="Turba"/>
    <s v="YE1514_0254"/>
    <s v="collective center"/>
    <s v="Amayer Al noqta"/>
    <s v="عماير النقطة"/>
    <m/>
    <x v="33"/>
    <n v="65"/>
    <n v="288"/>
    <s v="Existing"/>
    <x v="0"/>
    <s v="Internationally Recognized Government "/>
    <m/>
  </r>
  <r>
    <s v="NRC"/>
    <x v="9"/>
    <s v="Taiz"/>
    <s v="Al Maafer"/>
    <s v="Al Mashawilah - Al Maafer"/>
    <s v="YE152127"/>
    <s v="AlKhora"/>
    <s v="YE1521_0333"/>
    <s v="Self-settled Camps / Settlements"/>
    <s v="Al - Kohra"/>
    <s v="الخورة"/>
    <m/>
    <x v="34"/>
    <n v="52"/>
    <n v="283"/>
    <s v="Existing"/>
    <x v="0"/>
    <s v="Internationally Recognized Government "/>
    <m/>
  </r>
  <r>
    <s v="NRC"/>
    <x v="9"/>
    <s v="Al Hodeidah"/>
    <s v="Al Khukhah"/>
    <s v="Al Khawkhah"/>
    <s v="YE182021"/>
    <s v="Al-Gasha"/>
    <s v="YE1820_1084"/>
    <s v="Self-settled Camps / Settlements"/>
    <s v="Al jashah camp"/>
    <s v="مخيم الجشة"/>
    <m/>
    <x v="19"/>
    <n v="1067"/>
    <n v="4666"/>
    <s v="Existing"/>
    <x v="0"/>
    <s v="Internationally Recognized Government "/>
    <s v="Ongoing interventions"/>
  </r>
  <r>
    <s v="NRC"/>
    <x v="9"/>
    <s v="Al Hodeidah"/>
    <s v="Al Khukhah"/>
    <s v="Al Omaysi"/>
    <s v="YE182023"/>
    <m/>
    <s v="YE1820_1873"/>
    <s v="Self-settled Camps / Settlements"/>
    <s v="Al jeshah village"/>
    <s v="قرية الجشة"/>
    <s v="Al jeshah al Sofla (YE1820_1052), Al jeshah al Olya (YE1820_1067), Bani Jahber (YE1820_1874), الجشه  السفلي، الجشه العليا، بني جحيبر"/>
    <x v="19"/>
    <n v="990"/>
    <n v="6930"/>
    <s v="Existing"/>
    <x v="0"/>
    <s v="Internationally Recognized Government "/>
    <m/>
  </r>
  <r>
    <s v="NRC"/>
    <x v="9"/>
    <s v="Sanaa"/>
    <s v="Hamdan"/>
    <s v="Rub Hamdan"/>
    <s v="YE230121"/>
    <s v="Al Azraqeen"/>
    <s v="YE2301_1195"/>
    <s v="Self-settled Camps / Settlements"/>
    <s v="Al Azraqeen"/>
    <s v="الازرقين"/>
    <m/>
    <x v="61"/>
    <n v="85"/>
    <n v="595"/>
    <s v="Existing"/>
    <x v="4"/>
    <s v="De Facto Authorities"/>
    <m/>
  </r>
  <r>
    <s v="NRC"/>
    <x v="9"/>
    <s v="Lahj"/>
    <s v="Tur Al Bahah"/>
    <s v="Tur Al Bahah"/>
    <s v="YE251121"/>
    <s v="Tur Al Bahah"/>
    <s v="YE2511_1273"/>
    <s v="Self-settled Camps / Settlements"/>
    <s v="Tor Al-Baha - AL Sharayer"/>
    <s v="طور الباحه - الشراير"/>
    <m/>
    <x v="62"/>
    <n v="101"/>
    <n v="538"/>
    <s v="Existing"/>
    <x v="0"/>
    <s v="Internationally Recognized Government "/>
    <s v="Consortium (NRC)"/>
  </r>
  <r>
    <s v="NRC"/>
    <x v="9"/>
    <s v="Lahj"/>
    <s v="Tur Al Bahah"/>
    <s v="Tur Al Bahah"/>
    <s v="YE251121"/>
    <s v="Tour Al-Bahah"/>
    <s v="YE2511_1274"/>
    <s v="Self-settled Camps / Settlements"/>
    <s v="Tawr Al Baha Hospital+  Alsharyer"/>
    <s v="خلف المستشفى / الشراير"/>
    <m/>
    <x v="62"/>
    <n v="81"/>
    <n v="469"/>
    <s v="Existing"/>
    <x v="0"/>
    <s v="Internationally Recognized Government "/>
    <s v="Consortium (NRC)"/>
  </r>
  <r>
    <s v="NRC"/>
    <x v="9"/>
    <s v="Lahj"/>
    <s v="Tuban"/>
    <s v="Al Hawtah - Tuban"/>
    <s v="YE251521"/>
    <s v="Alfeesh - Albetra"/>
    <s v="YE2515_1309"/>
    <s v="Self-settled Camps / Settlements"/>
    <s v="Al Baitarah Camp 2"/>
    <s v="مخيم البيطرة 2"/>
    <m/>
    <x v="23"/>
    <n v="45"/>
    <n v="315"/>
    <s v="Existing"/>
    <x v="0"/>
    <s v="Internationally Recognized Government "/>
    <s v="idp site reporting tool"/>
  </r>
  <r>
    <s v="NRC"/>
    <x v="9"/>
    <s v="Lahj"/>
    <s v="Tuban"/>
    <s v="Al Hawtah - Tuban"/>
    <s v="YE251521"/>
    <s v="Al Hawtah - Tuban"/>
    <s v="YE2515_1311"/>
    <s v="Self-settled Camps / Settlements"/>
    <s v="Al Baitarah Camp 1 &amp; 2"/>
    <s v="مخيم البيطرة 1 &amp; 2"/>
    <m/>
    <x v="23"/>
    <n v="294"/>
    <n v="1497"/>
    <s v="Existing"/>
    <x v="0"/>
    <s v="Internationally Recognized Government "/>
    <s v="idp site reporting tool"/>
  </r>
  <r>
    <s v="NRC"/>
    <x v="9"/>
    <s v="Lahj"/>
    <s v="Tuban"/>
    <s v="Al Hawtah - Tuban"/>
    <s v="YE251521"/>
    <s v="Al Anad"/>
    <s v="YE2515_1332"/>
    <s v="Self-settled Camps / Settlements"/>
    <s v="Al Anad"/>
    <s v="العند"/>
    <m/>
    <x v="23"/>
    <n v="113"/>
    <n v="490"/>
    <s v="Existing"/>
    <x v="0"/>
    <s v="Internationally Recognized Government "/>
    <s v="sub district name is not activated (Ber Naser)"/>
  </r>
  <r>
    <s v="NRC"/>
    <x v="9"/>
    <s v="Lahj"/>
    <s v="Tuban"/>
    <s v="Al Hawtah - Tuban"/>
    <s v="YE251521"/>
    <s v="Al-Meshqafah"/>
    <s v="YE2515_1336"/>
    <s v="Self-settled Camps / Settlements"/>
    <s v="Al Meshqafah Camp"/>
    <s v="المشقافة"/>
    <m/>
    <x v="23"/>
    <n v="409"/>
    <n v="2104"/>
    <s v="Existing"/>
    <x v="0"/>
    <s v="Internationally Recognized Government "/>
    <s v="Consortium (NRC)"/>
  </r>
  <r>
    <s v="NRC"/>
    <x v="9"/>
    <s v="Marib"/>
    <s v="Marib City"/>
    <s v="Al Ashraf - Marib City"/>
    <s v="YE261221"/>
    <s v="Al Ashraf - Marib City"/>
    <s v="YE2612_1358"/>
    <s v="Self-settled Camps / Settlements"/>
    <s v="Aal Mosalal"/>
    <s v="آل مسلل"/>
    <m/>
    <x v="35"/>
    <n v="430"/>
    <n v="2457"/>
    <s v="Existing"/>
    <x v="1"/>
    <s v="Internationally Recognized Government "/>
    <m/>
  </r>
  <r>
    <s v="NRC"/>
    <x v="9"/>
    <s v="Marib"/>
    <s v="Marib City"/>
    <s v="Al Ashraf - Marib City"/>
    <s v="YE261221"/>
    <s v="Al Ashraf - Marib City"/>
    <s v="YE2612_1359"/>
    <s v="Self-settled Camps / Settlements"/>
    <s v="Maneen Al Hadad"/>
    <s v="منين الحدد"/>
    <m/>
    <x v="35"/>
    <n v="446"/>
    <n v="1800"/>
    <s v="Existing"/>
    <x v="1"/>
    <s v="Internationally Recognized Government "/>
    <m/>
  </r>
  <r>
    <s v="NRC"/>
    <x v="9"/>
    <s v="Marib"/>
    <s v="Marib City"/>
    <s v="Al Ashraf - Marib City"/>
    <s v="YE261221"/>
    <s v="Al Ashraf - Marib City"/>
    <s v="YE2612_1387"/>
    <s v="Self-settled Camps / Settlements"/>
    <s v="Aal Haimed"/>
    <s v="ال حيمد"/>
    <m/>
    <x v="35"/>
    <n v="640"/>
    <n v="2400"/>
    <s v="Existing"/>
    <x v="1"/>
    <s v="Internationally Recognized Government "/>
    <m/>
  </r>
  <r>
    <s v="NRC"/>
    <x v="9"/>
    <s v="Marib"/>
    <s v="Marib City"/>
    <s v="Al Ashraf - Marib City"/>
    <s v="YE261221"/>
    <s v="Al Ashraf - Marib City"/>
    <s v="YE2612_1390"/>
    <s v="Self-settled Camps / Settlements"/>
    <s v="Hajibah"/>
    <s v="حاجبة"/>
    <m/>
    <x v="35"/>
    <n v="184"/>
    <n v="987"/>
    <s v="Existing"/>
    <x v="1"/>
    <s v="Internationally Recognized Government "/>
    <m/>
  </r>
  <r>
    <s v="NRC"/>
    <x v="9"/>
    <s v="Marib"/>
    <s v="Marib City"/>
    <s v="Al Ashraf - Marib City"/>
    <s v="YE261221"/>
    <s v="Al Ashraf - Marib City"/>
    <s v="YE2612_1391"/>
    <s v="Self-settled Camps / Settlements"/>
    <s v="Old Marib"/>
    <s v="مارب القديم"/>
    <m/>
    <x v="35"/>
    <n v="308"/>
    <n v="1579"/>
    <s v="Existing"/>
    <x v="1"/>
    <s v="Internationally Recognized Government "/>
    <m/>
  </r>
  <r>
    <s v="NRC"/>
    <x v="9"/>
    <s v="Marib"/>
    <s v="Marib City"/>
    <s v="Al Ashraf - Marib City"/>
    <s v="YE261221"/>
    <s v="Al Ashraf - Marib City"/>
    <s v="YE2612_1947"/>
    <s v="Dispersed locations"/>
    <s v="Ad Da'ery Al Gharbi"/>
    <s v="الدائري الغربي الغربي,  الضعيري الغربي"/>
    <m/>
    <x v="35"/>
    <n v="96"/>
    <n v="356"/>
    <s v="Existing"/>
    <x v="1"/>
    <s v="Internationally Recognized Government "/>
    <m/>
  </r>
  <r>
    <s v="NRC"/>
    <x v="9"/>
    <s v="Marib"/>
    <s v="Marib City"/>
    <s v="Al Ashraf - Marib City"/>
    <s v="YE261221"/>
    <s v="Al Ashraf - Marib City"/>
    <s v="YE2612_1949"/>
    <s v="Self-settled Camps / Settlements"/>
    <s v="Al Jboul"/>
    <s v="الجبول"/>
    <m/>
    <x v="35"/>
    <n v="450"/>
    <n v="2250"/>
    <s v="Existing"/>
    <x v="1"/>
    <s v="Internationally Recognized Government "/>
    <m/>
  </r>
  <r>
    <s v="NRC"/>
    <x v="9"/>
    <s v="Marib"/>
    <s v="Marib City"/>
    <s v="Al Ashraf - Marib City"/>
    <s v="YE261221"/>
    <s v="Al Ashraf - Marib City"/>
    <s v="YE2612_2758"/>
    <s v="Self-settled Camps / Settlements"/>
    <s v="Al Shadady"/>
    <s v="الشدادي"/>
    <m/>
    <x v="35"/>
    <n v="184"/>
    <n v="1007"/>
    <s v="Existing"/>
    <x v="1"/>
    <s v="Internationally Recognized Government "/>
    <m/>
  </r>
  <r>
    <s v="NRC"/>
    <x v="9"/>
    <s v="Marib"/>
    <s v="Marib"/>
    <s v="Aal Rashid Munif"/>
    <s v="YE261323"/>
    <m/>
    <s v="YE2613_1425"/>
    <s v="Self-settled Camps / Settlements"/>
    <s v="Al Rakah"/>
    <s v="الراكة"/>
    <m/>
    <x v="8"/>
    <n v="298"/>
    <n v="1618"/>
    <s v="Existing"/>
    <x v="1"/>
    <s v="Internationally Recognized Government "/>
    <m/>
  </r>
  <r>
    <s v="NRC"/>
    <x v="9"/>
    <s v="Marib"/>
    <s v="Marib"/>
    <s v="Aal Rashid Munif"/>
    <s v="YE261323"/>
    <m/>
    <s v="YE2613_1427"/>
    <s v="Self-settled Camps / Settlements"/>
    <s v="Wahshan Al Sharqi"/>
    <s v="وحشان الشرقي"/>
    <m/>
    <x v="8"/>
    <n v="336"/>
    <n v="1474"/>
    <s v="Existing"/>
    <x v="1"/>
    <s v="Internationally Recognized Government "/>
    <m/>
  </r>
  <r>
    <s v="NRC"/>
    <x v="9"/>
    <s v="Marib"/>
    <s v="Marib"/>
    <s v="Aal Rashid Munif"/>
    <s v="YE261323"/>
    <m/>
    <s v="YE2613_1447"/>
    <s v="Self-settled Camps / Settlements"/>
    <s v="Al Mekrab"/>
    <s v="المكراب"/>
    <m/>
    <x v="8"/>
    <n v="365"/>
    <n v="1650"/>
    <s v="Existing"/>
    <x v="1"/>
    <s v="Internationally Recognized Government "/>
    <m/>
  </r>
  <r>
    <s v="NRC"/>
    <x v="9"/>
    <s v="Amran"/>
    <s v="Huth"/>
    <s v="Huth"/>
    <s v="YE290221"/>
    <s v="Huth"/>
    <s v="YE2902_1480"/>
    <s v="Self-settled Camps / Settlements"/>
    <s v="Al-Maddluma Site"/>
    <s v="موقع المظلومة"/>
    <m/>
    <x v="63"/>
    <n v="159"/>
    <n v="1024"/>
    <s v="Existing"/>
    <x v="4"/>
    <s v="De Facto Authorities"/>
    <m/>
  </r>
  <r>
    <s v="NRC"/>
    <x v="9"/>
    <s v="Amran"/>
    <s v="Huth"/>
    <s v="Huth"/>
    <s v="YE290221"/>
    <s v="Huth"/>
    <s v="YE2902_1481"/>
    <s v="Self-settled Camps / Settlements"/>
    <s v="Al Baida site"/>
    <s v="موقع البيضاء"/>
    <m/>
    <x v="63"/>
    <n v="71"/>
    <n v="426"/>
    <s v="Existing"/>
    <x v="4"/>
    <s v="De Facto Authorities"/>
    <s v="population increased is due to newly marriage HHs"/>
  </r>
  <r>
    <s v="NRC"/>
    <x v="9"/>
    <s v="Amran"/>
    <s v="Huth"/>
    <s v="Huth"/>
    <s v="YE290221"/>
    <s v="Huth"/>
    <s v="YE2902_1482"/>
    <s v="Self-settled Camps / Settlements"/>
    <s v="Harad Site"/>
    <s v="موقع حرض"/>
    <m/>
    <x v="63"/>
    <n v="87"/>
    <n v="451"/>
    <s v="Existing"/>
    <x v="4"/>
    <s v="De Facto Authorities"/>
    <m/>
  </r>
  <r>
    <s v="NRC"/>
    <x v="9"/>
    <s v="Amran"/>
    <s v="Kharif"/>
    <s v="Khamis Harash"/>
    <s v="YE291024"/>
    <s v="Kharif camp"/>
    <s v="YE2910_1549"/>
    <s v="Planned Camps"/>
    <s v="Karif Camp"/>
    <s v="مخيم خارف"/>
    <m/>
    <x v="64"/>
    <n v="195"/>
    <n v="1090"/>
    <s v="Existing"/>
    <x v="4"/>
    <s v="De Facto Authorities"/>
    <s v="79 HHs have been relocated to this site from Sooq Al Lil IDPs site, at the beginning of 2021 , from Amran city"/>
  </r>
  <r>
    <s v="NRC"/>
    <x v="9"/>
    <s v="Amran"/>
    <s v="Amran"/>
    <s v="Amran"/>
    <s v="YE291521"/>
    <s v="Amran"/>
    <s v="YE2915_1560"/>
    <s v="Self-settled Camps / Settlements"/>
    <s v="Al Tahseen Camp"/>
    <s v="موقع التحسين"/>
    <m/>
    <x v="65"/>
    <n v="72"/>
    <n v="504"/>
    <s v="Existing"/>
    <x v="4"/>
    <s v="De Facto Authorities"/>
    <s v="NA"/>
  </r>
  <r>
    <s v="NRC"/>
    <x v="9"/>
    <s v="Amran"/>
    <s v="Amran"/>
    <s v="Amran"/>
    <s v="YE291521"/>
    <s v="Amran City"/>
    <s v="YE2915_1562"/>
    <s v="Self-settled Camps / Settlements"/>
    <s v="Altarbiah  ( Baker )site"/>
    <s v="موقع التربية (باكر)"/>
    <m/>
    <x v="65"/>
    <n v="128"/>
    <n v="905"/>
    <s v="Existing"/>
    <x v="4"/>
    <s v="De Facto Authorities"/>
    <m/>
  </r>
  <r>
    <s v="NRC"/>
    <x v="9"/>
    <s v="Amran"/>
    <s v="Amran"/>
    <s v="Amran"/>
    <s v="YE291521"/>
    <s v="AL-warik"/>
    <s v="YE2915_1563"/>
    <s v="Self-settled Camps / Settlements"/>
    <s v="22 May"/>
    <s v="22 مايو"/>
    <m/>
    <x v="65"/>
    <n v="53"/>
    <n v="370"/>
    <s v="Existing"/>
    <x v="4"/>
    <s v="De Facto Authorities"/>
    <m/>
  </r>
  <r>
    <s v="NRC"/>
    <x v="9"/>
    <s v="Amran"/>
    <s v="Khamir"/>
    <s v="Adh Dhahir - Khamir"/>
    <s v="YE291921"/>
    <s v="Dahadh"/>
    <s v="YE2919_1574"/>
    <s v="Self-settled Camps / Settlements"/>
    <s v="Dahadh Camp"/>
    <s v="مخيم دحاض"/>
    <m/>
    <x v="66"/>
    <n v="317"/>
    <n v="1637"/>
    <s v="Existing"/>
    <x v="4"/>
    <s v="De Facto Authorities"/>
    <m/>
  </r>
  <r>
    <s v="PAH"/>
    <x v="10"/>
    <s v="Marib"/>
    <s v="Marib City"/>
    <s v="Al Ashraf - Marib City"/>
    <s v="YE261221"/>
    <m/>
    <s v="YE2612_1946"/>
    <s v="Self-settled Camps / Settlements"/>
    <s v="Al Arsh"/>
    <s v="العرش"/>
    <m/>
    <x v="35"/>
    <n v="718"/>
    <n v="2855"/>
    <s v="Existing"/>
    <x v="1"/>
    <s v="Internationally Recognized Government "/>
    <m/>
  </r>
  <r>
    <s v="PAH"/>
    <x v="10"/>
    <s v="Marib"/>
    <s v="Marib"/>
    <s v="Aal Shabwan"/>
    <s v="YE261326"/>
    <m/>
    <s v="YE2613_1408"/>
    <s v="Self-settled Camps / Settlements"/>
    <s v="Al Akrameh"/>
    <s v="العكرمة"/>
    <m/>
    <x v="8"/>
    <n v="121"/>
    <n v="677"/>
    <s v="Existing"/>
    <x v="1"/>
    <s v="Internationally Recognized Government "/>
    <m/>
  </r>
  <r>
    <s v="PAH"/>
    <x v="10"/>
    <s v="Marib"/>
    <s v="Marib"/>
    <s v="Aal Jalal"/>
    <s v="YE261321"/>
    <m/>
    <s v="YE2613_1451"/>
    <s v="Self-settled Camps / Settlements"/>
    <s v="Ereq Al Jalal"/>
    <s v="عرق آل جلال"/>
    <m/>
    <x v="8"/>
    <n v="39"/>
    <n v="182"/>
    <s v="Existing"/>
    <x v="1"/>
    <s v="Internationally Recognized Government "/>
    <m/>
  </r>
  <r>
    <s v="PAH"/>
    <x v="10"/>
    <s v="Marib"/>
    <s v="Marib"/>
    <s v="Aal Shabwan"/>
    <s v="YE261326"/>
    <m/>
    <s v="YE2613_1897"/>
    <s v="Self-settled Camps / Settlements"/>
    <s v="Almuarf"/>
    <s v="المعرف"/>
    <m/>
    <x v="8"/>
    <n v="350"/>
    <n v="1750"/>
    <s v="Existing"/>
    <x v="1"/>
    <s v="Internationally Recognized Government "/>
    <m/>
  </r>
  <r>
    <s v="RADF"/>
    <x v="3"/>
    <s v="Hajjah"/>
    <s v="Abs"/>
    <s v="Bani Thawab"/>
    <s v="YE170422"/>
    <s v="Bani Thawab"/>
    <s v="YE1704_0441"/>
    <s v="Self-settled Camps / Settlements"/>
    <s v="Bani Al Moshta"/>
    <s v="بني المشطا"/>
    <s v="Almhrabuh, Aldkom, Alrajmah Alalya, Aljabiry &amp; Bani Hilal, Alrajmah Alsflaa, Alhadiah, Almajnah, Alshiabatean"/>
    <x v="16"/>
    <n v="1923"/>
    <n v="10454"/>
    <s v="Existing"/>
    <x v="3"/>
    <s v="De Facto Authorities"/>
    <m/>
  </r>
  <r>
    <s v="RADF"/>
    <x v="3"/>
    <s v="Hajjah"/>
    <s v="Abs"/>
    <s v="Bani Thawab"/>
    <s v="YE170422"/>
    <s v="Bani Thawab"/>
    <s v="YE1704_0445"/>
    <s v="Self-settled Camps / Settlements"/>
    <s v="Almeethaq"/>
    <s v="الميثاق"/>
    <s v="Deer Abduh, Alruwduh, Albashyir"/>
    <x v="16"/>
    <n v="1006"/>
    <n v="5380"/>
    <s v="Existing"/>
    <x v="3"/>
    <s v="De Facto Authorities"/>
    <m/>
  </r>
  <r>
    <s v="RADF"/>
    <x v="3"/>
    <s v="Hajjah"/>
    <s v="Abs"/>
    <s v="Bani Thawab"/>
    <s v="YE170422"/>
    <s v="Bani Thawab"/>
    <s v="YE1704_0446"/>
    <s v="Self-settled Camps / Settlements"/>
    <s v="Alkhudaish"/>
    <s v="الخديش"/>
    <m/>
    <x v="16"/>
    <n v="1557"/>
    <n v="8547"/>
    <s v="Existing"/>
    <x v="3"/>
    <s v="De Facto Authorities"/>
    <m/>
  </r>
  <r>
    <s v="RADF"/>
    <x v="3"/>
    <s v="Hajjah"/>
    <s v="Abs"/>
    <s v="Bani Thawab"/>
    <s v="YE170422"/>
    <s v="Bani Thawab"/>
    <s v="YE1704_0447"/>
    <s v="Self-settled Camps / Settlements"/>
    <s v="Alkouziah"/>
    <s v="الكوزية"/>
    <m/>
    <x v="16"/>
    <n v="667"/>
    <n v="3473"/>
    <s v="Existing"/>
    <x v="3"/>
    <s v="De Facto Authorities"/>
    <m/>
  </r>
  <r>
    <s v="RADF"/>
    <x v="3"/>
    <s v="Hajjah"/>
    <s v="Abs"/>
    <s v="Al Wasat - Abs"/>
    <s v="YE170424"/>
    <s v="Al Wasat"/>
    <s v="YE1704_0448"/>
    <s v="Self-settled Camps / Settlements"/>
    <s v="Deer Dukhnah"/>
    <s v="دير دخنة"/>
    <m/>
    <x v="16"/>
    <n v="43"/>
    <n v="296"/>
    <s v="Existing"/>
    <x v="3"/>
    <s v="De Facto Authorities"/>
    <m/>
  </r>
  <r>
    <s v="RADF"/>
    <x v="3"/>
    <s v="Hajjah"/>
    <s v="Abs"/>
    <s v="Bani Thawab"/>
    <s v="YE170422"/>
    <s v="Bani Thawab"/>
    <s v="YE1704_0459"/>
    <s v="Self-settled Camps / Settlements"/>
    <s v="Alzyad"/>
    <s v="الزياد"/>
    <m/>
    <x v="16"/>
    <n v="175"/>
    <n v="1225"/>
    <s v="Existing"/>
    <x v="3"/>
    <s v="De Facto Authorities"/>
    <m/>
  </r>
  <r>
    <s v="RADF"/>
    <x v="3"/>
    <s v="Hajjah"/>
    <s v="Abs"/>
    <s v="Bani Odabi"/>
    <s v="YE170423"/>
    <s v="Bani Odabi"/>
    <s v="YE1704_0479"/>
    <s v="Self-settled Camps / Settlements"/>
    <s v="Bani Kubah"/>
    <s v="بني الكبه"/>
    <m/>
    <x v="16"/>
    <n v="221"/>
    <n v="1246"/>
    <s v="Existing"/>
    <x v="3"/>
    <s v="De Facto Authorities"/>
    <m/>
  </r>
  <r>
    <s v="RADF"/>
    <x v="3"/>
    <s v="Hajjah"/>
    <s v="Abs"/>
    <s v="Qatabah"/>
    <s v="YE170427"/>
    <s v="Qatabah"/>
    <s v="YE1704_0486"/>
    <s v="Self-settled Camps / Settlements"/>
    <s v="Al Maharaqah"/>
    <s v="المحرقه"/>
    <m/>
    <x v="16"/>
    <n v="257"/>
    <n v="1405"/>
    <s v="Existing"/>
    <x v="3"/>
    <s v="De Facto Authorities"/>
    <m/>
  </r>
  <r>
    <s v="RADF"/>
    <x v="3"/>
    <s v="Hajjah"/>
    <s v="Abs"/>
    <s v="Bani Odabi"/>
    <s v="YE170423"/>
    <s v="Bani Odabi"/>
    <s v="YE1704_0497"/>
    <s v="Self-settled Camps / Settlements"/>
    <s v="Alfalflyah"/>
    <s v="الفلفليه"/>
    <m/>
    <x v="16"/>
    <n v="124"/>
    <n v="587"/>
    <s v="Existing"/>
    <x v="3"/>
    <s v="De Facto Authorities"/>
    <m/>
  </r>
  <r>
    <s v="RADF"/>
    <x v="3"/>
    <s v="Hajjah"/>
    <s v="Abs"/>
    <s v="Al Wasat - Abs"/>
    <s v="YE170424"/>
    <s v="Al Wasat"/>
    <s v="YE1704_0503"/>
    <s v="Self-settled Camps / Settlements"/>
    <s v="Al Kharaib"/>
    <s v="الخرايب"/>
    <m/>
    <x v="16"/>
    <n v="110"/>
    <n v="611"/>
    <s v="Existing"/>
    <x v="3"/>
    <s v="De Facto Authorities"/>
    <m/>
  </r>
  <r>
    <s v="RADF"/>
    <x v="3"/>
    <s v="Hajjah"/>
    <s v="Abs"/>
    <s v="Al Wasat - Abs"/>
    <s v="YE170424"/>
    <s v="Al Wasat"/>
    <s v="YE1704_0509"/>
    <s v="Self-settled Camps / Settlements"/>
    <s v="Al Dabayah"/>
    <s v="الدباية"/>
    <m/>
    <x v="16"/>
    <n v="354"/>
    <n v="2478"/>
    <s v="Existing"/>
    <x v="3"/>
    <s v="De Facto Authorities"/>
    <m/>
  </r>
  <r>
    <s v="RADF"/>
    <x v="3"/>
    <s v="Hajjah"/>
    <s v="Abs"/>
    <s v="Al Wasat - Abs"/>
    <s v="YE170424"/>
    <s v="Al Wasat"/>
    <s v="YE1704_0512"/>
    <s v="Self-settled Camps / Settlements"/>
    <s v="Malakhah"/>
    <s v="ملاخة"/>
    <m/>
    <x v="16"/>
    <n v="450"/>
    <n v="2540"/>
    <s v="Existing"/>
    <x v="3"/>
    <s v="De Facto Authorities"/>
    <m/>
  </r>
  <r>
    <s v="RADF"/>
    <x v="3"/>
    <s v="Hajjah"/>
    <s v="Abs"/>
    <s v="Al Wasat - Abs"/>
    <s v="YE170424"/>
    <s v="Al Wasat"/>
    <s v="YE1704_0514"/>
    <s v="Self-settled Camps / Settlements"/>
    <s v="Al Malab"/>
    <s v="الملعب"/>
    <m/>
    <x v="16"/>
    <n v="223"/>
    <n v="1369"/>
    <s v="Existing"/>
    <x v="3"/>
    <s v="De Facto Authorities"/>
    <m/>
  </r>
  <r>
    <s v="RADF"/>
    <x v="3"/>
    <s v="Hajjah"/>
    <s v="Abs"/>
    <s v="Al Wasat - Abs"/>
    <s v="YE170424"/>
    <s v="Al Wasat"/>
    <s v="YE1704_0515"/>
    <s v="Self-settled Camps / Settlements"/>
    <s v="Al Dhahyah"/>
    <s v="الظهيه"/>
    <m/>
    <x v="16"/>
    <n v="379"/>
    <n v="2024"/>
    <s v="Existing"/>
    <x v="3"/>
    <s v="De Facto Authorities"/>
    <m/>
  </r>
  <r>
    <s v="RADF"/>
    <x v="3"/>
    <s v="Hajjah"/>
    <s v="Abs"/>
    <s v="Bani Thawab"/>
    <s v="YE170422"/>
    <s v="Bani Thawab"/>
    <s v="YE1704_0516"/>
    <s v="Self-settled Camps / Settlements"/>
    <s v="Habeel Bani Alsharif"/>
    <s v="حبيل بني الشريف"/>
    <m/>
    <x v="16"/>
    <n v="459"/>
    <n v="1980"/>
    <s v="Existing"/>
    <x v="3"/>
    <s v="De Facto Authorities"/>
    <m/>
  </r>
  <r>
    <s v="RADF"/>
    <x v="3"/>
    <s v="Hajjah"/>
    <s v="Abs"/>
    <s v="Al Wasat - Abs"/>
    <s v="YE170424"/>
    <s v="Al Wasat"/>
    <s v="YE1704_0525"/>
    <s v="Self-settled Camps / Settlements"/>
    <s v="Alqafrah"/>
    <s v="القفرة"/>
    <m/>
    <x v="16"/>
    <n v="254"/>
    <n v="1263"/>
    <s v="Existing"/>
    <x v="3"/>
    <s v="De Facto Authorities"/>
    <m/>
  </r>
  <r>
    <s v="RADF"/>
    <x v="3"/>
    <s v="Hajjah"/>
    <s v="Abs"/>
    <s v="Bani Thawab"/>
    <s v="YE170422"/>
    <s v="Bani Thawab"/>
    <s v="YE1704_0526"/>
    <s v="Self-settled Camps / Settlements"/>
    <s v="Bani Arjan"/>
    <s v="بني عرجان"/>
    <m/>
    <x v="16"/>
    <n v="600"/>
    <n v="4173"/>
    <s v="Existing"/>
    <x v="3"/>
    <s v="De Facto Authorities"/>
    <m/>
  </r>
  <r>
    <s v="RADF"/>
    <x v="3"/>
    <s v="Hajjah"/>
    <s v="Abs"/>
    <s v="Bani Thawab"/>
    <s v="YE170422"/>
    <s v="Bani Thawab"/>
    <s v="YE1704_0528"/>
    <s v="Self-settled Camps / Settlements"/>
    <s v="Al Muroor"/>
    <s v="المرور"/>
    <m/>
    <x v="16"/>
    <n v="95"/>
    <n v="584"/>
    <s v="Existing"/>
    <x v="3"/>
    <s v="De Facto Authorities"/>
    <m/>
  </r>
  <r>
    <s v="RADF"/>
    <x v="3"/>
    <s v="Hajjah"/>
    <s v="Abs"/>
    <s v="Bani Thawab"/>
    <s v="YE170422"/>
    <s v="Bani Thawab"/>
    <s v="YE1704_0531"/>
    <s v="Self-settled Camps / Settlements"/>
    <s v="Alkasarah - Wadi Qoor"/>
    <s v="الكساره - وادي قور"/>
    <m/>
    <x v="16"/>
    <n v="300"/>
    <n v="2100"/>
    <s v="Existing"/>
    <x v="3"/>
    <s v="De Facto Authorities"/>
    <m/>
  </r>
  <r>
    <s v="RADF"/>
    <x v="3"/>
    <s v="Hajjah"/>
    <s v="Abs"/>
    <s v="Bani Thawab"/>
    <s v="YE170422"/>
    <s v="Bani Thawab"/>
    <s v="YE1704_0532"/>
    <s v="Self-settled Camps / Settlements"/>
    <s v="Almusala"/>
    <s v="المصلى"/>
    <m/>
    <x v="16"/>
    <n v="363"/>
    <n v="1968"/>
    <s v="Existing"/>
    <x v="3"/>
    <s v="De Facto Authorities"/>
    <m/>
  </r>
  <r>
    <s v="RADF"/>
    <x v="3"/>
    <s v="Hajjah"/>
    <s v="Abs"/>
    <s v="Bani Thawab"/>
    <s v="YE170422"/>
    <s v="Bani Thawab"/>
    <s v="YE1704_0533"/>
    <s v="Self-settled Camps / Settlements"/>
    <s v="Almukhyam"/>
    <s v="المخيم"/>
    <m/>
    <x v="16"/>
    <n v="227"/>
    <n v="1362"/>
    <s v="Existing"/>
    <x v="3"/>
    <s v="De Facto Authorities"/>
    <m/>
  </r>
  <r>
    <s v="RADF"/>
    <x v="3"/>
    <s v="Hajjah"/>
    <s v="Abs"/>
    <s v="Qatabah"/>
    <s v="YE170427"/>
    <s v="Qatabah"/>
    <s v="YE1704_0534"/>
    <s v="Self-settled Camps / Settlements"/>
    <s v="Alhajrah"/>
    <s v="الحجرة"/>
    <m/>
    <x v="16"/>
    <n v="150"/>
    <n v="1050"/>
    <s v="Existing"/>
    <x v="3"/>
    <s v="De Facto Authorities"/>
    <m/>
  </r>
  <r>
    <s v="RADF"/>
    <x v="3"/>
    <s v="Hajjah"/>
    <s v="Abs"/>
    <s v="Al Wasat - Abs"/>
    <s v="YE170424"/>
    <s v="Al Wasat"/>
    <s v="YE1704_0538"/>
    <s v="Self-settled Camps / Settlements"/>
    <s v="Al Manather"/>
    <s v="المناذر"/>
    <m/>
    <x v="16"/>
    <n v="183"/>
    <n v="850"/>
    <s v="Existing"/>
    <x v="3"/>
    <s v="De Facto Authorities"/>
    <m/>
  </r>
  <r>
    <s v="RADF"/>
    <x v="3"/>
    <s v="Hajjah"/>
    <s v="Abs"/>
    <s v="Bani Thawab"/>
    <s v="YE170422"/>
    <s v="Bani Thawab"/>
    <s v="YE1704_0551"/>
    <s v="Self-settled Camps / Settlements"/>
    <s v="Almernaf"/>
    <s v="المرناف"/>
    <m/>
    <x v="16"/>
    <n v="321"/>
    <n v="1755"/>
    <s v="Existing"/>
    <x v="3"/>
    <s v="De Facto Authorities"/>
    <m/>
  </r>
  <r>
    <s v="RADF"/>
    <x v="3"/>
    <s v="Hajjah"/>
    <s v="Abs"/>
    <s v="Bani Thawab"/>
    <s v="YE170422"/>
    <s v="Bani Thawab"/>
    <s v="YE1704_0552"/>
    <s v="Self-settled Camps / Settlements"/>
    <s v="Al Qaflah"/>
    <s v="القفله"/>
    <m/>
    <x v="16"/>
    <n v="253"/>
    <n v="1411"/>
    <s v="Existing"/>
    <x v="3"/>
    <s v="De Facto Authorities"/>
    <m/>
  </r>
  <r>
    <s v="RADF"/>
    <x v="3"/>
    <s v="Hajjah"/>
    <s v="Abs"/>
    <s v="Bani Thawab"/>
    <s v="YE170422"/>
    <s v="Bani Thawab"/>
    <s v="YE1704_0559"/>
    <s v="Self-settled Camps / Settlements"/>
    <s v="AlHaijah"/>
    <s v="الهيجة"/>
    <s v="AlHaijah Al-Olya &amp; Al-Haijah Al-Sofla"/>
    <x v="16"/>
    <n v="645"/>
    <n v="3580"/>
    <s v="Existing"/>
    <x v="3"/>
    <s v="De Facto Authorities"/>
    <m/>
  </r>
  <r>
    <s v="RADF"/>
    <x v="3"/>
    <s v="Hajjah"/>
    <s v="Abs"/>
    <s v="Qatabah"/>
    <s v="YE170427"/>
    <s v="Qatabah"/>
    <s v="YE1704_1800"/>
    <s v="Self-settled Camps / Settlements"/>
    <s v="Alganah"/>
    <s v="الجناح"/>
    <m/>
    <x v="16"/>
    <n v="246"/>
    <n v="1722"/>
    <s v="Existing"/>
    <x v="3"/>
    <s v="De Facto Authorities"/>
    <m/>
  </r>
  <r>
    <s v="RADF"/>
    <x v="3"/>
    <s v="Hajjah"/>
    <s v="Abs"/>
    <s v="Al Wasat - Abs"/>
    <s v="YE170424"/>
    <s v="Al Wasat"/>
    <s v="YE1704_1808"/>
    <s v="Self-settled Camps / Settlements"/>
    <s v="Ala'rgeen"/>
    <s v="العرجين"/>
    <m/>
    <x v="16"/>
    <n v="300"/>
    <n v="2100"/>
    <s v="Existing"/>
    <x v="3"/>
    <s v="De Facto Authorities"/>
    <m/>
  </r>
  <r>
    <s v="RADF"/>
    <x v="3"/>
    <s v="Hajjah"/>
    <s v="Abs"/>
    <s v="Qatabah"/>
    <s v="YE170427"/>
    <s v="Qatabah"/>
    <s v="YE1704_1812"/>
    <s v="Self-settled Camps / Settlements"/>
    <s v="Almagarah"/>
    <s v="المجره"/>
    <m/>
    <x v="16"/>
    <n v="444"/>
    <n v="3108"/>
    <s v="Existing"/>
    <x v="3"/>
    <s v="De Facto Authorities"/>
    <m/>
  </r>
  <r>
    <s v="RADF"/>
    <x v="3"/>
    <s v="Hajjah"/>
    <s v="Abs"/>
    <s v="Al Wasat - Abs"/>
    <s v="YE170424"/>
    <s v="Al Wasat"/>
    <s v="YE1704_1813"/>
    <s v="Self-settled Camps / Settlements"/>
    <s v="Almahatirah"/>
    <s v="المحاتره"/>
    <m/>
    <x v="16"/>
    <n v="200"/>
    <n v="1400"/>
    <s v="Existing"/>
    <x v="3"/>
    <s v="De Facto Authorities"/>
    <m/>
  </r>
  <r>
    <s v="RADF"/>
    <x v="3"/>
    <s v="Hajjah"/>
    <s v="Abs"/>
    <s v="Al Wasat - Abs"/>
    <s v="YE170424"/>
    <s v="Al Wasat"/>
    <s v="YE1704_1821"/>
    <s v="Self-settled Camps / Settlements"/>
    <s v="Bahra"/>
    <s v="بحره"/>
    <m/>
    <x v="16"/>
    <n v="250"/>
    <n v="1750"/>
    <s v="Existing"/>
    <x v="3"/>
    <s v="De Facto Authorities"/>
    <m/>
  </r>
  <r>
    <s v="RADF"/>
    <x v="3"/>
    <s v="Hajjah"/>
    <s v="Abs"/>
    <s v="Qatabah"/>
    <s v="YE170427"/>
    <s v="Qatabah"/>
    <s v="YE1704_2318"/>
    <s v="Self-settled Camps / Settlements"/>
    <s v="alahidi"/>
    <s v="الاحد"/>
    <m/>
    <x v="16"/>
    <n v="274"/>
    <n v="1709"/>
    <s v="Existing"/>
    <x v="3"/>
    <s v="De Facto Authorities"/>
    <m/>
  </r>
  <r>
    <s v="RADF"/>
    <x v="3"/>
    <s v="Hajjah"/>
    <s v="Abs"/>
    <s v="Qatabah"/>
    <s v="YE170427"/>
    <s v="Qatabah"/>
    <s v="YE1704_2319"/>
    <s v="Self-settled Camps / Settlements"/>
    <s v="alo'qm"/>
    <s v="العقم"/>
    <m/>
    <x v="16"/>
    <n v="94"/>
    <n v="564"/>
    <s v="Existing"/>
    <x v="3"/>
    <s v="De Facto Authorities"/>
    <m/>
  </r>
  <r>
    <s v="RADF"/>
    <x v="3"/>
    <s v="Hajjah"/>
    <s v="Abs"/>
    <s v="Qatabah"/>
    <s v="YE170427"/>
    <s v="Qatabah"/>
    <s v="YE1704_2800"/>
    <s v="Self-settled Camps / Settlements"/>
    <s v="muraba' aljanahi"/>
    <s v="مربع الجناح"/>
    <m/>
    <x v="16"/>
    <n v="191"/>
    <n v="430"/>
    <s v="Existing"/>
    <x v="3"/>
    <s v="De Facto Authorities"/>
    <m/>
  </r>
  <r>
    <s v="RADF"/>
    <x v="3"/>
    <s v="Hajjah"/>
    <s v="Mustaba"/>
    <s v="Gharb Mustabaa"/>
    <s v="YE170621"/>
    <s v="Gharb Mustabaa"/>
    <s v="YE1706_0560"/>
    <s v="Self-settled Camps / Settlements"/>
    <s v="AlJarashah"/>
    <s v="الجرشة"/>
    <m/>
    <x v="67"/>
    <n v="250"/>
    <n v="1250"/>
    <s v="Existing"/>
    <x v="3"/>
    <s v="De Facto Authorities"/>
    <m/>
  </r>
  <r>
    <s v="RADF"/>
    <x v="3"/>
    <s v="Hajjah"/>
    <s v="Mustaba"/>
    <s v="Sharq Mustabaa Al Aqsa"/>
    <s v="YE170623"/>
    <s v="Sharq Mustabaa Al Aqsa"/>
    <s v="YE1706_0561"/>
    <s v="Self-settled Camps / Settlements"/>
    <s v="Aldamash"/>
    <s v="الدمش"/>
    <m/>
    <x v="67"/>
    <n v="700"/>
    <n v="2100"/>
    <s v="Existing"/>
    <x v="3"/>
    <s v="De Facto Authorities"/>
    <m/>
  </r>
  <r>
    <s v="RADF"/>
    <x v="3"/>
    <s v="Hajjah"/>
    <s v="Mustaba"/>
    <s v="Sharq Mustabaa Al Aqsa"/>
    <s v="YE170623"/>
    <s v="Sharq Mustabaa Al Aqsa"/>
    <s v="YE1706_0562"/>
    <s v="Self-settled Camps / Settlements"/>
    <s v="Almawfer"/>
    <s v="الموفر"/>
    <m/>
    <x v="67"/>
    <n v="400"/>
    <n v="2000"/>
    <s v="Existing"/>
    <x v="3"/>
    <s v="De Facto Authorities"/>
    <m/>
  </r>
  <r>
    <s v="RADF"/>
    <x v="3"/>
    <s v="Hajjah"/>
    <s v="Mustaba"/>
    <s v="Sharq Mustabaa Al Aqsa"/>
    <s v="YE170623"/>
    <s v="Sharq Mustabaa Al Aqsa"/>
    <s v="YE1706_0567"/>
    <s v="Self-settled Camps / Settlements"/>
    <s v="Almararah"/>
    <s v="المرارة"/>
    <m/>
    <x v="67"/>
    <n v="300"/>
    <n v="2100"/>
    <s v="Existing"/>
    <x v="3"/>
    <s v="De Facto Authorities"/>
    <m/>
  </r>
  <r>
    <s v="RADF"/>
    <x v="3"/>
    <s v="Hajjah"/>
    <s v="Mustaba"/>
    <s v="Sharq Mustabaa Al Aqsa"/>
    <s v="YE170623"/>
    <s v="Sharq Mustabaa Al Aqsa"/>
    <s v="YE1706_0568"/>
    <s v="Self-settled Camps / Settlements"/>
    <s v="Alsyaaf"/>
    <s v="السياف"/>
    <m/>
    <x v="67"/>
    <n v="300"/>
    <n v="2100"/>
    <s v="Existing"/>
    <x v="3"/>
    <s v="De Facto Authorities"/>
    <m/>
  </r>
  <r>
    <s v="RADF"/>
    <x v="3"/>
    <s v="Hajjah"/>
    <s v="Mustaba"/>
    <s v="Sharq Mustabaa Al Aqsa"/>
    <s v="YE170623"/>
    <s v="Sharq Mustabaa Al Aqsa"/>
    <s v="YE1706_0569"/>
    <s v="Self-settled Camps / Settlements"/>
    <s v="Alswamel"/>
    <s v="الصوامل"/>
    <m/>
    <x v="67"/>
    <n v="500"/>
    <n v="2500"/>
    <s v="Existing"/>
    <x v="3"/>
    <s v="De Facto Authorities"/>
    <m/>
  </r>
  <r>
    <s v="RADF"/>
    <x v="3"/>
    <s v="Hajjah"/>
    <s v="Mustaba"/>
    <s v="Sharq Mustabaa"/>
    <s v="YE170622"/>
    <s v="Sharq Mustabaa AL-Awsad"/>
    <s v="YE1706_0570"/>
    <s v="Self-settled Camps / Settlements"/>
    <s v="Alsabiah"/>
    <s v="السبية"/>
    <m/>
    <x v="67"/>
    <n v="315"/>
    <n v="2205"/>
    <s v="Existing"/>
    <x v="3"/>
    <s v="De Facto Authorities"/>
    <m/>
  </r>
  <r>
    <s v="RADF"/>
    <x v="3"/>
    <s v="Hajjah"/>
    <s v="Mustaba"/>
    <s v="Sharq Mustabaa Al Aqsa"/>
    <s v="YE170623"/>
    <s v="Sharq Mustaba (Alaqsa`a)"/>
    <s v="YE1706_0571"/>
    <s v="Self-settled Camps / Settlements"/>
    <s v="Khadhlan"/>
    <s v="خضلان"/>
    <s v="Al-Jahafeer,  Al-Khalwa Al-Sharqiah, Al-Domnah, Al-Gemah, Al-Makhalafah, Al-Mararh, Al-Mazaor, Al-Maofar, Khadhlan, Khashah, Radaha Al-Shareef, Gla' Al-Hosen, Gla' Al-Aras, Lakhooq, Naqeel Al-Rofaf الجهافير، الخلوه الشرقيه، الدمنه، القيمه، المخلفه، المراره، المزاوره، الموفر، خذلان، خشعه، ردحه الشريف، قلااع الحصن، قلااع العرص، لخوق، نقيل الرفاف"/>
    <x v="67"/>
    <n v="269"/>
    <n v="1554"/>
    <s v="Existing"/>
    <x v="3"/>
    <s v="De Facto Authorities"/>
    <m/>
  </r>
  <r>
    <s v="RADF"/>
    <x v="3"/>
    <s v="Hajjah"/>
    <s v="Mustaba"/>
    <s v="Sharq Mustabaa"/>
    <s v="YE170622"/>
    <s v="Sharq Mustabaa AL-Awsad"/>
    <s v="YE1706_0573"/>
    <s v="Self-settled Camps / Settlements"/>
    <s v="Hamatah"/>
    <s v="حماطة"/>
    <m/>
    <x v="67"/>
    <n v="300"/>
    <n v="2100"/>
    <s v="Existing"/>
    <x v="3"/>
    <s v="De Facto Authorities"/>
    <m/>
  </r>
  <r>
    <s v="RADF"/>
    <x v="3"/>
    <s v="Hajjah"/>
    <s v="Mustaba"/>
    <s v="Sharq Mustabaa Al Aqsa"/>
    <s v="YE170623"/>
    <s v="Sharq Mustabaa Al Aqsa"/>
    <s v="YE1706_0576"/>
    <s v="Self-settled Camps / Settlements"/>
    <s v="Qal'at Alarj"/>
    <s v="قلعة العرج"/>
    <m/>
    <x v="67"/>
    <n v="500"/>
    <n v="3500"/>
    <s v="Existing"/>
    <x v="3"/>
    <s v="De Facto Authorities"/>
    <m/>
  </r>
  <r>
    <s v="RADF"/>
    <x v="3"/>
    <s v="Hajjah"/>
    <s v="Mustaba"/>
    <s v="Sharq Mustabaa"/>
    <s v="YE170622"/>
    <s v="Sharq Mustabaa AL-Awsad"/>
    <s v="YE1706_0577"/>
    <s v="Self-settled Camps / Settlements"/>
    <s v="Mahla'"/>
    <s v="محلا"/>
    <m/>
    <x v="67"/>
    <n v="460"/>
    <n v="2300"/>
    <s v="Existing"/>
    <x v="3"/>
    <s v="De Facto Authorities"/>
    <m/>
  </r>
  <r>
    <s v="RADF"/>
    <x v="3"/>
    <s v="Hajjah"/>
    <s v="Mustaba"/>
    <s v="Gharb Mustabaa"/>
    <s v="YE170621"/>
    <s v="Gharb Mustabaa"/>
    <s v="YE1706_0578"/>
    <s v="Self-settled Camps / Settlements"/>
    <s v="Maqtal Alshaykhain"/>
    <s v="مقتل الشيخين"/>
    <m/>
    <x v="67"/>
    <n v="650"/>
    <n v="3250"/>
    <s v="Existing"/>
    <x v="3"/>
    <s v="De Facto Authorities"/>
    <m/>
  </r>
  <r>
    <s v="RADF"/>
    <x v="3"/>
    <s v="Hajjah"/>
    <s v="Mustaba"/>
    <s v="Sharq Mustabaa"/>
    <s v="YE170622"/>
    <s v="Sharq Mustabaa AL-Awsad"/>
    <s v="YE1706_0580"/>
    <s v="Self-settled Camps / Settlements"/>
    <s v="Ram"/>
    <s v="رام"/>
    <m/>
    <x v="67"/>
    <n v="700"/>
    <n v="2100"/>
    <s v="Existing"/>
    <x v="3"/>
    <s v="De Facto Authorities"/>
    <m/>
  </r>
  <r>
    <s v="RADF"/>
    <x v="3"/>
    <s v="Hajjah"/>
    <s v="Mustaba"/>
    <s v="Gharb Mustabaa"/>
    <s v="YE170621"/>
    <s v="Gharb Mustaba"/>
    <s v="YE1706_0583"/>
    <s v="Self-settled Camps / Settlements"/>
    <s v="Al Saiybah"/>
    <s v="الصيابة"/>
    <s v="Al-Blayeed, Al-Hazah, Al-hojair, Al-Haglah, Al-Khadmah, Al-Raghabnah, Al-Sa'ada, Al-Sogain, Al-Shafia, Al-Showbatain, Al-Sayabah, Al-Gar, Al-Malab, Al-Mozat, Tamara, Gharb Madwami. البلايط، الحازه، الحجير، الحقله، الخطمه، الرغابنه/ السعدا، السوقين، الشافيه، الشعبتين، الصيابه، القر، الملاعب، الموزات، تماره، غارب مدومي"/>
    <x v="67"/>
    <n v="489"/>
    <n v="2868"/>
    <s v="Existing"/>
    <x v="3"/>
    <s v="De Facto Authorities"/>
    <m/>
  </r>
  <r>
    <s v="RADF"/>
    <x v="3"/>
    <s v="Hajjah"/>
    <s v="Mustaba"/>
    <s v="Sharq Mustabaa Al Aqsa"/>
    <s v="YE170623"/>
    <s v="Sharq Mustabaa Al Aqsa"/>
    <s v="YE1706_0584"/>
    <s v="Self-settled Camps / Settlements"/>
    <s v="Almkhlafah"/>
    <s v="المخلفة"/>
    <m/>
    <x v="67"/>
    <n v="480"/>
    <n v="3360"/>
    <s v="Existing"/>
    <x v="3"/>
    <s v="De Facto Authorities"/>
    <m/>
  </r>
  <r>
    <s v="RADF"/>
    <x v="3"/>
    <s v="Hajjah"/>
    <s v="Khayran Al Muharraq"/>
    <s v="Masruh"/>
    <s v="YE171122"/>
    <s v="Masruh"/>
    <s v="YE1711_0596"/>
    <s v="Self-settled Camps / Settlements"/>
    <s v="suq almihraqi"/>
    <s v="سوق المحرق"/>
    <m/>
    <x v="68"/>
    <n v="106"/>
    <n v="546"/>
    <s v="Existing"/>
    <x v="3"/>
    <s v="De Facto Authorities"/>
    <m/>
  </r>
  <r>
    <s v="RADF"/>
    <x v="3"/>
    <s v="Hajjah"/>
    <s v="Khayran Al Muharraq"/>
    <s v="Sharqi Al Khamisin"/>
    <s v="YE171124"/>
    <s v="Sharqi Al Khamisin"/>
    <s v="YE1711_0602"/>
    <s v="Self-settled Camps / Settlements"/>
    <s v="Sharqi Al Khamisin - Al Areed"/>
    <s v="شرقي الخميسين -العريض"/>
    <s v="ALkathiah, Alhbuah, Almoqatah, Althalah, Alaql, ALhabil,Almogaia, Walaj,Ashia,Dahr Alsoq,Aldars,Almagani,Almashaf, Ammar ,Alkiana,Ausban,Alnasira,Almakauia,Alhajar &amp; Alaush Gatherings, Bani Sirag, Bani Gime, Bani Hajin, Bani Noor"/>
    <x v="68"/>
    <n v="827"/>
    <n v="4682"/>
    <s v="Existing"/>
    <x v="3"/>
    <s v="De Facto Authorities"/>
    <m/>
  </r>
  <r>
    <s v="RADF"/>
    <x v="3"/>
    <s v="Hajjah"/>
    <s v="Khayran Al Muharraq"/>
    <s v="Sharqi Al Khamisin"/>
    <s v="YE171124"/>
    <s v="Sharqi Al Khamisin"/>
    <s v="YE1711_0603"/>
    <s v="Self-settled Camps / Settlements"/>
    <s v="Sharqi Al Khamissen- Shebat Alssadat"/>
    <s v="شرقي الخمسين- شعبة السادات"/>
    <s v="Al-Musamlah, Kawkab Al-Majel, Center of Shueba Al Sadat, Bani Qadim Al-Sada, Al-Bahrain, Qutuf"/>
    <x v="68"/>
    <n v="770"/>
    <n v="4254"/>
    <s v="Existing"/>
    <x v="3"/>
    <s v="De Facto Authorities"/>
    <m/>
  </r>
  <r>
    <s v="RADF"/>
    <x v="3"/>
    <s v="Hajjah"/>
    <s v="Aslam"/>
    <s v="Aslam Ash Sham"/>
    <s v="YE171222"/>
    <s v="Aslem Alsham"/>
    <s v="YE1712_0604"/>
    <s v="Self-settled Camps / Settlements"/>
    <s v="Habeel Al Ma'yanah site"/>
    <s v="موقع حبيل المعينة"/>
    <m/>
    <x v="69"/>
    <n v="281"/>
    <n v="1507"/>
    <s v="Existing"/>
    <x v="3"/>
    <s v="De Facto Authorities"/>
    <m/>
  </r>
  <r>
    <s v="RADF"/>
    <x v="3"/>
    <s v="Hajjah"/>
    <s v="Aslam"/>
    <s v="Aslam Al Yemen"/>
    <s v="YE171221"/>
    <s v="Aslam Al Yemen"/>
    <s v="YE1712_0607"/>
    <s v="Self-settled Camps / Settlements"/>
    <s v="Mutanatherah site"/>
    <s v="موقع المتناثرة"/>
    <m/>
    <x v="69"/>
    <n v="232"/>
    <n v="1276"/>
    <s v="Existing"/>
    <x v="3"/>
    <s v="De Facto Authorities"/>
    <m/>
  </r>
  <r>
    <s v="RADF"/>
    <x v="3"/>
    <s v="Hajjah"/>
    <s v="Aslam"/>
    <s v="Aslam Al Yemen"/>
    <s v="YE171221"/>
    <s v="Aslam Al Yemen"/>
    <s v="YE1712_0608"/>
    <s v="Self-settled Camps / Settlements"/>
    <s v="Al Qadhah site"/>
    <s v="موقع القضاه"/>
    <m/>
    <x v="69"/>
    <n v="180"/>
    <n v="969"/>
    <s v="Existing"/>
    <x v="3"/>
    <s v="De Facto Authorities"/>
    <m/>
  </r>
  <r>
    <s v="RADF"/>
    <x v="3"/>
    <s v="Hajjah"/>
    <s v="Aslam"/>
    <s v="Aslam Al Yemen"/>
    <s v="YE171221"/>
    <s v="Al Meklah Al Maqazelah"/>
    <s v="YE1712_0609"/>
    <s v="Self-settled Camps / Settlements"/>
    <s v="Al Meklah site"/>
    <s v="موقع المكلاح"/>
    <m/>
    <x v="69"/>
    <n v="155"/>
    <n v="913"/>
    <s v="Existing"/>
    <x v="3"/>
    <s v="De Facto Authorities"/>
    <m/>
  </r>
  <r>
    <s v="RADF"/>
    <x v="3"/>
    <s v="Hajjah"/>
    <s v="Aslam"/>
    <s v="Aslam Al Yemen"/>
    <s v="YE171221"/>
    <s v="Aslam Al Yemen"/>
    <s v="YE1712_0614"/>
    <s v="Self-settled Camps / Settlements"/>
    <s v="Aldahr"/>
    <s v="الظهر"/>
    <m/>
    <x v="69"/>
    <n v="200"/>
    <n v="1400"/>
    <s v="Existing"/>
    <x v="3"/>
    <s v="De Facto Authorities"/>
    <m/>
  </r>
  <r>
    <s v="RADF"/>
    <x v="3"/>
    <s v="Hajjah"/>
    <s v="Aslam"/>
    <s v="Aslam Al Wasat"/>
    <s v="YE171223"/>
    <s v="Aslem Alwasat"/>
    <s v="YE1712_0626"/>
    <s v="Self-settled Camps / Settlements"/>
    <s v="Zari Al Hasi site"/>
    <s v="موقع زاري الحسي"/>
    <m/>
    <x v="69"/>
    <n v="75"/>
    <n v="407"/>
    <s v="Existing"/>
    <x v="3"/>
    <s v="De Facto Authorities"/>
    <m/>
  </r>
  <r>
    <s v="RADF"/>
    <x v="3"/>
    <s v="Hajjah"/>
    <s v="Aslam"/>
    <s v="Aslam Ash Sham"/>
    <s v="YE171222"/>
    <s v="Aslam Alsham"/>
    <s v="YE1712_0631"/>
    <s v="Self-settled Camps / Settlements"/>
    <s v="Abu Alsa'd"/>
    <s v="ابو السعد"/>
    <m/>
    <x v="69"/>
    <n v="358"/>
    <n v="2148"/>
    <s v="Existing"/>
    <x v="3"/>
    <s v="De Facto Authorities"/>
    <m/>
  </r>
  <r>
    <s v="RADF"/>
    <x v="3"/>
    <s v="Hajjah"/>
    <s v="Aslam"/>
    <s v="Aslam Al Yemen"/>
    <s v="YE171221"/>
    <s v="Aslam Al Yemen"/>
    <s v="YE1712_0632"/>
    <s v="Self-settled Camps / Settlements"/>
    <s v="Al Mesbar site"/>
    <s v="موقع المصبار"/>
    <m/>
    <x v="69"/>
    <n v="100"/>
    <n v="500"/>
    <s v="Existing"/>
    <x v="3"/>
    <s v="De Facto Authorities"/>
    <m/>
  </r>
  <r>
    <s v="RADF"/>
    <x v="3"/>
    <s v="Hajjah"/>
    <s v="Aslam"/>
    <s v="Aslam Al Yemen"/>
    <s v="YE171221"/>
    <s v="Al Arajah"/>
    <s v="YE1712_0633"/>
    <s v="Self-settled Camps / Settlements"/>
    <s v="Mukhayam Al Erajah site"/>
    <s v="مخيم العراجة"/>
    <m/>
    <x v="69"/>
    <n v="63"/>
    <n v="358"/>
    <s v="Existing"/>
    <x v="3"/>
    <s v="De Facto Authorities"/>
    <m/>
  </r>
  <r>
    <s v="RADF"/>
    <x v="3"/>
    <s v="Hajjah"/>
    <s v="Aslam"/>
    <s v="Aslam Al Yemen"/>
    <s v="YE171221"/>
    <s v="Aslam AlYemen - Alma'rram"/>
    <s v="YE1712_0639"/>
    <s v="Self-settled Camps / Settlements"/>
    <s v="Al Raqabah"/>
    <s v="الرقابة"/>
    <m/>
    <x v="69"/>
    <n v="54"/>
    <n v="297"/>
    <s v="Existing"/>
    <x v="3"/>
    <s v="De Facto Authorities"/>
    <m/>
  </r>
  <r>
    <s v="RADF"/>
    <x v="3"/>
    <s v="Hajjah"/>
    <s v="Aslam"/>
    <s v="Aslam Al Wasat"/>
    <s v="YE171223"/>
    <s v="Aslem Alwasad"/>
    <s v="YE1712_0640"/>
    <s v="Self-settled Camps / Settlements"/>
    <s v="Al-Majarrah"/>
    <s v="المجرّح"/>
    <m/>
    <x v="69"/>
    <n v="78"/>
    <n v="427"/>
    <s v="Existing"/>
    <x v="3"/>
    <s v="De Facto Authorities"/>
    <m/>
  </r>
  <r>
    <s v="RADF"/>
    <x v="3"/>
    <s v="Hajjah"/>
    <s v="Aslam"/>
    <s v="Aslam Al Wasat"/>
    <s v="YE171223"/>
    <s v="Aslem Alwasat"/>
    <s v="YE1712_0641"/>
    <s v="Self-settled Camps / Settlements"/>
    <s v="Al- Mabiatah"/>
    <s v="المبيتة"/>
    <m/>
    <x v="69"/>
    <n v="170"/>
    <n v="886"/>
    <s v="Existing"/>
    <x v="3"/>
    <s v="De Facto Authorities"/>
    <m/>
  </r>
  <r>
    <s v="RADF"/>
    <x v="3"/>
    <s v="Hajjah"/>
    <s v="Aslam"/>
    <s v="Aslam Al Yemen"/>
    <s v="YE171221"/>
    <s v="Aslam AlYemen"/>
    <s v="YE1712_0642"/>
    <s v="Self-settled Camps / Settlements"/>
    <s v="Der Ghaythah"/>
    <s v="دير غيثة"/>
    <m/>
    <x v="69"/>
    <n v="87"/>
    <n v="464"/>
    <s v="Existing"/>
    <x v="3"/>
    <s v="De Facto Authorities"/>
    <m/>
  </r>
  <r>
    <s v="RADF"/>
    <x v="3"/>
    <s v="Hajjah"/>
    <s v="Aslam"/>
    <s v="Aslam Ash Sham"/>
    <s v="YE171222"/>
    <s v="Aslam Alsham"/>
    <s v="YE1712_0643"/>
    <s v="Self-settled Camps / Settlements"/>
    <s v="Bani Hamed"/>
    <s v="بني حامد"/>
    <m/>
    <x v="69"/>
    <n v="429"/>
    <n v="2630"/>
    <s v="Existing"/>
    <x v="3"/>
    <s v="De Facto Authorities"/>
    <m/>
  </r>
  <r>
    <s v="RADF"/>
    <x v="3"/>
    <s v="Hajjah"/>
    <s v="Aslam"/>
    <s v="Aslam Al Wasat"/>
    <s v="YE171223"/>
    <s v="Aslem Alwasad"/>
    <s v="YE1712_0644"/>
    <s v="Self-settled Camps / Settlements"/>
    <s v="Almarw"/>
    <s v="المرو"/>
    <m/>
    <x v="69"/>
    <n v="115"/>
    <n v="641"/>
    <s v="Existing"/>
    <x v="3"/>
    <s v="De Facto Authorities"/>
    <m/>
  </r>
  <r>
    <s v="RADF"/>
    <x v="3"/>
    <s v="Hajjah"/>
    <s v="Aslam"/>
    <s v="Aslam Al Yemen"/>
    <s v="YE171221"/>
    <s v="Aslam AlYemen"/>
    <s v="YE1712_0645"/>
    <s v="Self-settled Camps / Settlements"/>
    <s v="Al Dolwahi"/>
    <s v="الدلواحي"/>
    <m/>
    <x v="69"/>
    <n v="39"/>
    <n v="196"/>
    <s v="Existing"/>
    <x v="3"/>
    <s v="De Facto Authorities"/>
    <m/>
  </r>
  <r>
    <s v="RADF"/>
    <x v="3"/>
    <s v="Hajjah"/>
    <s v="Aslam"/>
    <s v="Aslam Al Yemen"/>
    <s v="YE171221"/>
    <s v="Aslam AlYemen"/>
    <s v="YE1712_0646"/>
    <s v="Self-settled Camps / Settlements"/>
    <s v="AlMutayherah"/>
    <s v="المطيهرة"/>
    <m/>
    <x v="69"/>
    <n v="614"/>
    <n v="3485"/>
    <s v="Existing"/>
    <x v="3"/>
    <s v="De Facto Authorities"/>
    <m/>
  </r>
  <r>
    <s v="RADF"/>
    <x v="3"/>
    <s v="Hajjah"/>
    <s v="Aslam"/>
    <s v="Aslam Al Wasat"/>
    <s v="YE171223"/>
    <s v="Aslam Alwasad"/>
    <s v="YE1712_0647"/>
    <s v="Self-settled Camps / Settlements"/>
    <s v="Al Qafhah"/>
    <s v="القفحة"/>
    <m/>
    <x v="69"/>
    <n v="78"/>
    <n v="376"/>
    <s v="Existing"/>
    <x v="3"/>
    <s v="De Facto Authorities"/>
    <m/>
  </r>
  <r>
    <s v="RADF"/>
    <x v="3"/>
    <s v="Hajjah"/>
    <s v="Aslam"/>
    <s v="Aslam Al Yemen"/>
    <s v="YE171221"/>
    <s v="Aslem AlYemen"/>
    <s v="YE1712_0648"/>
    <s v="Self-settled Camps / Settlements"/>
    <s v="Aal Jaber"/>
    <s v="آل جابر"/>
    <m/>
    <x v="69"/>
    <n v="86"/>
    <n v="438"/>
    <s v="Existing"/>
    <x v="3"/>
    <s v="De Facto Authorities"/>
    <m/>
  </r>
  <r>
    <s v="RADF"/>
    <x v="3"/>
    <s v="Hajjah"/>
    <s v="Aslam"/>
    <s v="Aslam Ash Sham"/>
    <s v="YE171222"/>
    <s v="Aslam Alsham"/>
    <s v="YE1712_0649"/>
    <s v="Self-settled Camps / Settlements"/>
    <s v="Shawqabah1"/>
    <s v="شوقبة 1"/>
    <m/>
    <x v="69"/>
    <n v="219"/>
    <n v="1212"/>
    <s v="Existing"/>
    <x v="3"/>
    <s v="De Facto Authorities"/>
    <m/>
  </r>
  <r>
    <s v="RADF"/>
    <x v="3"/>
    <s v="Hajjah"/>
    <s v="Aslam"/>
    <s v="Aslam Ash Sham"/>
    <s v="YE171222"/>
    <s v="Aslam Alsham"/>
    <s v="YE1712_0650"/>
    <s v="Self-settled Camps / Settlements"/>
    <s v="Shawqabah2"/>
    <s v="شوقبة 2"/>
    <m/>
    <x v="69"/>
    <n v="263"/>
    <n v="1562"/>
    <s v="Existing"/>
    <x v="3"/>
    <s v="De Facto Authorities"/>
    <m/>
  </r>
  <r>
    <s v="RADF"/>
    <x v="3"/>
    <s v="Hajjah"/>
    <s v="Kuaydinah"/>
    <s v="Bani Nashr"/>
    <s v="YE172221"/>
    <s v="Bani Nashr"/>
    <s v="YE1722_0686"/>
    <s v="Self-settled Camps / Settlements"/>
    <s v="Al Madaber"/>
    <s v="المدابر"/>
    <m/>
    <x v="70"/>
    <n v="416"/>
    <n v="2396"/>
    <s v="Existing"/>
    <x v="3"/>
    <s v="De Facto Authorities"/>
    <m/>
  </r>
  <r>
    <s v="RADF"/>
    <x v="3"/>
    <s v="Hajjah"/>
    <s v="Kuaydinah"/>
    <s v="Bani Nashr"/>
    <s v="YE172221"/>
    <s v="Bani Nashr"/>
    <s v="YE1722_1793"/>
    <s v="Self-settled Camps / Settlements"/>
    <s v="Almiqshab collective center"/>
    <s v="تجمع المقشاب"/>
    <m/>
    <x v="70"/>
    <n v="583"/>
    <n v="3405"/>
    <s v="Existing"/>
    <x v="3"/>
    <s v="De Facto Authorities"/>
    <m/>
  </r>
  <r>
    <s v="RADF"/>
    <x v="3"/>
    <s v="Hajjah"/>
    <s v="Bani Qays"/>
    <s v="Rub Al Buni"/>
    <s v="YE172422"/>
    <s v="Rub Al Buni"/>
    <s v="YE1724_0697"/>
    <s v="Self-settled Camps / Settlements"/>
    <s v="Al Rayghah Rab' Al Bawni"/>
    <s v="الريغة ربع البوني"/>
    <m/>
    <x v="71"/>
    <n v="56"/>
    <n v="362"/>
    <s v="Existing"/>
    <x v="3"/>
    <s v="De Facto Authorities"/>
    <m/>
  </r>
  <r>
    <s v="RADF"/>
    <x v="3"/>
    <s v="Hajjah"/>
    <s v="Bani Qays"/>
    <s v="Rub Al Buni"/>
    <s v="YE172422"/>
    <s v="Rub Al Buni"/>
    <s v="YE1724_0704"/>
    <s v="Self-settled Camps / Settlements"/>
    <s v="Hawatem Jarwah"/>
    <s v="حواتم جروه"/>
    <m/>
    <x v="71"/>
    <n v="38"/>
    <n v="212"/>
    <s v="Existing"/>
    <x v="3"/>
    <s v="De Facto Authorities"/>
    <m/>
  </r>
  <r>
    <s v="RADF"/>
    <x v="3"/>
    <s v="Hajjah"/>
    <s v="Bani Qays"/>
    <s v="Rub Al Buni"/>
    <s v="YE172422"/>
    <s v="Rub Al Buni"/>
    <s v="YE1724_1830"/>
    <s v="Self-settled Camps / Settlements"/>
    <s v="Au'mian collective center"/>
    <s v="تجمع العميان"/>
    <m/>
    <x v="71"/>
    <n v="41"/>
    <n v="272"/>
    <s v="Existing"/>
    <x v="3"/>
    <s v="De Facto Authorities"/>
    <m/>
  </r>
  <r>
    <s v="SDF"/>
    <x v="3"/>
    <s v="Al Bayda"/>
    <s v="Al Bayda City"/>
    <s v="Al Bayda"/>
    <s v="YE140921"/>
    <s v="Haid alnasr"/>
    <s v="YE1409_0151"/>
    <s v="Self-settled Camps / Settlements"/>
    <s v="Haid alnasr"/>
    <s v="حيد النصر"/>
    <m/>
    <x v="72"/>
    <n v="38"/>
    <n v="230"/>
    <s v="Existing"/>
    <x v="4"/>
    <s v="De Facto Authorities"/>
    <m/>
  </r>
  <r>
    <s v="SDF"/>
    <x v="3"/>
    <s v="Al Bayda"/>
    <s v="As Sawadiyah"/>
    <s v="Dhahibah"/>
    <s v="YE141124"/>
    <s v="Dhahibah"/>
    <s v="YE1411_0157"/>
    <s v="Self-settled Camps / Settlements"/>
    <s v="Al-Ghathmah"/>
    <s v="الغثمة"/>
    <m/>
    <x v="73"/>
    <n v="135"/>
    <n v="715"/>
    <s v="Existing"/>
    <x v="4"/>
    <s v="De Facto Authorities"/>
    <s v="N/A"/>
  </r>
  <r>
    <s v="SDF"/>
    <x v="3"/>
    <s v="Al Bayda"/>
    <s v="Rada"/>
    <s v="Rada"/>
    <s v="YE141321"/>
    <s v="Rada"/>
    <s v="YE1413_0165"/>
    <s v="Self-settled Camps / Settlements"/>
    <s v="Al Hadiqah"/>
    <s v="الحديقة"/>
    <m/>
    <x v="74"/>
    <n v="101"/>
    <n v="601"/>
    <s v="Existing"/>
    <x v="4"/>
    <s v="De Facto Authorities"/>
    <s v="N/A"/>
  </r>
  <r>
    <s v="SDF"/>
    <x v="3"/>
    <s v="Al Bayda"/>
    <s v="Rada"/>
    <s v="Rada"/>
    <s v="YE141321"/>
    <s v="Al-Khubar"/>
    <s v="YE1413_0166"/>
    <s v="Self-settled Camps / Settlements"/>
    <s v="Al-Khubar"/>
    <s v="الخُبار"/>
    <m/>
    <x v="74"/>
    <n v="100"/>
    <n v="566"/>
    <s v="Existing"/>
    <x v="4"/>
    <s v="De Facto Authorities"/>
    <m/>
  </r>
  <r>
    <s v="SDF"/>
    <x v="3"/>
    <s v="Al Bayda"/>
    <s v="Rada"/>
    <s v="Rada"/>
    <s v="YE141321"/>
    <s v="Rada"/>
    <s v="YE1413_0167"/>
    <s v="Self-settled Camps / Settlements"/>
    <s v="Housh Al Maflahi Site"/>
    <s v="حوش المفلحي"/>
    <m/>
    <x v="74"/>
    <n v="184"/>
    <n v="997"/>
    <s v="Existing"/>
    <x v="4"/>
    <s v="De Facto Authorities"/>
    <s v="N/A"/>
  </r>
  <r>
    <s v="SDF"/>
    <x v="3"/>
    <s v="Al Bayda"/>
    <s v="Al Malajim"/>
    <s v="Afar Aal Miftah"/>
    <s v="YE142023"/>
    <s v="Afaar"/>
    <s v="YE1420_0172"/>
    <s v="Self-settled Camps / Settlements"/>
    <s v="Afaar"/>
    <s v="عفار"/>
    <m/>
    <x v="75"/>
    <n v="60"/>
    <n v="297"/>
    <s v="Existing"/>
    <x v="4"/>
    <s v="De Facto Authorities"/>
    <m/>
  </r>
  <r>
    <s v="SDF"/>
    <x v="3"/>
    <s v="Dhamar"/>
    <s v="Jahran"/>
    <s v="Elu Jahran"/>
    <s v="YE200224"/>
    <s v="Maber"/>
    <s v="YE2002_1159"/>
    <s v="Self-settled Camps / Settlements"/>
    <s v="Dhaf site"/>
    <s v="موقع ضاف"/>
    <m/>
    <x v="76"/>
    <n v="131"/>
    <n v="620"/>
    <s v="Existing"/>
    <x v="4"/>
    <s v="De Facto Authorities"/>
    <s v="n/a"/>
  </r>
  <r>
    <s v="SDF"/>
    <x v="3"/>
    <s v="Dhamar"/>
    <s v="Jahran"/>
    <s v="Al Mawsatah - Jahran"/>
    <s v="YE200221"/>
    <s v="Al Wehdah Camp"/>
    <s v="YE2002_1160"/>
    <s v="Self-settled Camps / Settlements"/>
    <s v="Al Wehdah Camp"/>
    <s v="مخيم الوحده"/>
    <m/>
    <x v="76"/>
    <n v="158"/>
    <n v="944"/>
    <s v="Existing"/>
    <x v="4"/>
    <s v="De Facto Authorities"/>
    <s v="NA"/>
  </r>
  <r>
    <s v="SDF"/>
    <x v="3"/>
    <s v="Dhamar"/>
    <s v="Jahran"/>
    <s v="Al Mawsatah - Jahran"/>
    <s v="YE200221"/>
    <s v="Jaharan"/>
    <s v="YE2002_1161"/>
    <s v="Self-settled Camps / Settlements"/>
    <s v="AlSalam stadium site"/>
    <s v="السلام"/>
    <m/>
    <x v="76"/>
    <n v="283"/>
    <n v="1814"/>
    <s v="Existing"/>
    <x v="4"/>
    <s v="De Facto Authorities"/>
    <s v="Nothing"/>
  </r>
  <r>
    <s v="SDF"/>
    <x v="3"/>
    <s v="Dhamar"/>
    <s v="Dwran Anis"/>
    <s v="Khums Bani Fadl"/>
    <s v="YE201145"/>
    <m/>
    <s v="YE2003_2802"/>
    <s v="Self-settled Camps / Settlements"/>
    <s v="Wadi Maonah"/>
    <s v="وادي مونه"/>
    <m/>
    <x v="77"/>
    <n v="55"/>
    <n v="275"/>
    <s v="Existing"/>
    <x v="4"/>
    <s v="De Facto Authorities"/>
    <s v="This information was taken by the representative of SCMCHA in Maabar City"/>
  </r>
  <r>
    <s v="SDF"/>
    <x v="3"/>
    <s v="Dhamar"/>
    <s v="Dhamar City"/>
    <s v="Dhamar"/>
    <s v="YE200821"/>
    <s v="Al Tarbiah"/>
    <s v="YE2008_1166"/>
    <s v="Self-settled Camps / Settlements"/>
    <s v="Al Tarbiah IDP site"/>
    <s v="التربية"/>
    <m/>
    <x v="78"/>
    <n v="134"/>
    <n v="582"/>
    <s v="Existing"/>
    <x v="4"/>
    <s v="De Facto Authorities"/>
    <s v="NA"/>
  </r>
  <r>
    <s v="SDF"/>
    <x v="3"/>
    <s v="Dhamar"/>
    <s v="Dhamar City"/>
    <s v="Dhamar"/>
    <s v="YE200821"/>
    <s v="Al Jadad"/>
    <s v="YE2008_1167"/>
    <s v="Planned Camps"/>
    <s v="Al Jadad site"/>
    <s v="موقع الجدد"/>
    <m/>
    <x v="78"/>
    <n v="128"/>
    <n v="547"/>
    <s v="Existing"/>
    <x v="4"/>
    <s v="De Facto Authorities"/>
    <s v="NA"/>
  </r>
  <r>
    <s v="SDF"/>
    <x v="3"/>
    <s v="Dhamar"/>
    <s v="Dwran Anis"/>
    <s v="Bani Hatim - Dwran Anis"/>
    <s v="YE201136"/>
    <s v="alrozah"/>
    <s v="YE2010_1169"/>
    <s v="Self-settled Camps / Settlements"/>
    <s v="alrozah"/>
    <s v="الروزه"/>
    <m/>
    <x v="77"/>
    <n v="130"/>
    <n v="910"/>
    <s v="Existing"/>
    <x v="4"/>
    <s v="De Facto Authorities"/>
    <m/>
  </r>
  <r>
    <s v="SHS"/>
    <x v="3"/>
    <s v="Shabwah"/>
    <s v="Osaylan"/>
    <s v="Osaylan"/>
    <s v="YE210521"/>
    <s v="Alsaadah"/>
    <s v="YE2105_1171"/>
    <s v="Self-settled Camps / Settlements"/>
    <s v="Saadah camp"/>
    <s v="مخيم سعدة"/>
    <m/>
    <x v="79"/>
    <n v="42"/>
    <n v="251"/>
    <s v="Existing"/>
    <x v="0"/>
    <s v="Internationally Recognized Government "/>
    <s v="Reported on the IDP site reporting tool excersise"/>
  </r>
  <r>
    <s v="SHS"/>
    <x v="3"/>
    <s v="Shabwah"/>
    <s v="Osaylan"/>
    <s v="Osaylan"/>
    <s v="YE210521"/>
    <s v="Al Hatary"/>
    <s v="YE2105_1172"/>
    <s v="Self-settled Camps / Settlements"/>
    <s v="Al Osayliah Camp"/>
    <s v="مخيم العسيلية"/>
    <m/>
    <x v="79"/>
    <n v="21"/>
    <n v="98"/>
    <s v="Existing"/>
    <x v="0"/>
    <s v="Internationally Recognized Government "/>
    <s v="Reported on the IDP site reporting tool excersise"/>
  </r>
  <r>
    <s v="SHS"/>
    <x v="3"/>
    <s v="Shabwah"/>
    <s v="Ayn"/>
    <s v="Ayn"/>
    <s v="YE210621"/>
    <m/>
    <s v="YE2106_2833"/>
    <s v="Self-settled Camps / Settlements"/>
    <s v="Wadi Al Hur"/>
    <s v="وادي الحر"/>
    <m/>
    <x v="80"/>
    <n v="30"/>
    <n v="180"/>
    <s v="Existing"/>
    <x v="0"/>
    <s v="Internationally Recognized Government "/>
    <s v="Site Reporting"/>
  </r>
  <r>
    <s v="SHS"/>
    <x v="3"/>
    <s v="Shabwah"/>
    <s v="Bayhan"/>
    <s v="Bayhan"/>
    <s v="YE210721"/>
    <s v="Bayhan"/>
    <s v="YE2107_2296"/>
    <s v="Self-settled Camps / Settlements"/>
    <s v="Ghaber Alaala camp"/>
    <s v="مخيم غبر الاعلى"/>
    <m/>
    <x v="81"/>
    <n v="55"/>
    <n v="300"/>
    <s v="Existing"/>
    <x v="0"/>
    <s v="Internationally Recognized Government "/>
    <m/>
  </r>
  <r>
    <s v="SHS"/>
    <x v="3"/>
    <s v="Shabwah"/>
    <s v="Bayhan"/>
    <s v="Bayhan"/>
    <s v="YE210721"/>
    <s v="Bayhan"/>
    <s v="YE2107_2297"/>
    <s v="Self-settled Camps / Settlements"/>
    <s v="Ghaber Alasfal camp"/>
    <s v="مخيم غبر الاسفل"/>
    <m/>
    <x v="81"/>
    <n v="45"/>
    <n v="245"/>
    <s v="Existing"/>
    <x v="0"/>
    <s v="Internationally Recognized Government "/>
    <m/>
  </r>
  <r>
    <s v="SHS"/>
    <x v="3"/>
    <s v="Shabwah"/>
    <s v="Bayhan"/>
    <s v="Bayhan"/>
    <s v="YE210721"/>
    <m/>
    <s v="YE2107_2832"/>
    <s v="Self-settled Camps / Settlements"/>
    <s v="Haberber"/>
    <s v="هابربر"/>
    <m/>
    <x v="81"/>
    <n v="73"/>
    <n v="438"/>
    <s v="Existing"/>
    <x v="0"/>
    <s v="Internationally Recognized Government "/>
    <s v="Site Reporting"/>
  </r>
  <r>
    <s v="SHS"/>
    <x v="3"/>
    <s v="Shabwah"/>
    <s v="Nisab"/>
    <s v="Nisab"/>
    <s v="YE211021"/>
    <s v="Al Karmoum"/>
    <s v="YE2110_1175"/>
    <s v="Self-settled Camps / Settlements"/>
    <s v="Al Karmoum"/>
    <s v="الكرموم"/>
    <m/>
    <x v="82"/>
    <n v="64"/>
    <n v="331"/>
    <s v="Existing"/>
    <x v="0"/>
    <s v="Internationally Recognized Government "/>
    <s v="Reported on the IDP site reporting tool excersise"/>
  </r>
  <r>
    <s v="SHS"/>
    <x v="3"/>
    <s v="Shabwah"/>
    <s v="Ataq"/>
    <s v="Ataq"/>
    <s v="YE211321"/>
    <s v="Al Mudhalili"/>
    <s v="YE2113_1176"/>
    <s v="Self-settled Camps / Settlements"/>
    <s v="Al Mudhalil"/>
    <s v="المظلل"/>
    <m/>
    <x v="83"/>
    <n v="213"/>
    <n v="1112"/>
    <s v="Existing"/>
    <x v="0"/>
    <s v="Internationally Recognized Government "/>
    <s v="Reported on the IDP site reporting tool excersise"/>
  </r>
  <r>
    <s v="SHS"/>
    <x v="3"/>
    <s v="Shabwah"/>
    <s v="Mayfaah"/>
    <s v="Mayfaah"/>
    <s v="YE211621"/>
    <s v="Mayfaah"/>
    <s v="YE2116_2298"/>
    <s v="Self-settled Camps / Settlements"/>
    <s v="Azzan camp"/>
    <s v="مخيم عزان"/>
    <m/>
    <x v="84"/>
    <n v="71"/>
    <n v="379"/>
    <s v="Existing"/>
    <x v="0"/>
    <s v="Internationally Recognized Government "/>
    <m/>
  </r>
  <r>
    <s v="SHS"/>
    <x v="3"/>
    <s v="Marib"/>
    <s v="Sirwah"/>
    <s v="Sirwah"/>
    <s v="YE260622"/>
    <m/>
    <s v="YE2606_1343"/>
    <s v="Self-settled Camps / Settlements"/>
    <s v="Al Sowayda"/>
    <s v="السويداء"/>
    <m/>
    <x v="85"/>
    <n v="1588"/>
    <n v="8174"/>
    <s v="Existing"/>
    <x v="1"/>
    <s v="Internationally Recognized Government "/>
    <m/>
  </r>
  <r>
    <s v="SHS"/>
    <x v="3"/>
    <s v="Marib"/>
    <s v="Sirwah"/>
    <s v="Sirwah"/>
    <s v="YE260622"/>
    <m/>
    <s v="YE2606_1688"/>
    <s v="Self-settled Camps / Settlements"/>
    <s v="Hawsh Aljamea'a"/>
    <s v="حوش الجامعة"/>
    <m/>
    <x v="85"/>
    <n v="119"/>
    <n v="606"/>
    <s v="Existing"/>
    <x v="1"/>
    <s v="Internationally Recognized Government "/>
    <m/>
  </r>
  <r>
    <s v="SHS"/>
    <x v="3"/>
    <s v="Marib"/>
    <s v="Marib"/>
    <s v="Aal Rashid Munif"/>
    <s v="YE261323"/>
    <m/>
    <s v="YE2613_1428"/>
    <s v="Self-settled Camps / Settlements"/>
    <s v="Al Jaishiah"/>
    <s v="الجعيشية"/>
    <m/>
    <x v="8"/>
    <n v="170"/>
    <n v="935"/>
    <s v="Existing"/>
    <x v="1"/>
    <s v="Internationally Recognized Government "/>
    <s v="Verified by SHS"/>
  </r>
  <r>
    <s v="SHS"/>
    <x v="3"/>
    <s v="Marib"/>
    <s v="Marib"/>
    <s v="Aal Rashid Munif"/>
    <s v="YE261323"/>
    <m/>
    <s v="YE2613_1459"/>
    <s v="Dispersed locations"/>
    <s v="Al Nuqaia'a"/>
    <s v="النقيعاء"/>
    <m/>
    <x v="8"/>
    <n v="560"/>
    <n v="3110"/>
    <s v="Existing"/>
    <x v="1"/>
    <s v="Internationally Recognized Government "/>
    <m/>
  </r>
  <r>
    <s v="SHS"/>
    <x v="3"/>
    <s v="Marib"/>
    <s v="Marib"/>
    <s v="Aal Rashid Munif"/>
    <s v="YE261323"/>
    <m/>
    <s v="YE2613_1961"/>
    <s v="Self-settled Camps / Settlements"/>
    <s v="Alsomaya'a"/>
    <s v="السمياء"/>
    <m/>
    <x v="8"/>
    <n v="1880"/>
    <n v="10340"/>
    <s v="Existing"/>
    <x v="1"/>
    <s v="Internationally Recognized Government "/>
    <m/>
  </r>
  <r>
    <s v="SHS"/>
    <x v="3"/>
    <s v="Marib"/>
    <s v="Marib"/>
    <s v="Aal Rashid Munif"/>
    <s v="YE261323"/>
    <m/>
    <s v="YE2613_2721"/>
    <s v="Self-settled Camps / Settlements"/>
    <s v="al shubaanih"/>
    <s v="آل شبانه"/>
    <m/>
    <x v="8"/>
    <n v="91"/>
    <n v="470"/>
    <s v="Existing"/>
    <x v="1"/>
    <s v="Internationally Recognized Government "/>
    <m/>
  </r>
  <r>
    <s v="TYF"/>
    <x v="3"/>
    <s v="Ibb"/>
    <s v="Far Al Odayn"/>
    <s v="Al Mazahin"/>
    <s v="YE111021"/>
    <s v="AlQasmeeh"/>
    <s v="YE1110_0005"/>
    <s v="Self-settled Camps / Settlements"/>
    <s v="Sha'ab Al Duba a"/>
    <s v="شعب الدبا"/>
    <m/>
    <x v="86"/>
    <n v="18"/>
    <n v="85"/>
    <s v="Existing"/>
    <x v="2"/>
    <s v="De Facto Authorities"/>
    <s v="Updated under TYF management and adding the missing data"/>
  </r>
  <r>
    <s v="TYF"/>
    <x v="3"/>
    <s v="Ibb"/>
    <s v="Far Al Odayn"/>
    <s v="Al Mazahin"/>
    <s v="YE111021"/>
    <s v="Al-Farq"/>
    <s v="YE1110_2740"/>
    <s v="Self-settled Camps / Settlements"/>
    <s v="Al-Farq"/>
    <s v="الفرق"/>
    <m/>
    <x v="86"/>
    <n v="40"/>
    <n v="270"/>
    <s v="Existing"/>
    <x v="2"/>
    <s v="De Facto Authorities"/>
    <m/>
  </r>
  <r>
    <s v="TYF"/>
    <x v="3"/>
    <s v="Ibb"/>
    <s v="Al Odayn"/>
    <s v="Al Wadi - Al Odayn"/>
    <s v="YE111127"/>
    <s v="Wadi aldawr"/>
    <s v="YE1111_0010"/>
    <s v="collective center"/>
    <s v="Agricultural Institute"/>
    <s v="المعهد الزراعي"/>
    <m/>
    <x v="26"/>
    <n v="37"/>
    <n v="208"/>
    <s v="Existing"/>
    <x v="2"/>
    <s v="De Facto Authorities"/>
    <m/>
  </r>
  <r>
    <s v="TYF"/>
    <x v="3"/>
    <s v="Ibb"/>
    <s v="As Sabrah"/>
    <s v="Bilad Ash Shuaybi As Sufla"/>
    <s v="YE111425"/>
    <s v="Nugd Aljumae"/>
    <s v="YE1114_0016"/>
    <s v="Self-settled Camps / Settlements"/>
    <s v="Nugd Aljumae camp"/>
    <s v="مخيم نجد الجماعي"/>
    <m/>
    <x v="28"/>
    <n v="28"/>
    <n v="94"/>
    <s v="Existing"/>
    <x v="2"/>
    <s v="De Facto Authorities"/>
    <m/>
  </r>
  <r>
    <s v="TYF"/>
    <x v="3"/>
    <s v="Ibb"/>
    <s v="As Sabrah"/>
    <s v="Bilad Ash Shuaybi As Sufla"/>
    <s v="YE111425"/>
    <s v="Belad Alshuaibi Al-Sofla"/>
    <s v="YE1114_2749"/>
    <s v="Self-settled Camps / Settlements"/>
    <s v="Souq Al Lail"/>
    <s v="سوق الليل"/>
    <m/>
    <x v="28"/>
    <n v="28"/>
    <n v="96"/>
    <s v="Existing"/>
    <x v="2"/>
    <s v="De Facto Authorities"/>
    <m/>
  </r>
  <r>
    <s v="TYF"/>
    <x v="3"/>
    <s v="Ibb"/>
    <s v="As Sabrah"/>
    <s v="Aynan"/>
    <s v="YE111426"/>
    <s v="Ainan"/>
    <s v="YE1114_2750"/>
    <s v="Self-settled Camps / Settlements"/>
    <s v="Shaqt Algamal"/>
    <s v="شاقة الجمال"/>
    <s v="Hdary"/>
    <x v="28"/>
    <n v="32"/>
    <n v="203"/>
    <s v="Existing"/>
    <x v="2"/>
    <s v="De Facto Authorities"/>
    <m/>
  </r>
  <r>
    <s v="TYF"/>
    <x v="3"/>
    <s v="Ibb"/>
    <s v="As Sabrah"/>
    <s v="Bilad Ash Shuaybi As Sufla"/>
    <s v="YE111425"/>
    <m/>
    <s v="YE1114_2780"/>
    <s v="Self-settled Camps / Settlements"/>
    <s v="Khalid ibn al-Walid"/>
    <s v="خالد بن الوليد"/>
    <m/>
    <x v="28"/>
    <n v="26"/>
    <n v="173"/>
    <s v="Existing"/>
    <x v="2"/>
    <s v="De Facto Authorities"/>
    <s v="TYF"/>
  </r>
  <r>
    <s v="TYF"/>
    <x v="3"/>
    <s v="Ibb"/>
    <s v="Dhi As Sufal"/>
    <s v="Khnwah"/>
    <s v="YE111636"/>
    <s v="Khnwah"/>
    <s v="YE1116_0036"/>
    <s v="Self-settled Camps / Settlements"/>
    <s v="Bait Wahas"/>
    <s v="بيت وهاس"/>
    <m/>
    <x v="29"/>
    <n v="33"/>
    <n v="176"/>
    <s v="Existing"/>
    <x v="2"/>
    <s v="De Facto Authorities"/>
    <m/>
  </r>
  <r>
    <s v="TYF"/>
    <x v="3"/>
    <s v="Ibb"/>
    <s v="Dhi As Sufal"/>
    <s v="Khnwah"/>
    <s v="YE111636"/>
    <s v="Manzel Khenweh"/>
    <s v="YE1116_2744"/>
    <s v="Self-settled Camps / Settlements"/>
    <s v="Al Rebat"/>
    <s v="الرباط"/>
    <s v="Al Najah School"/>
    <x v="29"/>
    <n v="63"/>
    <n v="269"/>
    <s v="Existing"/>
    <x v="2"/>
    <s v="De Facto Authorities"/>
    <m/>
  </r>
  <r>
    <s v="TYF"/>
    <x v="3"/>
    <s v="Ibb"/>
    <s v="Al Mashannah"/>
    <s v="Al Mashannah"/>
    <s v="YE111823"/>
    <s v="Al Mashannah"/>
    <s v="YE1118_2858"/>
    <s v="Self-settled Camps / Settlements"/>
    <s v="Al Rashedee"/>
    <s v="الراشدي"/>
    <m/>
    <x v="30"/>
    <n v="51"/>
    <n v="265"/>
    <s v="Existing"/>
    <x v="2"/>
    <s v="De Facto Authorities"/>
    <m/>
  </r>
  <r>
    <s v="TYF"/>
    <x v="3"/>
    <s v="Ibb"/>
    <s v="Adh Dhihar"/>
    <s v="Adh Dhihar"/>
    <s v="YE111921"/>
    <s v="Ahwal Ramadhan"/>
    <s v="YE1119_0065"/>
    <s v="Self-settled Camps / Settlements"/>
    <s v="Ahwal Ramadhan"/>
    <s v="أحوال رمضان"/>
    <m/>
    <x v="31"/>
    <n v="12"/>
    <n v="65"/>
    <s v="Existing"/>
    <x v="2"/>
    <s v="De Facto Authorities"/>
    <m/>
  </r>
  <r>
    <s v="TYF"/>
    <x v="3"/>
    <s v="Ibb"/>
    <s v="Adh Dhihar"/>
    <s v="Anamir"/>
    <s v="YE111924"/>
    <s v="Qahzah"/>
    <s v="YE1119_0076"/>
    <s v="Self-settled Camps / Settlements"/>
    <s v="Qehzah"/>
    <s v="موقع قحزه"/>
    <s v="jamie qahzih, sayiluh qahzah,Qehzah Al-Gamea' / Qehzah Al-Saila"/>
    <x v="31"/>
    <n v="141"/>
    <n v="701"/>
    <s v="Existing"/>
    <x v="2"/>
    <s v="De Facto Authorities"/>
    <m/>
  </r>
  <r>
    <s v="TYF"/>
    <x v="3"/>
    <s v="Ibb"/>
    <s v="Ibb"/>
    <s v="Maytam"/>
    <s v="YE112022"/>
    <s v="Souq Al Thalooth"/>
    <s v="YE1120_2584"/>
    <s v="Self-settled Camps / Settlements"/>
    <s v="Al Salam"/>
    <s v="السلام"/>
    <m/>
    <x v="32"/>
    <n v="56"/>
    <n v="253"/>
    <s v="Existing"/>
    <x v="2"/>
    <s v="De Facto Authorities"/>
    <m/>
  </r>
  <r>
    <s v="YARD"/>
    <x v="3"/>
    <s v="Al Jawf"/>
    <s v="Khab wa Ash Shaf"/>
    <s v="Wadi Khab"/>
    <s v="YE160124"/>
    <s v="Khabb wa ash Sha'af"/>
    <s v="YE1601_0346"/>
    <s v="Self-settled Camps / Settlements"/>
    <s v="Al-Jeblah"/>
    <s v="الجبله"/>
    <m/>
    <x v="87"/>
    <n v="761"/>
    <n v="4933"/>
    <s v="Existing"/>
    <x v="5"/>
    <s v="De Facto Authorities"/>
    <s v="N/A"/>
  </r>
  <r>
    <s v="YARD"/>
    <x v="3"/>
    <s v="Al Jawf"/>
    <s v="Khab wa Ash Shaf"/>
    <s v="Wadi Khab"/>
    <s v="YE160124"/>
    <s v="Khabb wa ash Sha'af"/>
    <s v="YE1601_0347"/>
    <s v="Self-settled Camps / Settlements"/>
    <s v="Almrhana"/>
    <s v="المرهنه"/>
    <m/>
    <x v="87"/>
    <n v="169"/>
    <n v="1152"/>
    <s v="Existing"/>
    <x v="5"/>
    <s v="De Facto Authorities"/>
    <s v="N/A"/>
  </r>
  <r>
    <s v="YARD"/>
    <x v="3"/>
    <s v="Al Jawf"/>
    <s v="Khab wa Ash Shaf"/>
    <s v="Ash Shaf"/>
    <s v="YE160122"/>
    <s v="Khabb wa ash Shaf"/>
    <s v="YE1601_1693"/>
    <s v="Self-settled Camps / Settlements"/>
    <s v="Al-Hadrameeah"/>
    <s v="الحضرمية"/>
    <m/>
    <x v="87"/>
    <n v="227"/>
    <n v="1566"/>
    <s v="Existing"/>
    <x v="5"/>
    <s v="De Facto Authorities"/>
    <s v="N/A"/>
  </r>
  <r>
    <s v="YARD"/>
    <x v="3"/>
    <s v="Al Jawf"/>
    <s v="Khab wa Ash Shaf"/>
    <s v="Wadi Khab"/>
    <s v="YE160124"/>
    <s v="Khabb wa ash Shaf"/>
    <s v="YE1601_1694"/>
    <s v="Self-settled Camps / Settlements"/>
    <s v="Al-Dawm"/>
    <s v="الدوم"/>
    <m/>
    <x v="87"/>
    <n v="150"/>
    <n v="1035"/>
    <s v="Existing"/>
    <x v="5"/>
    <s v="De Facto Authorities"/>
    <s v="N/A"/>
  </r>
  <r>
    <s v="YARD"/>
    <x v="3"/>
    <s v="Al Jawf"/>
    <s v="Khab wa Ash Shaf"/>
    <s v="Ash Shaf"/>
    <s v="YE160122"/>
    <s v="Khabb wa ash Shaf"/>
    <s v="YE1601_1695"/>
    <s v="Self-settled Camps / Settlements"/>
    <s v="Zoraib"/>
    <s v="زريب"/>
    <m/>
    <x v="87"/>
    <n v="283"/>
    <n v="1952"/>
    <s v="Existing"/>
    <x v="5"/>
    <s v="De Facto Authorities"/>
    <s v="N/A"/>
  </r>
  <r>
    <s v="YARD"/>
    <x v="3"/>
    <s v="Al Jawf"/>
    <s v="Al Humaydat"/>
    <s v="Al Waghirah"/>
    <s v="YE160223"/>
    <s v="Al Waghra"/>
    <s v="YE1602_0350"/>
    <s v="Self-settled Camps / Settlements"/>
    <s v="Mathab Al Waghra"/>
    <s v="مذاب الواغره"/>
    <m/>
    <x v="88"/>
    <n v="50"/>
    <n v="390"/>
    <s v="Existing"/>
    <x v="5"/>
    <s v="De Facto Authorities"/>
    <s v="UNHCR Partner"/>
  </r>
  <r>
    <s v="YARD"/>
    <x v="3"/>
    <s v="Al Jawf"/>
    <s v="Al Humaydat"/>
    <s v="Numan - Al Humaydat"/>
    <s v="YE160224"/>
    <s v="Aqba"/>
    <s v="YE1602_0351"/>
    <s v="Self-settled Camps / Settlements"/>
    <s v="Aqba"/>
    <s v="اقبه"/>
    <m/>
    <x v="88"/>
    <n v="34"/>
    <n v="272"/>
    <s v="Existing"/>
    <x v="5"/>
    <s v="De Facto Authorities"/>
    <s v="No comments"/>
  </r>
  <r>
    <s v="YARD"/>
    <x v="3"/>
    <s v="Al Jawf"/>
    <s v="Al Matammah"/>
    <s v="Hissn Bani Sad"/>
    <s v="YE160321"/>
    <s v="Saleel Al Muhasen"/>
    <s v="YE1603_0356"/>
    <s v="Self-settled Camps / Settlements"/>
    <s v="Saleel Al Muhasen"/>
    <s v="سليل ال محسن"/>
    <m/>
    <x v="89"/>
    <n v="107"/>
    <n v="844"/>
    <s v="Existing"/>
    <x v="5"/>
    <s v="De Facto Authorities"/>
    <s v="CCCM team conducted awareness campaign during March in this hosting site and distributed posters around it .The awareness campaign was about COVID-19 pandemic, fire incidents measures and personnel cleanness."/>
  </r>
  <r>
    <s v="YARD"/>
    <x v="3"/>
    <s v="Al Jawf"/>
    <s v="Al Matammah"/>
    <s v="Aal Shinan Forts"/>
    <s v="YE160322"/>
    <s v="Sarerah Valley (Awidah)"/>
    <s v="YE1603_0357"/>
    <s v="Self-settled Camps / Settlements"/>
    <s v="Sarerah Valley (Awidah)"/>
    <s v="وادي سريره (عويده)"/>
    <m/>
    <x v="89"/>
    <n v="78"/>
    <n v="624"/>
    <s v="Existing"/>
    <x v="5"/>
    <s v="De Facto Authorities"/>
    <s v="- provision of tent for coordination meetings"/>
  </r>
  <r>
    <s v="YARD"/>
    <x v="3"/>
    <s v="Al Jawf"/>
    <s v="Al Matammah"/>
    <s v="Aal Shinan Forts"/>
    <s v="YE160322"/>
    <s v="Sarerah Valley (AlAswasem)"/>
    <s v="YE1603_0358"/>
    <s v="Self-settled Camps / Settlements"/>
    <s v="Sarerah Valley (AlAswasem)"/>
    <s v="وادي سريرة (العواصم)"/>
    <m/>
    <x v="89"/>
    <n v="63"/>
    <n v="466"/>
    <s v="Existing"/>
    <x v="5"/>
    <s v="De Facto Authorities"/>
    <s v="-awareness campaign was conducted in the site during this month"/>
  </r>
  <r>
    <s v="YARD"/>
    <x v="3"/>
    <s v="Al Jawf"/>
    <s v="Al Matammah"/>
    <s v="Hissn Bani Sad"/>
    <s v="YE160321"/>
    <s v="Al Mareym"/>
    <s v="YE1603_0359"/>
    <s v="Self-settled Camps / Settlements"/>
    <s v="Al Mareym"/>
    <s v="ال مريم"/>
    <m/>
    <x v="89"/>
    <n v="113"/>
    <n v="852"/>
    <s v="Existing"/>
    <x v="5"/>
    <s v="De Facto Authorities"/>
    <s v="UNHCR Partner"/>
  </r>
  <r>
    <s v="YARD"/>
    <x v="3"/>
    <s v="Al Jawf"/>
    <s v="Al Matammah"/>
    <s v="Hissn Bani Sad"/>
    <s v="YE160321"/>
    <s v="Al-Mataamma"/>
    <s v="YE1603_1697"/>
    <s v="Self-settled Camps / Settlements"/>
    <s v="Alola Al- Jahla'a"/>
    <s v="العوله الجحلا"/>
    <m/>
    <x v="89"/>
    <n v="36"/>
    <n v="224"/>
    <s v="Existing"/>
    <x v="5"/>
    <s v="De Facto Authorities"/>
    <s v="N/A"/>
  </r>
  <r>
    <s v="YARD"/>
    <x v="3"/>
    <s v="Al Jawf"/>
    <s v="Az Zahir - Al Jawf"/>
    <s v="Az Zahir - Az Zahir"/>
    <s v="YE160421"/>
    <s v="Az-Zaher"/>
    <s v="YE1604_1698"/>
    <s v="Self-settled Camps / Settlements"/>
    <s v="Sarae Habalan"/>
    <s v="سارع حبلان"/>
    <m/>
    <x v="90"/>
    <n v="35"/>
    <n v="238"/>
    <s v="Existing"/>
    <x v="5"/>
    <s v="De Facto Authorities"/>
    <s v="N/A"/>
  </r>
  <r>
    <s v="YARD"/>
    <x v="3"/>
    <s v="Al Jawf"/>
    <s v="Al Hazm"/>
    <s v="Hamdan - Al Hazm"/>
    <s v="YE160521"/>
    <s v="Al Hazm"/>
    <s v="YE1605_0371"/>
    <s v="Self-settled Camps / Settlements"/>
    <s v="Al-Jarr"/>
    <s v="الجر"/>
    <m/>
    <x v="91"/>
    <n v="340"/>
    <n v="2208"/>
    <s v="Existing"/>
    <x v="5"/>
    <s v="De Facto Authorities"/>
    <s v="N/A"/>
  </r>
  <r>
    <s v="YARD"/>
    <x v="3"/>
    <s v="Al Jawf"/>
    <s v="Al Hazm"/>
    <s v="Hamdan - Al Hazm"/>
    <s v="YE160521"/>
    <s v="Al Hazm"/>
    <s v="YE1605_0372"/>
    <s v="Self-settled Camps / Settlements"/>
    <s v="Al-Mehzam Al-Sharqi"/>
    <s v="المحزام الشرقي"/>
    <m/>
    <x v="91"/>
    <n v="129"/>
    <n v="1225"/>
    <s v="Existing"/>
    <x v="5"/>
    <s v="De Facto Authorities"/>
    <s v="N/A"/>
  </r>
  <r>
    <s v="YARD"/>
    <x v="3"/>
    <s v="Al Jawf"/>
    <s v="Al Hazm"/>
    <s v="Hamdan - Al Hazm"/>
    <s v="YE160521"/>
    <s v="Al Hazm"/>
    <s v="YE1605_0373"/>
    <s v="Dispersed locations"/>
    <s v="Al-Mehzam Al-Gharbi"/>
    <s v="المحزام الغربي"/>
    <m/>
    <x v="91"/>
    <n v="74"/>
    <n v="511"/>
    <s v="Existing"/>
    <x v="5"/>
    <s v="De Facto Authorities"/>
    <s v="N/A"/>
  </r>
  <r>
    <s v="YARD"/>
    <x v="3"/>
    <s v="Al Jawf"/>
    <s v="Al Hazm"/>
    <s v="Hamdan - Al Hazm"/>
    <s v="YE160521"/>
    <s v="Al Hazm"/>
    <s v="YE1605_0374"/>
    <s v="Self-settled Camps / Settlements"/>
    <s v="Wadi Shajen"/>
    <s v="وادي الشجن"/>
    <m/>
    <x v="91"/>
    <n v="267"/>
    <n v="1735"/>
    <s v="Existing"/>
    <x v="5"/>
    <s v="De Facto Authorities"/>
    <s v="N/A"/>
  </r>
  <r>
    <s v="YARD"/>
    <x v="3"/>
    <s v="Al Jawf"/>
    <s v="Al Hazm"/>
    <s v="As Sayl"/>
    <s v="YE160523"/>
    <s v="Al-Hazm"/>
    <s v="YE1605_1699"/>
    <s v="Self-settled Camps / Settlements"/>
    <s v="A'al  A'aiedh"/>
    <s v="ال عايض"/>
    <m/>
    <x v="91"/>
    <n v="358"/>
    <n v="2447"/>
    <s v="Existing"/>
    <x v="5"/>
    <s v="De Facto Authorities"/>
    <s v="N/A"/>
  </r>
  <r>
    <s v="YARD"/>
    <x v="3"/>
    <s v="Al Jawf"/>
    <s v="Al Mutun"/>
    <s v="Bin Shihab"/>
    <s v="YE160622"/>
    <s v="Al Maton"/>
    <s v="YE1606_0380"/>
    <s v="Self-settled Camps / Settlements"/>
    <s v="Farsha"/>
    <s v="فرشا"/>
    <m/>
    <x v="92"/>
    <n v="62"/>
    <n v="427"/>
    <s v="Existing"/>
    <x v="5"/>
    <s v="De Facto Authorities"/>
    <s v="N/A"/>
  </r>
  <r>
    <s v="YARD"/>
    <x v="3"/>
    <s v="Al Jawf"/>
    <s v="Al Mutun"/>
    <s v="Bin Shihab"/>
    <s v="YE160622"/>
    <s v="Al Maton"/>
    <s v="YE1606_0381"/>
    <s v="Dispersed locations"/>
    <s v="Al-Qasabah"/>
    <s v="القصبة"/>
    <m/>
    <x v="92"/>
    <n v="46"/>
    <n v="299"/>
    <s v="Existing"/>
    <x v="5"/>
    <s v="De Facto Authorities"/>
    <s v="N/A"/>
  </r>
  <r>
    <s v="YARD"/>
    <x v="3"/>
    <s v="Al Jawf"/>
    <s v="Al Mutun"/>
    <s v="Bin Shihab"/>
    <s v="YE160622"/>
    <s v="Al Maton"/>
    <s v="YE1606_0383"/>
    <s v="Self-settled Camps / Settlements"/>
    <s v="Al-Saleel Al Ahmed"/>
    <s v="السليل أحمد"/>
    <m/>
    <x v="92"/>
    <n v="251"/>
    <n v="1217"/>
    <s v="Existing"/>
    <x v="5"/>
    <s v="De Facto Authorities"/>
    <s v="N/A"/>
  </r>
  <r>
    <s v="YARD"/>
    <x v="3"/>
    <s v="Al Jawf"/>
    <s v="Al Mutun"/>
    <s v="Al Mutun"/>
    <s v="YE160621"/>
    <s v="Al Maton"/>
    <s v="YE1606_0385"/>
    <s v="Dispersed locations"/>
    <s v="Al-Mehzam Al-A'ala"/>
    <s v="المحزام الأعلى"/>
    <m/>
    <x v="92"/>
    <n v="132"/>
    <n v="910"/>
    <s v="Existing"/>
    <x v="5"/>
    <s v="De Facto Authorities"/>
    <s v="N/A"/>
  </r>
  <r>
    <s v="YARD"/>
    <x v="3"/>
    <s v="Al Jawf"/>
    <s v="Al Mutun"/>
    <s v="Al Mutun"/>
    <s v="YE160621"/>
    <s v="Al Maton"/>
    <s v="YE1606_0387"/>
    <s v="Dispersed locations"/>
    <s v="Al-Sarhat"/>
    <s v="السرحات"/>
    <m/>
    <x v="92"/>
    <n v="142"/>
    <n v="1065"/>
    <s v="Existing"/>
    <x v="5"/>
    <s v="De Facto Authorities"/>
    <s v="N/A"/>
  </r>
  <r>
    <s v="YARD"/>
    <x v="3"/>
    <s v="Al Jawf"/>
    <s v="Al Mutun"/>
    <s v="Al Mutun"/>
    <s v="YE160621"/>
    <s v="Al Maton"/>
    <s v="YE1606_0388"/>
    <s v="Self-settled Camps / Settlements"/>
    <s v="Al-Haijah"/>
    <s v="الهيجه"/>
    <m/>
    <x v="92"/>
    <n v="49"/>
    <n v="318"/>
    <s v="Existing"/>
    <x v="5"/>
    <s v="De Facto Authorities"/>
    <s v="N/A"/>
  </r>
  <r>
    <s v="YARD"/>
    <x v="3"/>
    <s v="Al Jawf"/>
    <s v="Al Mutun"/>
    <s v="Al Mutun"/>
    <s v="YE160621"/>
    <s v="Al Maton"/>
    <s v="YE1606_0390"/>
    <s v="Self-settled Camps / Settlements"/>
    <s v="Al-Baten"/>
    <s v="الباطن"/>
    <m/>
    <x v="92"/>
    <n v="280"/>
    <n v="1932"/>
    <s v="Existing"/>
    <x v="5"/>
    <s v="De Facto Authorities"/>
    <s v="N/A"/>
  </r>
  <r>
    <s v="YARD"/>
    <x v="3"/>
    <s v="Al Jawf"/>
    <s v="Al Mutun"/>
    <s v="Al Mutun"/>
    <s v="YE160621"/>
    <s v="Al Mutun"/>
    <s v="YE1606_1702"/>
    <s v="Self-settled Camps / Settlements"/>
    <s v="Almota’aleka"/>
    <s v="المتعلقه"/>
    <m/>
    <x v="92"/>
    <n v="135"/>
    <n v="931"/>
    <s v="Existing"/>
    <x v="5"/>
    <s v="De Facto Authorities"/>
    <s v="N/A"/>
  </r>
  <r>
    <s v="YARD"/>
    <x v="3"/>
    <s v="Al Jawf"/>
    <s v="Al Mutun"/>
    <s v="Al Mutun"/>
    <s v="YE160621"/>
    <s v="Al Mutun"/>
    <s v="YE1606_1703"/>
    <s v="Dispersed locations"/>
    <s v="Al Mutun"/>
    <s v="المتون"/>
    <m/>
    <x v="92"/>
    <n v="115"/>
    <n v="770"/>
    <s v="Existing"/>
    <x v="5"/>
    <s v="De Facto Authorities"/>
    <s v="N/A"/>
  </r>
  <r>
    <s v="YARD"/>
    <x v="3"/>
    <s v="Al Jawf"/>
    <s v="Al Mutun"/>
    <s v="Al Mutun"/>
    <s v="YE160621"/>
    <s v="Al Mutun"/>
    <s v="YE1606_1704"/>
    <s v="Self-settled Camps / Settlements"/>
    <s v="Almoa’aimera"/>
    <s v="المعيمرة"/>
    <m/>
    <x v="92"/>
    <n v="185"/>
    <n v="1276"/>
    <s v="Existing"/>
    <x v="5"/>
    <s v="De Facto Authorities"/>
    <s v="N/A"/>
  </r>
  <r>
    <s v="YARD"/>
    <x v="3"/>
    <s v="Al Jawf"/>
    <s v="Al Mutun"/>
    <s v="Al Mutun"/>
    <s v="YE160621"/>
    <s v="Al Mutun"/>
    <s v="YE1606_1705"/>
    <s v="Self-settled Camps / Settlements"/>
    <s v="Mehzam A'al Hamad"/>
    <s v="محزام ال حمد"/>
    <m/>
    <x v="92"/>
    <n v="145"/>
    <n v="986"/>
    <s v="Existing"/>
    <x v="5"/>
    <s v="De Facto Authorities"/>
    <s v="N/A"/>
  </r>
  <r>
    <s v="YARD"/>
    <x v="3"/>
    <s v="Al Jawf"/>
    <s v="Al Maslub"/>
    <s v="Al Maslub"/>
    <s v="YE160721"/>
    <s v="Al-Maslub"/>
    <s v="YE1607_1706"/>
    <s v="Self-settled Camps / Settlements"/>
    <s v="Al-Haihjah A'al Syda"/>
    <s v="الهيجه ال صيدة"/>
    <m/>
    <x v="93"/>
    <n v="23"/>
    <n v="158"/>
    <s v="Existing"/>
    <x v="5"/>
    <s v="De Facto Authorities"/>
    <s v="N/A"/>
  </r>
  <r>
    <s v="YARD"/>
    <x v="3"/>
    <s v="Al Jawf"/>
    <s v="Al Ghayl"/>
    <s v="Al Ghayl"/>
    <s v="YE160821"/>
    <s v="AlBahith"/>
    <s v="YE1608_0396"/>
    <s v="Self-settled Camps / Settlements"/>
    <s v="AlBahith site"/>
    <s v="مخيم الباحث"/>
    <s v="الباحث - سلم - الركبه - البداعه"/>
    <x v="94"/>
    <n v="57"/>
    <n v="370"/>
    <s v="Existing"/>
    <x v="5"/>
    <s v="De Facto Authorities"/>
    <s v="the site was verified by YARD and planed to managed."/>
  </r>
  <r>
    <s v="YARD"/>
    <x v="3"/>
    <s v="Al Jawf"/>
    <s v="Al Ghayl"/>
    <s v="Al Ghayl"/>
    <s v="YE160821"/>
    <s v="Al Ghayl"/>
    <s v="YE1608_2334"/>
    <s v="Self-settled Camps / Settlements"/>
    <s v="Iber Haleef"/>
    <s v="ايبر حليف"/>
    <m/>
    <x v="94"/>
    <n v="52"/>
    <n v="357"/>
    <s v="Existing"/>
    <x v="5"/>
    <s v="De Facto Authorities"/>
    <s v="This site has been verified by YARD CCCM team"/>
  </r>
  <r>
    <s v="YARD"/>
    <x v="3"/>
    <s v="Al Jawf"/>
    <s v="Al Khalaq"/>
    <s v="Ar Rawd"/>
    <s v="YE160921"/>
    <s v="AL-khalaq"/>
    <s v="YE1609_1700"/>
    <s v="Self-settled Camps / Settlements"/>
    <s v="Al-kamb"/>
    <s v="الكمب"/>
    <m/>
    <x v="95"/>
    <n v="29"/>
    <n v="198"/>
    <s v="Existing"/>
    <x v="5"/>
    <s v="De Facto Authorities"/>
    <s v="N/A"/>
  </r>
  <r>
    <s v="YARD"/>
    <x v="3"/>
    <s v="Al Jawf"/>
    <s v="Barat Al Anan"/>
    <s v="Dhu Zayd"/>
    <s v="YE161023"/>
    <s v="Khsherban"/>
    <s v="YE1610_0400"/>
    <s v="Self-settled Camps / Settlements"/>
    <s v="Khsherban"/>
    <s v="خشي وروبان"/>
    <m/>
    <x v="96"/>
    <n v="130"/>
    <n v="914"/>
    <s v="Existing"/>
    <x v="5"/>
    <s v="De Facto Authorities"/>
    <s v="-YARD conducted  awareness campaign about COVID-19 pandemic  _x000a_-"/>
  </r>
  <r>
    <s v="YARD"/>
    <x v="3"/>
    <s v="Al Jawf"/>
    <s v="Barat Al Anan"/>
    <s v="Rahub"/>
    <s v="YE161024"/>
    <s v="Al Murrah"/>
    <s v="YE1610_0401"/>
    <s v="Self-settled Camps / Settlements"/>
    <s v="Al Murrah"/>
    <s v="المره"/>
    <m/>
    <x v="96"/>
    <n v="170"/>
    <n v="1156"/>
    <s v="Existing"/>
    <x v="5"/>
    <s v="De Facto Authorities"/>
    <s v="No comments"/>
  </r>
  <r>
    <s v="YARD"/>
    <x v="3"/>
    <s v="Al Jawf"/>
    <s v="Barat Al Anan"/>
    <s v="Rahub"/>
    <s v="YE161024"/>
    <s v="Araer"/>
    <s v="YE1610_0402"/>
    <s v="Self-settled Camps / Settlements"/>
    <s v="Makheem Araer"/>
    <s v="العراعر"/>
    <m/>
    <x v="96"/>
    <n v="85"/>
    <n v="595"/>
    <s v="Existing"/>
    <x v="5"/>
    <s v="De Facto Authorities"/>
    <s v="CCCM community committees conducted awareness campaign in the location and hanged awareness posters regarding COVID-19 pandemic , fire incidents and relevant precautionary measures."/>
  </r>
  <r>
    <s v="YARD"/>
    <x v="3"/>
    <s v="Al Jawf"/>
    <s v="Barat Al Anan"/>
    <s v="Aal Ahmad Bin Kul"/>
    <s v="YE161025"/>
    <s v="Makheem Al-Nmasah"/>
    <s v="YE1610_0403"/>
    <s v="Self-settled Camps / Settlements"/>
    <s v="Makheem Al-Nmasah"/>
    <s v="النماصه"/>
    <m/>
    <x v="96"/>
    <n v="124"/>
    <n v="868"/>
    <s v="Existing"/>
    <x v="5"/>
    <s v="De Facto Authorities"/>
    <s v="An awareness campaign was conducted through CCs in the site"/>
  </r>
  <r>
    <s v="YARD"/>
    <x v="3"/>
    <s v="Al Jawf"/>
    <s v="Barat Al Anan"/>
    <s v="Aal Salah"/>
    <s v="YE161027"/>
    <s v="Makheem Al-Khabab"/>
    <s v="YE1610_0404"/>
    <s v="Self-settled Camps / Settlements"/>
    <s v="Makheem Al-Khabab"/>
    <s v="الاخباب"/>
    <m/>
    <x v="96"/>
    <n v="48"/>
    <n v="336"/>
    <s v="Existing"/>
    <x v="5"/>
    <s v="De Facto Authorities"/>
    <s v="UNHCR Partner"/>
  </r>
  <r>
    <s v="YARD"/>
    <x v="3"/>
    <s v="Al Jawf"/>
    <s v="Barat Al Anan"/>
    <s v="Dhu Zayd"/>
    <s v="YE161023"/>
    <s v="Makheem Al-Ghrabeen Wa Rehab"/>
    <s v="YE1610_0405"/>
    <s v="Self-settled Camps / Settlements"/>
    <s v="Makheem Al-Ghrabeen Wa Rehab"/>
    <s v="مخيم الرحاب و الغرابين"/>
    <s v="Al-Ghrabeen  Al-Rehab"/>
    <x v="96"/>
    <n v="123"/>
    <n v="861"/>
    <s v="Existing"/>
    <x v="5"/>
    <s v="De Facto Authorities"/>
    <s v="-An awareness campaign was conducted through CCs during this month in the location focused on COVID-19 risks mitigation measures ,fire incidents precautionary measures as well as importance of personnel cleanness."/>
  </r>
  <r>
    <s v="YARD"/>
    <x v="3"/>
    <s v="Al Jawf"/>
    <s v="Barat Al Anan"/>
    <s v="Dhu Zayd"/>
    <s v="YE161023"/>
    <s v="Nuhm Mountain"/>
    <s v="YE1610_0406"/>
    <s v="Self-settled Camps / Settlements"/>
    <s v="Nuhm Mountain"/>
    <s v="جبل نهم"/>
    <m/>
    <x v="96"/>
    <n v="173"/>
    <n v="1246"/>
    <s v="Existing"/>
    <x v="5"/>
    <s v="De Facto Authorities"/>
    <s v="UNHCR Partner"/>
  </r>
  <r>
    <s v="YARD"/>
    <x v="3"/>
    <s v="Al Jawf"/>
    <s v="Barat Al Anan"/>
    <s v="Rahub"/>
    <s v="YE161024"/>
    <s v="Al Hano"/>
    <s v="YE1610_0407"/>
    <s v="Self-settled Camps / Settlements"/>
    <s v="Al Hano"/>
    <s v="الحنو"/>
    <m/>
    <x v="96"/>
    <n v="163"/>
    <n v="1115"/>
    <s v="Existing"/>
    <x v="5"/>
    <s v="De Facto Authorities"/>
    <s v="N/A"/>
  </r>
  <r>
    <s v="YARD"/>
    <x v="3"/>
    <s v="Al Jawf"/>
    <s v="Barat Al Anan"/>
    <s v="Aal Sulayman"/>
    <s v="YE161030"/>
    <s v="Al Hahdbah"/>
    <s v="YE1610_2872"/>
    <s v="Self-settled Camps / Settlements"/>
    <s v="Al Hadhbah"/>
    <s v="الهضبة"/>
    <m/>
    <x v="96"/>
    <n v="250"/>
    <n v="1700"/>
    <s v="Existing"/>
    <x v="5"/>
    <s v="De Facto Authorities"/>
    <s v="This site was verified by YARD CCCM team and raised by Al-jwaf A.B coordinator"/>
  </r>
  <r>
    <s v="YARD"/>
    <x v="3"/>
    <s v="Al Jawf"/>
    <s v="Rajuzah"/>
    <s v="As Sarar"/>
    <s v="YE161123"/>
    <s v="Matrooh"/>
    <s v="YE1611_0410"/>
    <s v="Self-settled Camps / Settlements"/>
    <s v="Matrooh"/>
    <s v="مطروح"/>
    <m/>
    <x v="97"/>
    <n v="59"/>
    <n v="341"/>
    <s v="Existing"/>
    <x v="5"/>
    <s v="De Facto Authorities"/>
    <s v="- provision of  hygiene kits through YARD WASH project._x000a_-Awareness campaign was conducted in the location"/>
  </r>
  <r>
    <s v="YARD"/>
    <x v="3"/>
    <s v="Al Jawf"/>
    <s v="Rajuzah"/>
    <s v="Al Arin"/>
    <s v="YE161122"/>
    <s v="Al-Salwai"/>
    <s v="YE1611_0411"/>
    <s v="Self-settled Camps / Settlements"/>
    <s v="Al-Salwai"/>
    <s v="السعلوي"/>
    <m/>
    <x v="97"/>
    <n v="65"/>
    <n v="468"/>
    <s v="Existing"/>
    <x v="5"/>
    <s v="De Facto Authorities"/>
    <s v="CCCM team conducted awareness campaign through CCs."/>
  </r>
  <r>
    <s v="YARD"/>
    <x v="3"/>
    <s v="Al Jawf"/>
    <s v="Rajuzah"/>
    <s v="Dahyah"/>
    <s v="YE161125"/>
    <s v="Dahya"/>
    <s v="YE1611_0412"/>
    <s v="Self-settled Camps / Settlements"/>
    <s v="Dahiah"/>
    <s v="دحيه"/>
    <m/>
    <x v="97"/>
    <n v="30"/>
    <n v="231"/>
    <s v="Existing"/>
    <x v="5"/>
    <s v="De Facto Authorities"/>
    <s v="UNHCR Partner"/>
  </r>
  <r>
    <s v="YARD"/>
    <x v="3"/>
    <s v="Al Jawf"/>
    <s v="Rajuzah"/>
    <s v="Al Ardyah"/>
    <s v="YE161126"/>
    <s v="Al Ardeyah( Hellah)"/>
    <s v="YE1611_0413"/>
    <s v="Self-settled Camps / Settlements"/>
    <s v="Al Ardeyah( Hellah)"/>
    <s v="العرضية (حله)"/>
    <m/>
    <x v="97"/>
    <n v="75"/>
    <n v="553"/>
    <s v="Existing"/>
    <x v="5"/>
    <s v="De Facto Authorities"/>
    <s v="-YARD has conducted awareness campaign in the  location about COVID-19 pandemic and fire incidents measures"/>
  </r>
  <r>
    <s v="YARD"/>
    <x v="3"/>
    <s v="Al Jawf"/>
    <s v="Kharab Al Marashi"/>
    <s v="Al Kharab"/>
    <s v="YE161222"/>
    <s v="Ronat Mathab"/>
    <s v="YE1612_0425"/>
    <s v="Self-settled Camps / Settlements"/>
    <s v="Ronat Mathab"/>
    <s v="رونة مذاب"/>
    <m/>
    <x v="98"/>
    <n v="31"/>
    <n v="202"/>
    <s v="Existing"/>
    <x v="5"/>
    <s v="De Facto Authorities"/>
    <s v="awareness campaign was conducted in the hosting site during this week"/>
  </r>
  <r>
    <s v="YARD"/>
    <x v="3"/>
    <s v="Al Jawf"/>
    <s v="Kharab Al Marashi"/>
    <s v="Hayjan"/>
    <s v="YE161224"/>
    <s v="AlQawz"/>
    <s v="YE1612_0427"/>
    <s v="Self-settled Camps / Settlements"/>
    <s v="AlQawz"/>
    <s v="القوز"/>
    <m/>
    <x v="98"/>
    <n v="52"/>
    <n v="380"/>
    <s v="Existing"/>
    <x v="5"/>
    <s v="De Facto Authorities"/>
    <s v="YARD  CCCM team conducted awareness campaign about COVID-19 pandemic and fire incident  measures ."/>
  </r>
  <r>
    <s v="YARD"/>
    <x v="3"/>
    <s v="Al Jawf"/>
    <s v="Kharab Al Marashi"/>
    <s v="Hayjan"/>
    <s v="YE161224"/>
    <s v="AlShajan And AlMakharth"/>
    <s v="YE1612_0430"/>
    <s v="Self-settled Camps / Settlements"/>
    <s v="AlShajan And AlMakharth"/>
    <s v="الشاجن و مقارض"/>
    <m/>
    <x v="98"/>
    <n v="62"/>
    <n v="445"/>
    <s v="Existing"/>
    <x v="5"/>
    <s v="De Facto Authorities"/>
    <m/>
  </r>
  <r>
    <s v="YARD"/>
    <x v="3"/>
    <s v="Al Jawf"/>
    <s v="Kharab Al Marashi"/>
    <s v="Ash Shuaraa"/>
    <s v="YE161223"/>
    <s v="Germ"/>
    <s v="YE1612_0431"/>
    <s v="Self-settled Camps / Settlements"/>
    <s v="Germ"/>
    <s v="جرم"/>
    <m/>
    <x v="98"/>
    <n v="27"/>
    <n v="189"/>
    <s v="Existing"/>
    <x v="5"/>
    <s v="De Facto Authorities"/>
    <s v="UNHCR Partner"/>
  </r>
  <r>
    <s v="YARD"/>
    <x v="3"/>
    <s v="Al Jawf"/>
    <s v="Kharab Al Marashi"/>
    <s v="Hayjan"/>
    <s v="YE161224"/>
    <s v="Ambiter"/>
    <s v="YE1612_0435"/>
    <s v="Self-settled Camps / Settlements"/>
    <s v="Ambiter"/>
    <s v="امبيتر"/>
    <m/>
    <x v="98"/>
    <n v="26"/>
    <n v="182"/>
    <s v="Existing"/>
    <x v="5"/>
    <s v="De Facto Authorities"/>
    <s v="-YARD conducted awareness campaign for the IDPs in the hosting site focusing on COVID-19 pandemic and fire incidents measures."/>
  </r>
  <r>
    <s v="YARD"/>
    <x v="3"/>
    <s v="Al Jawf"/>
    <s v="Kharab Al Marashi"/>
    <s v="Hayjan"/>
    <s v="YE161224"/>
    <s v="Kharab Al-Marashi"/>
    <s v="YE1612_1707"/>
    <s v="Self-settled Camps / Settlements"/>
    <s v="Malfag"/>
    <s v="ملفج"/>
    <m/>
    <x v="98"/>
    <n v="22"/>
    <n v="151"/>
    <s v="Existing"/>
    <x v="5"/>
    <s v="De Facto Authorities"/>
    <s v="N/A"/>
  </r>
  <r>
    <s v="YDF"/>
    <x v="3"/>
    <s v="Sadah"/>
    <s v="Qatabir"/>
    <s v="Qatabir"/>
    <s v="YE220221"/>
    <s v="Al-Makharej"/>
    <s v="YE2202_1177"/>
    <s v="Self-settled Camps / Settlements"/>
    <s v="Al-Makharej"/>
    <s v="المخارج"/>
    <m/>
    <x v="99"/>
    <n v="103"/>
    <n v="755"/>
    <s v="Existing"/>
    <x v="5"/>
    <s v="De Facto Authorities"/>
    <m/>
  </r>
  <r>
    <s v="YDF"/>
    <x v="3"/>
    <s v="Sadah"/>
    <s v="Ghamr"/>
    <s v="Wald Amir"/>
    <s v="YE220422"/>
    <s v="Wadi Jazan"/>
    <s v="YE2204_1178"/>
    <s v="Self-settled Camps / Settlements"/>
    <s v="Wadi Jazan"/>
    <s v="وادي جازان"/>
    <m/>
    <x v="100"/>
    <n v="199"/>
    <n v="1039"/>
    <s v="Existing"/>
    <x v="5"/>
    <s v="De Facto Authorities"/>
    <m/>
  </r>
  <r>
    <s v="YDF"/>
    <x v="3"/>
    <s v="Sadah"/>
    <s v="Haydan"/>
    <s v="Dhuayb As Sufla"/>
    <s v="YE220832"/>
    <s v="Wadi Tesher"/>
    <s v="YE2208_1179"/>
    <s v="Self-settled Camps / Settlements"/>
    <s v="Wadi Teashir"/>
    <s v="وادي تعشر"/>
    <m/>
    <x v="101"/>
    <n v="104"/>
    <n v="623"/>
    <s v="Existing"/>
    <x v="5"/>
    <s v="De Facto Authorities"/>
    <m/>
  </r>
  <r>
    <s v="YDF"/>
    <x v="3"/>
    <s v="Sadah"/>
    <s v="Sahar"/>
    <s v="At Talh - Sahar"/>
    <s v="YE221125"/>
    <s v="Al-Taweelah"/>
    <s v="YE2211_1185"/>
    <s v="Self-settled Camps / Settlements"/>
    <s v="Al Tweelah site"/>
    <s v="الطويلة"/>
    <m/>
    <x v="55"/>
    <n v="46"/>
    <n v="270"/>
    <s v="Existing"/>
    <x v="5"/>
    <s v="De Facto Authorities"/>
    <m/>
  </r>
  <r>
    <s v="YDF"/>
    <x v="3"/>
    <s v="Sadah"/>
    <s v="Sahar"/>
    <s v="Wald Masud - Sahar"/>
    <s v="YE221126"/>
    <s v="Hafseen"/>
    <s v="YE2211_1186"/>
    <s v="Self-settled Camps / Settlements"/>
    <s v="Hafseen"/>
    <s v="حفصين"/>
    <m/>
    <x v="55"/>
    <n v="34"/>
    <n v="206"/>
    <s v="Existing"/>
    <x v="5"/>
    <s v="De Facto Authorities"/>
    <m/>
  </r>
  <r>
    <s v="YDF"/>
    <x v="3"/>
    <s v="Sadah"/>
    <s v="Sahar"/>
    <s v="Wald Masud - Sahar"/>
    <s v="YE221126"/>
    <s v="Al-Sht"/>
    <s v="YE2211_1187"/>
    <s v="collective center"/>
    <s v="Al-Sht"/>
    <s v="الشط"/>
    <m/>
    <x v="55"/>
    <n v="65"/>
    <n v="432"/>
    <s v="Existing"/>
    <x v="5"/>
    <s v="De Facto Authorities"/>
    <m/>
  </r>
  <r>
    <s v="YDF"/>
    <x v="3"/>
    <s v="Sadah"/>
    <s v="Sadah"/>
    <s v="Sadah"/>
    <s v="YE221521"/>
    <s v="Al-Mua'ala"/>
    <s v="YE2215_1190"/>
    <s v="Self-settled Camps / Settlements"/>
    <s v="Al-Mua'ala"/>
    <s v="المعلاء"/>
    <m/>
    <x v="102"/>
    <n v="438"/>
    <n v="2575"/>
    <s v="Existing"/>
    <x v="5"/>
    <s v="De Facto Authorities"/>
    <s v="The site consists of both categories (IDPs and Returnees). There are 76 HHs who are IDPs while there are 362 HHs who are returnees."/>
  </r>
  <r>
    <s v="YDF"/>
    <x v="3"/>
    <s v="Sadah"/>
    <s v="Sadah"/>
    <s v="Sadah"/>
    <s v="YE221521"/>
    <s v="Modern Sa'adah"/>
    <s v="YE2215_1191"/>
    <s v="Self-settled Camps / Settlements"/>
    <s v="Al-Matlooh"/>
    <s v="المطلوح"/>
    <m/>
    <x v="102"/>
    <n v="960"/>
    <n v="5346"/>
    <s v="Existing"/>
    <x v="5"/>
    <s v="De Facto Authorities"/>
    <m/>
  </r>
  <r>
    <s v="YDF"/>
    <x v="3"/>
    <s v="Sadah"/>
    <s v="Sadah"/>
    <s v="Sadah"/>
    <s v="YE221521"/>
    <s v="Al-Mansoor"/>
    <s v="YE2215_1192"/>
    <s v="Self-settled Camps / Settlements"/>
    <s v="Al-Mansoor"/>
    <s v="المنصور"/>
    <m/>
    <x v="102"/>
    <n v="70"/>
    <n v="431"/>
    <s v="Existing"/>
    <x v="5"/>
    <s v="De Facto Authorities"/>
    <m/>
  </r>
  <r>
    <s v="YDF"/>
    <x v="3"/>
    <s v="Sadah"/>
    <s v="Sadah"/>
    <s v="Sadah"/>
    <s v="YE221521"/>
    <s v="Al-Ahwal"/>
    <s v="YE2215_1193"/>
    <s v="Self-settled Camps / Settlements"/>
    <s v="Al-Sahn"/>
    <s v="الصحن"/>
    <s v="Qirtma sub site - Al-Ahwal sub site"/>
    <x v="102"/>
    <n v="32"/>
    <n v="185"/>
    <s v="Existing"/>
    <x v="5"/>
    <s v="De Facto Authorities"/>
    <m/>
  </r>
  <r>
    <s v="YDF"/>
    <x v="3"/>
    <s v="Sadah"/>
    <s v="Sadah"/>
    <s v="Sadah"/>
    <s v="YE221521"/>
    <s v="Al-Roudhah"/>
    <s v="YE2215_1194"/>
    <s v="Self-settled Camps / Settlements"/>
    <s v="Al-Roudhah Neighborhood"/>
    <s v="حي الروضة"/>
    <m/>
    <x v="102"/>
    <n v="112"/>
    <n v="785"/>
    <s v="Existing"/>
    <x v="5"/>
    <s v="De Facto Authorities"/>
    <m/>
  </r>
  <r>
    <s v="YFCA"/>
    <x v="11"/>
    <s v="Ibb"/>
    <s v="Dhi As Sufal"/>
    <s v="Khnwah"/>
    <s v="YE111636"/>
    <s v="Al qaidah city"/>
    <s v="YE1116_0025"/>
    <s v="Self-settled Camps / Settlements"/>
    <s v="Al Rawdah Center"/>
    <s v="مركز الروضه"/>
    <s v="N/A"/>
    <x v="29"/>
    <n v="7"/>
    <n v="44"/>
    <s v="Existing"/>
    <x v="2"/>
    <s v="De Facto Authorities"/>
    <s v="Camps need water, food and NFIs_x000a__x000a_the small land where we settled the community space belong to someone from Hosted people, and recently he ask us to remove so he can use his land."/>
  </r>
  <r>
    <s v="YFCA"/>
    <x v="11"/>
    <s v="Ibb"/>
    <s v="Dhi As Sufal"/>
    <s v="Wadi Dibaa"/>
    <s v="YE111637"/>
    <s v="Wadi Dibaa"/>
    <s v="YE1116_0037"/>
    <s v="Self-settled Camps / Settlements"/>
    <s v="Ahwal Al Agouse"/>
    <s v="أحوال العجوز"/>
    <s v="N/A"/>
    <x v="29"/>
    <n v="24"/>
    <n v="142"/>
    <s v="Existing"/>
    <x v="2"/>
    <s v="De Facto Authorities"/>
    <s v="Camps need water, food and NFIs_x000a__x000a_projects process are working in this site perfectly"/>
  </r>
  <r>
    <s v="YFCA"/>
    <x v="11"/>
    <s v="Taiz"/>
    <s v="Maqbanah"/>
    <s v="Al Hubibah"/>
    <s v="YE150437"/>
    <s v="Alhait"/>
    <s v="YE1116_0045"/>
    <s v="Self-settled Camps / Settlements"/>
    <s v="Alhait site"/>
    <s v="مخيم الحائط"/>
    <s v="Asheib"/>
    <x v="57"/>
    <n v="66"/>
    <n v="368"/>
    <s v="Existing"/>
    <x v="2"/>
    <s v="De Facto Authorities"/>
    <s v="the site managed by YFCA and funded by YHF."/>
  </r>
  <r>
    <s v="YFCA"/>
    <x v="11"/>
    <s v="Ibb"/>
    <s v="Adh Dhihar"/>
    <s v="Adh Dhihar"/>
    <s v="YE111921"/>
    <s v="Akamat Assa'fani"/>
    <s v="YE1119_0082"/>
    <s v="Self-settled Camps / Settlements"/>
    <s v="Near sinan water pumping"/>
    <s v="جوار بمبة سنان"/>
    <s v="AL-Awadhi Building, Ibb Plaza , AL-Somaleen camp, AL-Badroom , AL-Sabal Center"/>
    <x v="31"/>
    <n v="129"/>
    <n v="689"/>
    <s v="Existing"/>
    <x v="2"/>
    <s v="De Facto Authorities"/>
    <s v="the site and its sub sites managed by YFCA and funded by YHF.and also it starts to implement CCCM acitivties."/>
  </r>
  <r>
    <s v="YFCA"/>
    <x v="11"/>
    <s v="Ibb"/>
    <s v="Adh Dhihar"/>
    <s v="Adh Dhihar"/>
    <s v="YE111921"/>
    <s v="Al-Dhahrah Al-Sufla"/>
    <s v="YE1119_0085"/>
    <s v="Self-settled Camps / Settlements"/>
    <s v="22 may camp"/>
    <s v="موقع 22 مايو"/>
    <s v="Behind Alfakhamah hotel+Al Samad camp"/>
    <x v="31"/>
    <n v="283"/>
    <n v="1793"/>
    <s v="Existing"/>
    <x v="2"/>
    <s v="De Facto Authorities"/>
    <s v="the new site managed by YFCA and funded by YHF."/>
  </r>
  <r>
    <s v="YFCA"/>
    <x v="11"/>
    <s v="Ibb"/>
    <s v="Adh Dhihar"/>
    <s v="Anamir"/>
    <s v="YE111924"/>
    <s v="Akamat Assa'fani"/>
    <s v="YE1119_2751"/>
    <s v="Self-settled Camps / Settlements"/>
    <s v="Near AL-Rayan School"/>
    <s v="جوار مدرسة الريان"/>
    <s v="western Nozhah sufla and al auliaa +One Moll ,Saielt Al Kharebah +Masna'a AL khair"/>
    <x v="31"/>
    <n v="285"/>
    <n v="1655"/>
    <s v="Existing"/>
    <x v="2"/>
    <s v="De Facto Authorities"/>
    <s v="this is new site  with its  four Sub sites managed by YFCA and funded by YHF.and also it starts to implement CCCM activities."/>
  </r>
  <r>
    <s v="YFCA"/>
    <x v="11"/>
    <s v="Taiz"/>
    <s v="Mawiyah"/>
    <s v="Qamarah"/>
    <s v="YE150127"/>
    <s v="Al-akishar"/>
    <s v="YE1501_0175"/>
    <s v="Self-settled Camps / Settlements"/>
    <s v="Alakishar (Mohamsheen)"/>
    <s v="الاكيشار (مهمشين)"/>
    <m/>
    <x v="13"/>
    <n v="29"/>
    <n v="166"/>
    <s v="Existing"/>
    <x v="2"/>
    <s v="De Facto Authorities"/>
    <s v="the site managed by YFCA and funded by YHF."/>
  </r>
  <r>
    <s v="YFCA"/>
    <x v="11"/>
    <s v="Taiz"/>
    <s v="Maqbanah"/>
    <s v="Al Hubibah"/>
    <s v="YE150437"/>
    <s v="Al kamp"/>
    <s v="YE1501_0177"/>
    <s v="Self-settled Camps / Settlements"/>
    <s v="Al-Madeena Al-Sakaniah"/>
    <s v="المدينة السكنية"/>
    <m/>
    <x v="57"/>
    <n v="195"/>
    <n v="992"/>
    <s v="Existing"/>
    <x v="2"/>
    <s v="De Facto Authorities"/>
    <s v="This is a new site"/>
  </r>
  <r>
    <s v="YFCA"/>
    <x v="11"/>
    <s v="Taiz"/>
    <s v="Mawiyah"/>
    <s v="Qamarah"/>
    <s v="YE150127"/>
    <s v="Hafat Alsooq"/>
    <s v="YE1501_0182"/>
    <s v="Self-settled Camps / Settlements"/>
    <s v="Hafat Alsoq Camp"/>
    <s v="موقع حافة السوق"/>
    <s v="Hafat Alsooq camp -Almuthalath +Akamat Alqarn -Saeelat Hawees -Hawees Al-moaiteeb"/>
    <x v="13"/>
    <n v="337"/>
    <n v="1904"/>
    <s v="Existing"/>
    <x v="2"/>
    <s v="De Facto Authorities"/>
    <s v="the new site managed by YFCA and funded by YHF."/>
  </r>
  <r>
    <s v="YFCA"/>
    <x v="11"/>
    <s v="Taiz"/>
    <s v="Mawiyah"/>
    <s v="Mabar"/>
    <s v="YE150142"/>
    <s v="Mabader"/>
    <s v="YE1501_0183"/>
    <s v="Self-settled Camps / Settlements"/>
    <s v="Qa'a Adam Camp (Mahwa Almobader)"/>
    <s v="قاع دم (المبادر)"/>
    <s v="Qa'a Adam Camp (Mahwa Almobader)- Akamat Alrafieah- behindAlserekal Gas sitation- behind souk Gobalah- Akamat Alkeeshr- Wadi Hamdan"/>
    <x v="13"/>
    <n v="146"/>
    <n v="826"/>
    <s v="Existing"/>
    <x v="2"/>
    <s v="De Facto Authorities"/>
    <s v="The site is under YWU management funde by YHF. It consists of 6 sub-sites within the 1.5 km as per mentioned in the sub-sites list._x000a_A detailed study for the required maintenance activities have been conducted within the site. However, the landlords have refused any updates regarding maintenance within their properties otherwise the residents will be evacuated._x000a__x000a_-------------------_x000a__x000a_The site was under the supervesion of YWU during 2020 funded by YHF. For now, the project has already been ended in Dec 31, 2020. However, YWU is still managing these sites voluntary."/>
  </r>
  <r>
    <s v="YFCA"/>
    <x v="11"/>
    <s v="Taiz"/>
    <s v="Maqbanah"/>
    <s v="Bani Salah - Maqbanah"/>
    <s v="YE150421"/>
    <s v="Hajdah"/>
    <s v="YE1504_0192"/>
    <s v="Self-settled Camps / Settlements"/>
    <s v="Alssayiluh"/>
    <s v="مخيم السائلة"/>
    <s v="Sufrh"/>
    <x v="57"/>
    <n v="83"/>
    <n v="455"/>
    <s v="Existing"/>
    <x v="2"/>
    <s v="De Facto Authorities"/>
    <s v="the site managed by YFCA and funded by YHF."/>
  </r>
  <r>
    <s v="YFCA"/>
    <x v="11"/>
    <s v="Taiz"/>
    <s v="Dimnat Khadir"/>
    <s v="Khadir Al Badu"/>
    <s v="YE151222"/>
    <s v="Warazan"/>
    <s v="YE1512_0245"/>
    <s v="Self-settled Camps / Settlements"/>
    <s v="Warazan Settlement"/>
    <s v="مخيم وزان"/>
    <s v="Mahwa AL Ahgoor+ Al Roon"/>
    <x v="14"/>
    <n v="60"/>
    <n v="356"/>
    <s v="Existing"/>
    <x v="2"/>
    <s v="De Facto Authorities"/>
    <s v="the site managed by YFCA and funded by YHF."/>
  </r>
  <r>
    <s v="YFCA"/>
    <x v="11"/>
    <s v="Taiz"/>
    <s v="Dimnat Khadir"/>
    <s v="Khadir Al Silmi"/>
    <s v="YE151221"/>
    <s v="Oglah"/>
    <s v="YE1512_2753"/>
    <s v="Self-settled Camps / Settlements"/>
    <s v="Habil al-saniea _Oglah"/>
    <s v="حبيل الصنيع_ أجلة"/>
    <s v="al-sanieA- al-sanieB-al-sanie C"/>
    <x v="14"/>
    <n v="94"/>
    <n v="590"/>
    <s v="Existing"/>
    <x v="2"/>
    <s v="De Facto Authorities"/>
    <s v="the site managed by YFCA and funded by YHF."/>
  </r>
  <r>
    <s v="YFCA"/>
    <x v="11"/>
    <s v="Taiz"/>
    <s v="At Taiziyah"/>
    <s v="Al Amur - At Taiziyah"/>
    <s v="YE152038"/>
    <s v="Mafreq Mawiyah"/>
    <s v="YE1520_0326"/>
    <s v="Self-settled Camps / Settlements"/>
    <s v="Mafreq Mawyah post lan"/>
    <s v="موقع بريد مفرق ماوية"/>
    <s v="Mafraq Maweya Center"/>
    <x v="15"/>
    <n v="151"/>
    <n v="904"/>
    <s v="Existing"/>
    <x v="2"/>
    <s v="De Facto Authorities"/>
    <s v="NV"/>
  </r>
  <r>
    <s v="YFCA"/>
    <x v="11"/>
    <s v="Taiz"/>
    <s v="At Taiziyah"/>
    <s v="Al Janadyah Al Olya"/>
    <s v="YE152037"/>
    <s v="AL Zubir"/>
    <s v="YE1520_2386"/>
    <s v="collective center"/>
    <s v="AL Zubir"/>
    <s v="الزبير"/>
    <s v="AL Zubir school - AL Zubir Building, Kilo Batra"/>
    <x v="15"/>
    <n v="42"/>
    <n v="197"/>
    <s v="Existing"/>
    <x v="2"/>
    <s v="De Facto Authorities"/>
    <m/>
  </r>
  <r>
    <s v="YFCA"/>
    <x v="11"/>
    <s v="Taiz"/>
    <s v="Sami"/>
    <s v="Sami"/>
    <s v="YE152321"/>
    <s v="SarAbeit"/>
    <s v="YE1523_0340"/>
    <s v="Self-settled Camps / Settlements"/>
    <s v="samea Staduim"/>
    <s v="موقع ملعب سامع"/>
    <s v="Samea Staduim- Saelat Fawfalh"/>
    <x v="103"/>
    <n v="41"/>
    <n v="240"/>
    <s v="Existing"/>
    <x v="2"/>
    <s v="De Facto Authorities"/>
    <s v="the new site managed by YFCA and funded by YHF."/>
  </r>
  <r>
    <s v="YGUSSWP"/>
    <x v="3"/>
    <s v="Sanaa"/>
    <s v="Nihm"/>
    <s v="Eyal Mansur"/>
    <s v="YE230322"/>
    <s v="Al-Assarat"/>
    <s v="YE2303_2887"/>
    <s v="Self-settled Camps / Settlements"/>
    <s v="As Sha'ab"/>
    <s v="الشعب"/>
    <m/>
    <x v="104"/>
    <n v="21"/>
    <n v="102"/>
    <s v="Existing"/>
    <x v="4"/>
    <s v="De Facto Authorities"/>
    <m/>
  </r>
  <r>
    <s v="YGUSSWP"/>
    <x v="12"/>
    <s v="Hajjah"/>
    <s v="Mustaba"/>
    <s v="Gharb Mustabaa"/>
    <s v="YE170621"/>
    <s v="Gharb Mustaba"/>
    <s v="YE1706_0572"/>
    <s v="Self-settled Camps / Settlements"/>
    <s v="Jabal Abeed"/>
    <s v="جبل عبيد"/>
    <m/>
    <x v="67"/>
    <n v="348"/>
    <n v="2215"/>
    <s v="Existing"/>
    <x v="3"/>
    <s v="De Facto Authorities"/>
    <m/>
  </r>
  <r>
    <s v="YGUSSWP"/>
    <x v="12"/>
    <s v="Hajjah"/>
    <s v="Mustaba"/>
    <s v="Gharb Mustabaa"/>
    <s v="YE170621"/>
    <s v="Gharb Mustabaa"/>
    <s v="YE1706_0574"/>
    <s v="Self-settled Camps / Settlements"/>
    <s v="She'bat Al Qawr"/>
    <s v="شعبة القور"/>
    <m/>
    <x v="67"/>
    <n v="268"/>
    <n v="1696"/>
    <s v="Existing"/>
    <x v="3"/>
    <s v="De Facto Authorities"/>
    <m/>
  </r>
  <r>
    <s v="YGUSSWP"/>
    <x v="12"/>
    <s v="Hajjah"/>
    <s v="Khayran Al Muharraq"/>
    <s v="Gharbi Al Khamisin"/>
    <s v="YE171125"/>
    <s v="Gharb Al Khameesain"/>
    <s v="YE1711_0600"/>
    <s v="Self-settled Camps / Settlements"/>
    <s v="Shebat Al Hudood"/>
    <s v="شبعة الحدود"/>
    <s v="الميدل - المقشاب - العسرة - مسلم بني جابر - بني الزين - بني العقيلي - بني دربة"/>
    <x v="68"/>
    <n v="257"/>
    <n v="1542"/>
    <s v="Existing"/>
    <x v="3"/>
    <s v="De Facto Authorities"/>
    <m/>
  </r>
  <r>
    <s v="YGUSSWP"/>
    <x v="12"/>
    <s v="Hajjah"/>
    <s v="Khayran Al Muharraq"/>
    <s v="Bani Hamlah"/>
    <s v="YE171123"/>
    <s v="Bani Hamlah"/>
    <s v="YE1711_2487"/>
    <s v="Self-settled Camps / Settlements"/>
    <s v="Al-karawi"/>
    <s v="الكراوي"/>
    <s v="الجرفة  Al-Jarfah ,المرجله, Almurjilahu,  ,الواسط,Al-Waset, المكحيل , Al-Makhail"/>
    <x v="68"/>
    <n v="225"/>
    <n v="1195"/>
    <s v="Existing"/>
    <x v="3"/>
    <s v="De Facto Authorities"/>
    <m/>
  </r>
  <r>
    <s v="YGUSSWP"/>
    <x v="12"/>
    <s v="Hajjah"/>
    <s v="Khayran Al Muharraq"/>
    <s v="Bani Hamlah"/>
    <s v="YE171123"/>
    <s v="Bani Hamlah"/>
    <s v="YE1711_2488"/>
    <s v="Self-settled Camps / Settlements"/>
    <s v="AL-Qenan"/>
    <s v="القنان"/>
    <s v="هيجة خمجان - بني غرب - الحازة - الهنومي"/>
    <x v="68"/>
    <n v="81"/>
    <n v="472"/>
    <s v="Existing"/>
    <x v="3"/>
    <s v="De Facto Authorities"/>
    <m/>
  </r>
  <r>
    <s v="YGUSSWP"/>
    <x v="12"/>
    <s v="Hajjah"/>
    <s v="Khayran Al Muharraq"/>
    <s v="Bani Hamlah"/>
    <s v="YE171123"/>
    <s v="Bani Hamlah"/>
    <s v="YE1711_2617"/>
    <s v="Self-settled Camps / Settlements"/>
    <s v="ASarbah"/>
    <s v="السربة"/>
    <s v="المدير ة - مشقاق"/>
    <x v="68"/>
    <n v="192"/>
    <n v="965"/>
    <s v="Existing"/>
    <x v="3"/>
    <s v="De Facto Authorities"/>
    <m/>
  </r>
  <r>
    <s v="YGUSSWP"/>
    <x v="12"/>
    <s v="Hajjah"/>
    <s v="Khayran Al Muharraq"/>
    <s v="Masruh"/>
    <s v="YE171122"/>
    <s v="Masruh"/>
    <s v="YE1711_2618"/>
    <s v="Self-settled Camps / Settlements"/>
    <s v="Al-Marajim"/>
    <s v="المراجم"/>
    <m/>
    <x v="68"/>
    <n v="137"/>
    <n v="822"/>
    <s v="Existing"/>
    <x v="3"/>
    <s v="De Facto Authorities"/>
    <m/>
  </r>
  <r>
    <s v="YGUSSWP"/>
    <x v="12"/>
    <s v="Hajjah"/>
    <s v="Khayran Al Muharraq"/>
    <s v="Gharbi Al Khamisin"/>
    <s v="YE171125"/>
    <s v="Gharbi Al Khamisin"/>
    <s v="YE1711_2622"/>
    <s v="Self-settled Camps / Settlements"/>
    <s v="Atabah"/>
    <s v="عطبة"/>
    <s v="مغسل - مقرح - الدمون - البيعة - دير ساتر - عمشة"/>
    <x v="68"/>
    <n v="332"/>
    <n v="1662"/>
    <s v="Existing"/>
    <x v="3"/>
    <s v="De Facto Authorities"/>
    <m/>
  </r>
  <r>
    <s v="YGUSSWP"/>
    <x v="12"/>
    <s v="Hajjah"/>
    <s v="Khayran Al Muharraq"/>
    <s v="Gharbi Al Khamisin"/>
    <s v="YE171125"/>
    <s v="Gharbi Al Khamisin"/>
    <s v="YE1711_2625"/>
    <s v="Self-settled Camps / Settlements"/>
    <s v="Qa'im Al-Sabra camp"/>
    <s v="قائم الصبرا"/>
    <s v="الحمه - AL-Hammah- الورا -Al -Wara - الجدابي -AL-Jadabi- العدينه -AL-Adaniah- المفجار -Al-Mefjar-  القائم -Al-Qa'em-الخبلاء -AL-Khabla- المخلوطه-AL-Maklaudhah"/>
    <x v="68"/>
    <n v="181"/>
    <n v="881"/>
    <s v="Existing"/>
    <x v="3"/>
    <s v="De Facto Authorities"/>
    <m/>
  </r>
  <r>
    <s v="YGUSSWP"/>
    <x v="12"/>
    <s v="Hajjah"/>
    <s v="Khayran Al Muharraq"/>
    <s v="Gharbi Al Khamisin"/>
    <s v="YE171125"/>
    <s v="Gharbi Al Khamisin"/>
    <s v="YE1711_2626"/>
    <s v="Self-settled Camps / Settlements"/>
    <s v="AThanaba"/>
    <s v="الذنبة"/>
    <s v="محلاتها (غارب عتبة - الزغابلة)"/>
    <x v="68"/>
    <n v="212"/>
    <n v="1272"/>
    <s v="Existing"/>
    <x v="3"/>
    <s v="De Facto Authorities"/>
    <m/>
  </r>
  <r>
    <s v="YGUSSWP"/>
    <x v="12"/>
    <s v="Hajjah"/>
    <s v="Aslam"/>
    <s v="Aslam Ash Sham"/>
    <s v="YE171222"/>
    <s v="Alsem Alsham"/>
    <s v="YE1712_0613"/>
    <s v="Self-settled Camps / Settlements"/>
    <s v="Aldahyliah"/>
    <s v="الدحيلية"/>
    <m/>
    <x v="69"/>
    <n v="181"/>
    <n v="1131"/>
    <s v="Existing"/>
    <x v="3"/>
    <s v="De Facto Authorities"/>
    <m/>
  </r>
  <r>
    <s v="YGUSSWP"/>
    <x v="12"/>
    <s v="Hajjah"/>
    <s v="Aslam"/>
    <s v="Aslam Al Wasat"/>
    <s v="YE171223"/>
    <s v="Al'arsh"/>
    <s v="YE1712_0616"/>
    <s v="Self-settled Camps / Settlements"/>
    <s v="Al'arsh"/>
    <s v="العرش"/>
    <m/>
    <x v="69"/>
    <n v="87"/>
    <n v="489"/>
    <s v="Existing"/>
    <x v="3"/>
    <s v="De Facto Authorities"/>
    <m/>
  </r>
  <r>
    <s v="YGUSSWP"/>
    <x v="12"/>
    <s v="Hajjah"/>
    <s v="Aslam"/>
    <s v="Aslam Al Wasat"/>
    <s v="YE171223"/>
    <s v="Aslem Alwasad"/>
    <s v="YE1712_0621"/>
    <s v="Self-settled Camps / Settlements"/>
    <s v="Hareegat Althalwth"/>
    <s v="حريقة الثلوث"/>
    <s v="Ar Raunah - AL-Mahkhamah - الرونة - المحكمة"/>
    <x v="69"/>
    <n v="106"/>
    <n v="507"/>
    <s v="Existing"/>
    <x v="3"/>
    <s v="De Facto Authorities"/>
    <m/>
  </r>
  <r>
    <s v="YGUSSWP"/>
    <x v="12"/>
    <s v="Hajjah"/>
    <s v="Aslam"/>
    <s v="Aslam Al Wasat"/>
    <s v="YE171223"/>
    <s v="Aslem Al  Wasat"/>
    <s v="YE1712_0623"/>
    <s v="Self-settled Camps / Settlements"/>
    <s v="Wadi Ad Darb"/>
    <s v="وادي الدرب"/>
    <m/>
    <x v="69"/>
    <n v="31"/>
    <n v="212"/>
    <s v="Existing"/>
    <x v="3"/>
    <s v="De Facto Authorities"/>
    <m/>
  </r>
  <r>
    <s v="YGUSSWP"/>
    <x v="12"/>
    <s v="Hajjah"/>
    <s v="Aslam"/>
    <s v="Aslam Al Wasat"/>
    <s v="YE171223"/>
    <s v="Aslam Al Wasat"/>
    <s v="YE1712_2376"/>
    <s v="Self-settled Camps / Settlements"/>
    <s v="Bani Amer"/>
    <s v="بني عامر"/>
    <m/>
    <x v="69"/>
    <n v="80"/>
    <n v="351"/>
    <s v="Existing"/>
    <x v="3"/>
    <s v="De Facto Authorities"/>
    <m/>
  </r>
  <r>
    <s v="YGUSSWP"/>
    <x v="12"/>
    <s v="Hajjah"/>
    <s v="Aslam"/>
    <s v="Aslam Al Wasat"/>
    <s v="YE171223"/>
    <s v="Aslam Al Wasat"/>
    <s v="YE1712_2377"/>
    <s v="Self-settled Camps / Settlements"/>
    <s v="Wadi Al-Khald &amp; AL-Meria'"/>
    <s v="وادي الخاذ"/>
    <s v="المرياع - Al-Meria'"/>
    <x v="69"/>
    <n v="83"/>
    <n v="395"/>
    <s v="Existing"/>
    <x v="3"/>
    <s v="De Facto Authorities"/>
    <m/>
  </r>
  <r>
    <s v="YGUSSWP"/>
    <x v="12"/>
    <s v="Hajjah"/>
    <s v="Aslam"/>
    <s v="Aslam Ash Sham"/>
    <s v="YE171222"/>
    <s v="Aslam Ash Sham"/>
    <s v="YE1712_2379"/>
    <s v="Self-settled Camps / Settlements"/>
    <s v="As Seqqah"/>
    <s v="السكة"/>
    <m/>
    <x v="69"/>
    <n v="78"/>
    <n v="433"/>
    <s v="Existing"/>
    <x v="3"/>
    <s v="De Facto Authorities"/>
    <m/>
  </r>
  <r>
    <s v="YGUSSWP"/>
    <x v="12"/>
    <s v="Hajjah"/>
    <s v="Aslam"/>
    <s v="Aslam Al Wasat"/>
    <s v="YE171223"/>
    <s v="Aslam Al Wasat"/>
    <s v="YE1712_2380"/>
    <s v="Self-settled Camps / Settlements"/>
    <s v="Wadi Habl"/>
    <s v="وادي حبل"/>
    <m/>
    <x v="69"/>
    <n v="125"/>
    <n v="745"/>
    <s v="Existing"/>
    <x v="3"/>
    <s v="De Facto Authorities"/>
    <m/>
  </r>
  <r>
    <s v="YGUSSWP"/>
    <x v="12"/>
    <s v="Hajjah"/>
    <s v="Washhah"/>
    <s v="Dain"/>
    <s v="YE173021"/>
    <s v="Da'in"/>
    <s v="YE1730_0718"/>
    <s v="Self-settled Camps / Settlements"/>
    <s v="Alqu'dah"/>
    <s v="القضاة"/>
    <s v="الصلصال - المثوالي - المجربة - المشغار - هذاء - المرين - الجاده"/>
    <x v="105"/>
    <n v="200"/>
    <n v="1230"/>
    <s v="Existing"/>
    <x v="3"/>
    <s v="De Facto Authorities"/>
    <m/>
  </r>
  <r>
    <s v="YGUSSWP"/>
    <x v="12"/>
    <s v="Hajjah"/>
    <s v="Washhah"/>
    <s v="Dain"/>
    <s v="YE173021"/>
    <s v="Da'in"/>
    <s v="YE1730_0719"/>
    <s v="Self-settled Camps / Settlements"/>
    <s v="Shumeel"/>
    <s v="شوميل"/>
    <m/>
    <x v="105"/>
    <n v="153"/>
    <n v="1055"/>
    <s v="Existing"/>
    <x v="3"/>
    <s v="De Facto Authorities"/>
    <m/>
  </r>
  <r>
    <s v="YGUSSWP"/>
    <x v="12"/>
    <s v="Hajjah"/>
    <s v="Washhah"/>
    <s v="Bani Hani"/>
    <s v="YE173023"/>
    <s v="Bani Hini"/>
    <s v="YE1730_0725"/>
    <s v="Self-settled Camps / Settlements"/>
    <s v="Alkhamis"/>
    <s v="الخميس"/>
    <s v="Khamis Mashhal"/>
    <x v="105"/>
    <n v="170"/>
    <n v="1021"/>
    <s v="Existing"/>
    <x v="3"/>
    <s v="De Facto Authorities"/>
    <m/>
  </r>
  <r>
    <s v="YGUSSWP"/>
    <x v="12"/>
    <s v="Hajjah"/>
    <s v="Washhah"/>
    <s v="Bani Hani"/>
    <s v="YE173023"/>
    <s v="Bani Hini"/>
    <s v="YE1730_0728"/>
    <s v="Self-settled Camps / Settlements"/>
    <s v="Alfsoor"/>
    <s v="الفسور"/>
    <m/>
    <x v="105"/>
    <n v="270"/>
    <n v="1620"/>
    <s v="Existing"/>
    <x v="3"/>
    <s v="De Facto Authorities"/>
    <m/>
  </r>
  <r>
    <s v="YGUSSWP"/>
    <x v="12"/>
    <s v="Hajjah"/>
    <s v="Washhah"/>
    <s v="Dain"/>
    <s v="YE173021"/>
    <s v="Da'an"/>
    <s v="YE1730_0732"/>
    <s v="Self-settled Camps / Settlements"/>
    <s v="Alatharah"/>
    <s v="العذرة"/>
    <m/>
    <x v="105"/>
    <n v="102"/>
    <n v="614"/>
    <s v="Existing"/>
    <x v="3"/>
    <s v="De Facto Authorities"/>
    <m/>
  </r>
  <r>
    <s v="YGUSSWP"/>
    <x v="12"/>
    <s v="Hajjah"/>
    <s v="Washhah"/>
    <s v="Bani Sad"/>
    <s v="YE173024"/>
    <s v="Bani Sa'ad"/>
    <s v="YE1730_0734"/>
    <s v="Self-settled Camps / Settlements"/>
    <s v="Almeer"/>
    <s v="المير"/>
    <m/>
    <x v="105"/>
    <n v="150"/>
    <n v="1050"/>
    <s v="Existing"/>
    <x v="3"/>
    <s v="De Facto Authorities"/>
    <m/>
  </r>
  <r>
    <s v="YGUSSWP"/>
    <x v="12"/>
    <s v="Hajjah"/>
    <s v="Washhah"/>
    <s v="Bani Sad"/>
    <s v="YE173024"/>
    <s v="Bani Sa'ad"/>
    <s v="YE1730_0737"/>
    <s v="Self-settled Camps / Settlements"/>
    <s v="Bani Bra'im"/>
    <s v="بني براعم"/>
    <m/>
    <x v="105"/>
    <n v="142"/>
    <n v="919"/>
    <s v="Existing"/>
    <x v="3"/>
    <s v="De Facto Authorities"/>
    <m/>
  </r>
  <r>
    <s v="YGUSSWP"/>
    <x v="12"/>
    <s v="Hajjah"/>
    <s v="Washhah"/>
    <s v="Bani Hani"/>
    <s v="YE173023"/>
    <s v="Bani Hiny"/>
    <s v="YE1730_0742"/>
    <s v="Self-settled Camps / Settlements"/>
    <s v="Az Zaqabiah"/>
    <s v="الزقابية"/>
    <m/>
    <x v="105"/>
    <n v="158"/>
    <n v="948"/>
    <s v="Existing"/>
    <x v="3"/>
    <s v="De Facto Authorities"/>
    <m/>
  </r>
  <r>
    <s v="YGUSSWP"/>
    <x v="12"/>
    <s v="Hajjah"/>
    <s v="Washhah"/>
    <s v="Bani Hani"/>
    <s v="YE173023"/>
    <s v="Bani Hiny"/>
    <s v="YE1730_0743"/>
    <s v="Self-settled Camps / Settlements"/>
    <s v="Altweer (Mabtah)"/>
    <s v="الطوير (مبطح)"/>
    <m/>
    <x v="105"/>
    <n v="110"/>
    <n v="770"/>
    <s v="Existing"/>
    <x v="3"/>
    <s v="De Facto Authorities"/>
    <m/>
  </r>
  <r>
    <s v="YGUSSWP"/>
    <x v="12"/>
    <s v="Hajjah"/>
    <s v="Washhah"/>
    <s v="Bani Hani"/>
    <s v="YE173023"/>
    <s v="Al Mesyal"/>
    <s v="YE1730_0745"/>
    <s v="Self-settled Camps / Settlements"/>
    <s v="Al Hudhn"/>
    <s v="الحضن"/>
    <m/>
    <x v="105"/>
    <n v="80"/>
    <n v="484"/>
    <s v="Existing"/>
    <x v="3"/>
    <s v="De Facto Authorities"/>
    <m/>
  </r>
  <r>
    <s v="YGUSSWP"/>
    <x v="12"/>
    <s v="Hajjah"/>
    <s v="Washhah"/>
    <s v="Bani Sad"/>
    <s v="YE173024"/>
    <s v="Bani Sa'ad"/>
    <s v="YE1730_0746"/>
    <s v="Self-settled Camps / Settlements"/>
    <s v="Althari"/>
    <s v="الذاري"/>
    <m/>
    <x v="105"/>
    <n v="151"/>
    <n v="1057"/>
    <s v="Existing"/>
    <x v="3"/>
    <s v="De Facto Authorities"/>
    <m/>
  </r>
  <r>
    <s v="YGUSSWP"/>
    <x v="12"/>
    <s v="Hajjah"/>
    <s v="Washhah"/>
    <s v="Dain"/>
    <s v="YE173021"/>
    <s v="Da'in"/>
    <s v="YE1730_0751"/>
    <s v="Self-settled Camps / Settlements"/>
    <s v="Bani Rukhamah (Alsalqah)"/>
    <s v="بني رخامة (السلقة)"/>
    <m/>
    <x v="105"/>
    <n v="290"/>
    <n v="2001"/>
    <s v="Existing"/>
    <x v="3"/>
    <s v="De Facto Authorities"/>
    <m/>
  </r>
  <r>
    <s v="YGUSSWP"/>
    <x v="12"/>
    <s v="Hajjah"/>
    <s v="Washhah"/>
    <s v="Bani Rizq"/>
    <s v="YE173022"/>
    <s v="Bani Rizq"/>
    <s v="YE1730_0754"/>
    <s v="Self-settled Camps / Settlements"/>
    <s v="Wadi Bani Rashed"/>
    <s v="وادي بني راشد"/>
    <m/>
    <x v="105"/>
    <n v="120"/>
    <n v="604"/>
    <s v="Existing"/>
    <x v="3"/>
    <s v="De Facto Authorities"/>
    <m/>
  </r>
  <r>
    <s v="YGUSSWP"/>
    <x v="12"/>
    <s v="Hajjah"/>
    <s v="Washhah"/>
    <s v="Bani Sad"/>
    <s v="YE173024"/>
    <s v="Bani Sa'ad"/>
    <s v="YE1730_0755"/>
    <s v="Self-settled Camps / Settlements"/>
    <s v="Wadi Mawzan"/>
    <s v="وادي موزان"/>
    <m/>
    <x v="105"/>
    <n v="120"/>
    <n v="838"/>
    <s v="Existing"/>
    <x v="3"/>
    <s v="De Facto Authorities"/>
    <m/>
  </r>
  <r>
    <s v="YGUSSWP"/>
    <x v="12"/>
    <s v="Hajjah"/>
    <s v="Washhah"/>
    <s v="Bani Hani"/>
    <s v="YE173023"/>
    <s v="Bani Hiny"/>
    <s v="YE1730_0756"/>
    <s v="Self-settled Camps / Settlements"/>
    <s v="Qal'at Heyash"/>
    <s v="قلعة حياش"/>
    <m/>
    <x v="105"/>
    <n v="175"/>
    <n v="1103"/>
    <s v="Existing"/>
    <x v="3"/>
    <s v="De Facto Authorities"/>
    <m/>
  </r>
  <r>
    <s v="YGUSSWP"/>
    <x v="12"/>
    <s v="Hajjah"/>
    <s v="Washhah"/>
    <s v="Bani Hani"/>
    <s v="YE173023"/>
    <s v="Bani Hiny"/>
    <s v="YE1730_0758"/>
    <s v="Self-settled Camps / Settlements"/>
    <s v="Shat'a Alabd"/>
    <s v="شاطئ العبد"/>
    <m/>
    <x v="105"/>
    <n v="170"/>
    <n v="990"/>
    <s v="Existing"/>
    <x v="3"/>
    <s v="De Facto Authorities"/>
    <m/>
  </r>
  <r>
    <s v="YGUSSWP"/>
    <x v="12"/>
    <s v="Hajjah"/>
    <s v="Washhah"/>
    <s v="Bani Sad"/>
    <s v="YE173024"/>
    <s v="Bani Sa'ad"/>
    <s v="YE1730_0771"/>
    <s v="Self-settled Camps / Settlements"/>
    <s v="An Need"/>
    <s v="النيد"/>
    <m/>
    <x v="105"/>
    <n v="167"/>
    <n v="1002"/>
    <s v="Existing"/>
    <x v="3"/>
    <s v="De Facto Authorities"/>
    <m/>
  </r>
  <r>
    <s v="YGUSSWP"/>
    <x v="3"/>
    <s v="Sanaa"/>
    <s v="Hamdan"/>
    <s v="Bani Mukaram"/>
    <s v="YE230124"/>
    <s v="Bani Mukaram"/>
    <s v="YE2301_1197"/>
    <s v="Self-settled Camps / Settlements"/>
    <s v="Mukhayam AL-Swad"/>
    <s v="مخيم السواد"/>
    <m/>
    <x v="61"/>
    <n v="36"/>
    <n v="178"/>
    <s v="Existing"/>
    <x v="4"/>
    <s v="De Facto Authorities"/>
    <m/>
  </r>
  <r>
    <s v="YGUSSWP"/>
    <x v="3"/>
    <s v="Sanaa"/>
    <s v="Hamdan"/>
    <s v="Wadiah - Hamdan"/>
    <s v="YE230122"/>
    <s v="Wadiah - Hamdan"/>
    <s v="YE2301_1198"/>
    <s v="Self-settled Camps / Settlements"/>
    <s v="Qa'a AL-Raqah"/>
    <s v="قاع الرقة"/>
    <m/>
    <x v="61"/>
    <n v="130"/>
    <n v="771"/>
    <s v="Existing"/>
    <x v="4"/>
    <s v="De Facto Authorities"/>
    <m/>
  </r>
  <r>
    <s v="YGUSSWP"/>
    <x v="3"/>
    <s v="Sanaa"/>
    <s v="Hamdan"/>
    <s v="Bani Mukaram"/>
    <s v="YE230124"/>
    <s v="Bani Mukaram"/>
    <s v="YE2301_1199"/>
    <s v="Self-settled Camps / Settlements"/>
    <s v="Dharawan"/>
    <s v="ضروان"/>
    <m/>
    <x v="61"/>
    <n v="285"/>
    <n v="1814"/>
    <s v="Existing"/>
    <x v="4"/>
    <s v="De Facto Authorities"/>
    <m/>
  </r>
  <r>
    <s v="YGUSSWP"/>
    <x v="3"/>
    <s v="Sanaa"/>
    <s v="Hamdan"/>
    <s v="Rub Hamdan"/>
    <s v="YE230121"/>
    <s v="Rub Hamdan"/>
    <s v="YE2301_1200"/>
    <s v="Self-settled Camps / Settlements"/>
    <s v="Shamlan"/>
    <s v="شملان"/>
    <m/>
    <x v="61"/>
    <n v="40"/>
    <n v="256"/>
    <s v="Existing"/>
    <x v="4"/>
    <s v="De Facto Authorities"/>
    <m/>
  </r>
  <r>
    <s v="YGUSSWP"/>
    <x v="3"/>
    <s v="Sanaa"/>
    <s v="Arhab"/>
    <s v="Ath Thulth - Arhab"/>
    <s v="YE230233"/>
    <s v="Ath Thulth"/>
    <s v="YE2302_1999"/>
    <s v="Self-settled Camps / Settlements"/>
    <s v="Mukhayam AL-Jam'ah"/>
    <s v="مخيم الجامعة"/>
    <m/>
    <x v="106"/>
    <n v="75"/>
    <n v="389"/>
    <s v="Existing"/>
    <x v="4"/>
    <s v="De Facto Authorities"/>
    <m/>
  </r>
  <r>
    <s v="YGUSSWP"/>
    <x v="3"/>
    <s v="Sanaa"/>
    <s v="Bani Hushaysh"/>
    <s v="Sarif"/>
    <s v="YE230423"/>
    <s v="Sarif"/>
    <s v="YE2304_1205"/>
    <s v="Self-settled Camps / Settlements"/>
    <s v="Bab AL-Malika"/>
    <s v="باب الملكة"/>
    <m/>
    <x v="107"/>
    <n v="61"/>
    <n v="360"/>
    <s v="Existing"/>
    <x v="4"/>
    <s v="De Facto Authorities"/>
    <m/>
  </r>
  <r>
    <s v="YGUSSWP"/>
    <x v="3"/>
    <s v="Sanaa"/>
    <s v="Bani Hushaysh"/>
    <s v="Eyal Malik"/>
    <s v="YE230421"/>
    <s v="Eyal Malik"/>
    <s v="YE2304_1207"/>
    <s v="Self-settled Camps / Settlements"/>
    <s v="Sooq AL-Thalooth"/>
    <s v="سوق الثلوث"/>
    <s v="Bait Qahdan"/>
    <x v="107"/>
    <n v="77"/>
    <n v="455"/>
    <s v="Existing"/>
    <x v="4"/>
    <s v="De Facto Authorities"/>
    <m/>
  </r>
  <r>
    <s v="YGUSSWP"/>
    <x v="3"/>
    <s v="Sanaa"/>
    <s v="Bani Hushaysh"/>
    <s v="Sarif"/>
    <s v="YE230423"/>
    <s v="Sarif"/>
    <s v="YE2304_1209"/>
    <s v="Self-settled Camps / Settlements"/>
    <s v="AL-Mahjar"/>
    <s v="المحجر"/>
    <m/>
    <x v="107"/>
    <n v="64"/>
    <n v="364"/>
    <s v="Existing"/>
    <x v="4"/>
    <s v="De Facto Authorities"/>
    <m/>
  </r>
  <r>
    <s v="YGUSSWP"/>
    <x v="3"/>
    <s v="Sanaa"/>
    <s v="Bani Hushaysh"/>
    <s v="Dhi Marmar"/>
    <s v="YE230424"/>
    <s v="Dhi Marmar"/>
    <s v="YE2304_1210"/>
    <s v="Self-settled Camps / Settlements"/>
    <s v="Shibam AL-Ghrass"/>
    <s v="شبام الغراس"/>
    <m/>
    <x v="107"/>
    <n v="121"/>
    <n v="589"/>
    <s v="Existing"/>
    <x v="4"/>
    <s v="De Facto Authorities"/>
    <m/>
  </r>
  <r>
    <s v="YGUSSWP"/>
    <x v="3"/>
    <s v="Sanaa"/>
    <s v="Bani Hushaysh"/>
    <s v="Sarif"/>
    <s v="YE230423"/>
    <s v="Kulyat AL-Mujtama'"/>
    <s v="YE2304_1211"/>
    <s v="Self-settled Camps / Settlements"/>
    <s v="AL-Kasarah"/>
    <s v="الكسارة"/>
    <m/>
    <x v="107"/>
    <n v="41"/>
    <n v="286"/>
    <s v="Existing"/>
    <x v="4"/>
    <s v="De Facto Authorities"/>
    <m/>
  </r>
  <r>
    <s v="YGUSSWP"/>
    <x v="3"/>
    <s v="Sanaa"/>
    <s v="Bani Hushaysh"/>
    <s v="Rujam"/>
    <s v="YE230426"/>
    <s v="Rujam"/>
    <s v="YE2304_1212"/>
    <s v="Self-settled Camps / Settlements"/>
    <s v="Bait AL-Henmi"/>
    <s v="بيت الحنمي"/>
    <m/>
    <x v="107"/>
    <n v="40"/>
    <n v="299"/>
    <s v="Existing"/>
    <x v="4"/>
    <s v="De Facto Authorities"/>
    <m/>
  </r>
  <r>
    <s v="YGUSSWP"/>
    <x v="3"/>
    <s v="Sanaa"/>
    <s v="Bani Hushaysh"/>
    <s v="Dhi Marmar"/>
    <s v="YE230424"/>
    <s v="Dhi Marmar"/>
    <s v="YE2304_1214"/>
    <s v="Self-settled Camps / Settlements"/>
    <s v="AL-E'tezzaz"/>
    <s v="الاعتزاز"/>
    <m/>
    <x v="107"/>
    <n v="574"/>
    <n v="3603"/>
    <s v="Existing"/>
    <x v="4"/>
    <s v="De Facto Authorities"/>
    <m/>
  </r>
  <r>
    <s v="YGUSSWP"/>
    <x v="3"/>
    <s v="Sanaa"/>
    <s v="Sanhan wa Bani Bahlul"/>
    <s v="Ar Rub Al Gharbi"/>
    <s v="YE230529"/>
    <s v="Ar Rub Al Gharbi"/>
    <s v="YE2305_1219"/>
    <s v="Self-settled Camps / Settlements"/>
    <s v="AL-Mayah Street"/>
    <s v="خط المية"/>
    <m/>
    <x v="108"/>
    <n v="128"/>
    <n v="729"/>
    <s v="Existing"/>
    <x v="4"/>
    <s v="De Facto Authorities"/>
    <m/>
  </r>
  <r>
    <s v="YGUSSWP"/>
    <x v="3"/>
    <s v="Sanaa"/>
    <s v="Sanhan wa Bani Bahlul"/>
    <s v="Ar Rub Al Gharbi"/>
    <s v="YE230529"/>
    <s v="Sanhan"/>
    <s v="YE2305_1223"/>
    <s v="Self-settled Camps / Settlements"/>
    <s v="Dar Salm"/>
    <s v="دار سلم"/>
    <m/>
    <x v="108"/>
    <n v="490"/>
    <n v="2494"/>
    <s v="Existing"/>
    <x v="4"/>
    <s v="De Facto Authorities"/>
    <m/>
  </r>
  <r>
    <s v="YGUSSWP"/>
    <x v="3"/>
    <s v="Sanaa"/>
    <s v="Sanhan wa Bani Bahlul"/>
    <s v="Ar Rub Al Gharbi"/>
    <s v="YE230529"/>
    <s v="Biet Bouse"/>
    <s v="YE2305_2523"/>
    <s v="Self-settled Camps / Settlements"/>
    <s v="biet bouse"/>
    <s v="بيت بوس"/>
    <m/>
    <x v="108"/>
    <n v="45"/>
    <n v="265"/>
    <s v="Existing"/>
    <x v="4"/>
    <s v="De Facto Authorities"/>
    <s v="The shelters HHs live in are in bad condition and they are in need of ESKs.Also, There are no latrines and IDPs defecate in the open. There are some issues with the landowner, so installation of new tents would be difficult."/>
  </r>
  <r>
    <s v="YGUSSWP"/>
    <x v="3"/>
    <s v="Sanaa"/>
    <s v="Bilad Ar Rus"/>
    <s v="Rub Al Abs"/>
    <s v="YE230621"/>
    <s v="Barasa"/>
    <s v="YE2306_2472"/>
    <s v="Self-settled Camps / Settlements"/>
    <s v="Barasa"/>
    <s v="برزا"/>
    <s v="الفواره- جارف (Jarif -Al-Faoarah("/>
    <x v="109"/>
    <n v="85"/>
    <n v="404"/>
    <s v="Existing"/>
    <x v="4"/>
    <s v="De Facto Authorities"/>
    <m/>
  </r>
  <r>
    <s v="YGUSSWP"/>
    <x v="3"/>
    <s v="Sanaa"/>
    <s v="Al Haymah Al Kharijiyah"/>
    <s v="Bani Mansur - Al Haymah Al Kharijiyah"/>
    <s v="YE230922"/>
    <s v="Bani Mansor"/>
    <s v="YE2309_1231"/>
    <s v="Self-settled Camps / Settlements"/>
    <s v="mukhaym almandar bani mansor"/>
    <s v="مخيم المنظر بني منصور"/>
    <m/>
    <x v="110"/>
    <n v="85"/>
    <n v="405"/>
    <s v="Existing"/>
    <x v="4"/>
    <s v="De Facto Authorities"/>
    <m/>
  </r>
  <r>
    <s v="YGUSSWP"/>
    <x v="12"/>
    <s v="Marib"/>
    <s v="Majzar"/>
    <s v="Al Ashraf - Majzar"/>
    <s v="YE260122"/>
    <s v="Darb Al-Ashraf"/>
    <s v="YE2601_1659"/>
    <s v="Self-settled Camps / Settlements"/>
    <s v="Al-Ashraf"/>
    <s v="الاشراف"/>
    <m/>
    <x v="111"/>
    <n v="130"/>
    <n v="650"/>
    <s v="Existing"/>
    <x v="4"/>
    <s v="De Facto Authorities"/>
    <m/>
  </r>
  <r>
    <s v="YGUSSWP"/>
    <x v="12"/>
    <s v="Marib"/>
    <s v="Majzar"/>
    <s v="Aal Hadhqayn"/>
    <s v="YE260121"/>
    <s v="Al-Modan"/>
    <s v="YE2601_2006"/>
    <s v="Self-settled Camps / Settlements"/>
    <s v="AL-Modan"/>
    <s v="المودن"/>
    <m/>
    <x v="111"/>
    <n v="65"/>
    <n v="436"/>
    <s v="Existing"/>
    <x v="4"/>
    <s v="De Facto Authorities"/>
    <m/>
  </r>
  <r>
    <s v="YGUSSWP"/>
    <x v="12"/>
    <s v="Marib"/>
    <s v="Majzar"/>
    <s v="As Sahari"/>
    <s v="YE260123"/>
    <s v="Jabal Yam"/>
    <s v="YE2601_2875"/>
    <s v="Self-settled Camps / Settlements"/>
    <s v="Jabal Yam"/>
    <s v="جبل يام"/>
    <m/>
    <x v="111"/>
    <n v="100"/>
    <n v="630"/>
    <s v="Existing"/>
    <x v="4"/>
    <s v="De Facto Authorities"/>
    <m/>
  </r>
  <r>
    <s v="YGUSSWP"/>
    <x v="12"/>
    <s v="Marib"/>
    <s v="Bidbadah"/>
    <s v="Bani Mohammad - Bidbadah"/>
    <s v="YE260525"/>
    <s v="Bani Mohammad"/>
    <s v="YE2605_2870"/>
    <s v="Self-settled Camps / Settlements"/>
    <s v="Al-Mada'ss"/>
    <s v="المدعس"/>
    <s v="بني معوض-Bani Mawas + بني عقبه-Bani Oqba"/>
    <x v="112"/>
    <n v="88"/>
    <n v="577"/>
    <s v="Existing"/>
    <x v="4"/>
    <s v="De Facto Authorities"/>
    <m/>
  </r>
  <r>
    <s v="YGUSSWP"/>
    <x v="12"/>
    <s v="Marib"/>
    <s v="Sirwah"/>
    <s v="Sirwah"/>
    <s v="YE260622"/>
    <s v="Habab-"/>
    <s v="YE2606_2001"/>
    <s v="Self-settled Camps / Settlements"/>
    <s v="Adwam"/>
    <s v="ادوم"/>
    <m/>
    <x v="85"/>
    <n v="46"/>
    <n v="284"/>
    <s v="Existing"/>
    <x v="4"/>
    <s v="De Facto Authorities"/>
    <m/>
  </r>
  <r>
    <s v="YGUSSWP"/>
    <x v="12"/>
    <s v="Marib"/>
    <s v="Sirwah"/>
    <s v="Sirwah"/>
    <s v="YE260622"/>
    <s v="Habab-"/>
    <s v="YE2606_2003"/>
    <s v="Self-settled Camps / Settlements"/>
    <s v="Al-Kafi"/>
    <s v="الكفي"/>
    <s v="مخيم الكفي و 5 تجمعات جواره -  Al-Kafi and 5 sub-sites around it  around it"/>
    <x v="85"/>
    <n v="141"/>
    <n v="996"/>
    <s v="Existing"/>
    <x v="4"/>
    <s v="De Facto Authorities"/>
    <m/>
  </r>
  <r>
    <s v="YGUSSWP"/>
    <x v="12"/>
    <s v="Marib"/>
    <s v="Sirwah"/>
    <s v="Sirwah"/>
    <s v="YE260622"/>
    <s v="Habab-"/>
    <s v="YE2606_2004"/>
    <s v="collective center"/>
    <s v="Al-Khaniq"/>
    <s v="الخنق"/>
    <m/>
    <x v="85"/>
    <n v="40"/>
    <n v="239"/>
    <s v="Existing"/>
    <x v="4"/>
    <s v="De Facto Authorities"/>
    <m/>
  </r>
  <r>
    <s v="YGUSSWP"/>
    <x v="12"/>
    <s v="Marib"/>
    <s v="Sirwah"/>
    <s v="Sirwah"/>
    <s v="YE260622"/>
    <s v="Habab-"/>
    <s v="YE2606_2005"/>
    <s v="Self-settled Camps / Settlements"/>
    <s v="Al-Kolieb"/>
    <s v="القليب"/>
    <m/>
    <x v="85"/>
    <n v="31"/>
    <n v="196"/>
    <s v="Existing"/>
    <x v="4"/>
    <s v="De Facto Authorities"/>
    <m/>
  </r>
  <r>
    <s v="YGUSSWP"/>
    <x v="12"/>
    <s v="Marib"/>
    <s v="Sirwah"/>
    <s v="Sirwah"/>
    <s v="YE260622"/>
    <s v="Habab-"/>
    <s v="YE2606_2008"/>
    <s v="Self-settled Camps / Settlements"/>
    <s v="Al-Naarah"/>
    <s v="الناعرة"/>
    <m/>
    <x v="85"/>
    <n v="35"/>
    <n v="219"/>
    <s v="Existing"/>
    <x v="4"/>
    <s v="De Facto Authorities"/>
    <m/>
  </r>
  <r>
    <s v="YGUSSWP"/>
    <x v="12"/>
    <s v="Marib"/>
    <s v="Sirwah"/>
    <s v="Sirwah"/>
    <s v="YE260622"/>
    <s v="Habab-"/>
    <s v="YE2606_2017"/>
    <s v="collective center"/>
    <s v="Hazm Al Dammaj"/>
    <s v="حزم آل دماج"/>
    <s v="الخدف - AL-Khadhaf"/>
    <x v="85"/>
    <n v="91"/>
    <n v="606"/>
    <s v="Existing"/>
    <x v="4"/>
    <s v="De Facto Authorities"/>
    <m/>
  </r>
  <r>
    <s v="YGUSSWP"/>
    <x v="12"/>
    <s v="Marib"/>
    <s v="Sirwah"/>
    <s v="Sirwah"/>
    <s v="YE260622"/>
    <s v="Habab"/>
    <s v="YE2606_2803"/>
    <s v="Self-settled Camps / Settlements"/>
    <s v="AL-Atfah"/>
    <s v="العطفة"/>
    <s v="الخليوات = الرميش"/>
    <x v="85"/>
    <n v="78"/>
    <n v="499"/>
    <s v="Existing"/>
    <x v="4"/>
    <s v="De Facto Authorities"/>
    <m/>
  </r>
  <r>
    <s v="YGUSSWP"/>
    <x v="12"/>
    <s v="Marib"/>
    <s v="Rahabah"/>
    <s v="Al Qaradiah"/>
    <s v="YE260824"/>
    <s v="Al Qaradiah"/>
    <s v="YE2608_2864"/>
    <s v="Self-settled Camps / Settlements"/>
    <s v="As- Sadarah"/>
    <s v="الصدارة"/>
    <s v="مضرة -Madhar"/>
    <x v="113"/>
    <n v="80"/>
    <n v="561"/>
    <s v="Existing"/>
    <x v="4"/>
    <s v="De Facto Authorities"/>
    <m/>
  </r>
  <r>
    <s v="YGUSSWP"/>
    <x v="12"/>
    <s v="Marib"/>
    <s v="Rahabah"/>
    <s v="Rahabah"/>
    <s v="YE260821"/>
    <s v="Rahabah"/>
    <s v="YE2608_2878"/>
    <s v="Self-settled Camps / Settlements"/>
    <s v="Rahabah Al-Madena"/>
    <s v="رحبة المدينة"/>
    <m/>
    <x v="113"/>
    <n v="40"/>
    <n v="240"/>
    <s v="Existing"/>
    <x v="4"/>
    <s v="De Facto Authorities"/>
    <m/>
  </r>
  <r>
    <s v="YGUSSWP"/>
    <x v="12"/>
    <s v="Marib"/>
    <s v="Rahabah"/>
    <s v="Aal Jamil"/>
    <s v="YE260823"/>
    <s v="Aal Jamil"/>
    <s v="YE2608_2885"/>
    <s v="Self-settled Camps / Settlements"/>
    <s v="Aal Jamil"/>
    <s v="ال جميل"/>
    <s v="ترسم - Tarsam+ القصر - Al-Qasir+ المشيرف- Al-Mashairef+بقته- Baqta"/>
    <x v="113"/>
    <n v="90"/>
    <n v="641"/>
    <s v="Existing"/>
    <x v="4"/>
    <s v="De Facto Authorities"/>
    <m/>
  </r>
  <r>
    <s v="YRCS"/>
    <x v="3"/>
    <s v="Amran"/>
    <s v="Harf Sufyan"/>
    <s v="As Sawad - Harf Sufyan"/>
    <s v="YE290129"/>
    <s v="Alswad"/>
    <s v="YE2901_1462"/>
    <s v="Self-settled Camps / Settlements"/>
    <s v="Alturk"/>
    <s v="الترك"/>
    <s v="Al-Helol + Maqla"/>
    <x v="114"/>
    <n v="64"/>
    <n v="413"/>
    <s v="Existing"/>
    <x v="4"/>
    <s v="De Facto Authorities"/>
    <s v="N/A"/>
  </r>
  <r>
    <s v="YRCS"/>
    <x v="3"/>
    <s v="Amran"/>
    <s v="Harf Sufyan"/>
    <s v="As Sawad - Harf Sufyan"/>
    <s v="YE290129"/>
    <s v="Alswad"/>
    <s v="YE2901_1465"/>
    <s v="Self-settled Camps / Settlements"/>
    <s v="Alshaq"/>
    <s v="الشق"/>
    <s v="alnaeama + albadea"/>
    <x v="114"/>
    <n v="100"/>
    <n v="705"/>
    <s v="Existing"/>
    <x v="4"/>
    <s v="De Facto Authorities"/>
    <s v="N/A"/>
  </r>
  <r>
    <s v="YRCS"/>
    <x v="3"/>
    <s v="Amran"/>
    <s v="Harf Sufyan"/>
    <s v="As Sawad - Harf Sufyan"/>
    <s v="YE290129"/>
    <s v="Alhutamah"/>
    <s v="YE2901_1467"/>
    <s v="Self-settled Camps / Settlements"/>
    <s v="Alhutamah"/>
    <s v="الحطمة"/>
    <s v="Al-Sharian"/>
    <x v="114"/>
    <n v="35"/>
    <n v="195"/>
    <s v="Existing"/>
    <x v="4"/>
    <s v="De Facto Authorities"/>
    <s v="N/A"/>
  </r>
  <r>
    <s v="YRCS"/>
    <x v="3"/>
    <s v="Amran"/>
    <s v="Harf Sufyan"/>
    <s v="As Sawad - Harf Sufyan"/>
    <s v="YE290129"/>
    <s v="Alswad"/>
    <s v="YE2901_1468"/>
    <s v="Self-settled Camps / Settlements"/>
    <s v="Alaanfoujah"/>
    <s v="العنفوجة"/>
    <s v="Al-Asra'a + Mejlel"/>
    <x v="114"/>
    <n v="56"/>
    <n v="296"/>
    <s v="Existing"/>
    <x v="4"/>
    <s v="De Facto Authorities"/>
    <s v="N/A"/>
  </r>
  <r>
    <s v="YRCS"/>
    <x v="3"/>
    <s v="Amran"/>
    <s v="Harf Sufyan"/>
    <s v="As Sawad - Harf Sufyan"/>
    <s v="YE290129"/>
    <s v="Alswad"/>
    <s v="YE2901_1471"/>
    <s v="Self-settled Camps / Settlements"/>
    <s v="Alghalah"/>
    <s v="الغالة"/>
    <m/>
    <x v="114"/>
    <n v="601"/>
    <n v="402"/>
    <s v="Existing"/>
    <x v="4"/>
    <s v="De Facto Authorities"/>
    <s v="N/A"/>
  </r>
  <r>
    <s v="YRCS"/>
    <x v="3"/>
    <s v="Amran"/>
    <s v="Harf Sufyan"/>
    <s v="As Sawad - Harf Sufyan"/>
    <s v="YE290129"/>
    <s v="Alswad"/>
    <s v="YE2901_1472"/>
    <s v="Self-settled Camps / Settlements"/>
    <s v="Alwaqerah"/>
    <s v="الوقيرة"/>
    <s v="Batabt + Al-Gherafi"/>
    <x v="114"/>
    <n v="126"/>
    <n v="864"/>
    <s v="Existing"/>
    <x v="4"/>
    <s v="De Facto Authorities"/>
    <s v="N/A"/>
  </r>
  <r>
    <s v="YRCS"/>
    <x v="3"/>
    <s v="Amran"/>
    <s v="Harf Sufyan"/>
    <s v="As Sawad - Harf Sufyan"/>
    <s v="YE290129"/>
    <s v="Alswad"/>
    <s v="YE2901_1473"/>
    <s v="Self-settled Camps / Settlements"/>
    <s v="Shatae Albaarad"/>
    <s v="شاطئ البارد"/>
    <m/>
    <x v="114"/>
    <n v="51"/>
    <n v="374"/>
    <s v="Existing"/>
    <x v="4"/>
    <s v="De Facto Authorities"/>
    <s v="N/A"/>
  </r>
  <r>
    <s v="YRCS"/>
    <x v="3"/>
    <s v="Amran"/>
    <s v="Harf Sufyan"/>
    <s v="As Sawad - Harf Sufyan"/>
    <s v="YE290129"/>
    <s v="Al-Rabaqan"/>
    <s v="YE2901_1474"/>
    <s v="Self-settled Camps / Settlements"/>
    <s v="Al-Rabaqan"/>
    <s v="الربقان"/>
    <s v="Ghawl Nashad"/>
    <x v="114"/>
    <n v="48"/>
    <n v="309"/>
    <s v="Existing"/>
    <x v="4"/>
    <s v="De Facto Authorities"/>
    <s v="N/A"/>
  </r>
  <r>
    <s v="YRCS"/>
    <x v="3"/>
    <s v="Amran"/>
    <s v="Qaflat Odhar"/>
    <s v="Dhu Ghaythan"/>
    <s v="YE290425"/>
    <s v="ِAl-Afrah"/>
    <s v="YE2904_1503"/>
    <s v="Self-settled Camps / Settlements"/>
    <s v="Jafr Al-Aferah"/>
    <s v="جفر العفرة"/>
    <s v="Almitrash"/>
    <x v="115"/>
    <n v="104"/>
    <n v="671"/>
    <s v="Existing"/>
    <x v="4"/>
    <s v="De Facto Authorities"/>
    <s v="N/A"/>
  </r>
  <r>
    <s v="YRCS"/>
    <x v="3"/>
    <s v="Amran"/>
    <s v="Qaflat Odhar"/>
    <s v="Al Qaflah"/>
    <s v="YE290421"/>
    <s v="Beer Al-Sharhi"/>
    <s v="YE2904_1504"/>
    <s v="Self-settled Camps / Settlements"/>
    <s v="Beer Al-Sharhi"/>
    <s v="بير الشرحي"/>
    <s v="Beer ِAthalah"/>
    <x v="115"/>
    <n v="77"/>
    <n v="435"/>
    <s v="Existing"/>
    <x v="4"/>
    <s v="De Facto Authorities"/>
    <s v="N/A"/>
  </r>
  <r>
    <s v="YRCS"/>
    <x v="3"/>
    <s v="Amran"/>
    <s v="Qaflat Odhar"/>
    <s v="Dhu Ghaythan"/>
    <s v="YE290425"/>
    <s v="Suq Al Mekhdarah"/>
    <s v="YE2904_1506"/>
    <s v="Self-settled Camps / Settlements"/>
    <s v="Al-Mekhdara"/>
    <s v="المخضارة"/>
    <s v="Al- Sharjah"/>
    <x v="115"/>
    <n v="100"/>
    <n v="617"/>
    <s v="Existing"/>
    <x v="4"/>
    <s v="De Facto Authorities"/>
    <s v="N/A"/>
  </r>
  <r>
    <s v="YRCS"/>
    <x v="3"/>
    <s v="Amran"/>
    <s v="Qaflat Odhar"/>
    <s v="Al Gharbi"/>
    <s v="YE290422"/>
    <s v="Aldhahar"/>
    <s v="YE2904_1508"/>
    <s v="Self-settled Camps / Settlements"/>
    <s v="Aldhahar"/>
    <s v="الظهار"/>
    <m/>
    <x v="115"/>
    <n v="10"/>
    <n v="68"/>
    <s v="Existing"/>
    <x v="4"/>
    <s v="De Facto Authorities"/>
    <s v="N/A"/>
  </r>
  <r>
    <s v="YRCS"/>
    <x v="3"/>
    <s v="Amran"/>
    <s v="Qaflat Odhar"/>
    <s v="Al Gharbi"/>
    <s v="YE290422"/>
    <s v="Al-Sakibat"/>
    <s v="YE2904_1510"/>
    <s v="Self-settled Camps / Settlements"/>
    <s v="Al-Sakibat Market Camp"/>
    <s v="مخيم سوق السكيبات"/>
    <s v="Al-Sakibat , Dhu sayd, almashhad"/>
    <x v="115"/>
    <n v="29"/>
    <n v="176"/>
    <s v="Existing"/>
    <x v="4"/>
    <s v="De Facto Authorities"/>
    <s v="N/A"/>
  </r>
  <r>
    <s v="YRCS"/>
    <x v="3"/>
    <s v="Amran"/>
    <s v="Al Madan"/>
    <s v="Bani Nasr"/>
    <s v="YE290621"/>
    <s v="Mefkhad"/>
    <s v="YE2906_1515"/>
    <s v="Self-settled Camps / Settlements"/>
    <s v="Mefkhad"/>
    <s v="المفخاذ"/>
    <m/>
    <x v="116"/>
    <n v="23"/>
    <n v="119"/>
    <s v="Existing"/>
    <x v="4"/>
    <s v="De Facto Authorities"/>
    <s v="N/A"/>
  </r>
  <r>
    <s v="YRCS"/>
    <x v="3"/>
    <s v="Amran"/>
    <s v="Raydah"/>
    <s v="Raydah"/>
    <s v="YE291122"/>
    <s v="Al-Kahraba"/>
    <s v="YE2911_1551"/>
    <s v="Self-settled Camps / Settlements"/>
    <s v="Al-Kahraba"/>
    <s v="الكهرباء"/>
    <s v="ِAlnuqta + Aldakakin"/>
    <x v="117"/>
    <n v="196"/>
    <n v="902"/>
    <s v="Existing"/>
    <x v="4"/>
    <s v="De Facto Authorities"/>
    <s v="N/A"/>
  </r>
  <r>
    <s v="YRCS"/>
    <x v="3"/>
    <s v="Amran"/>
    <s v="Raydah"/>
    <s v="Raydah"/>
    <s v="YE291122"/>
    <s v="Al-Mahm"/>
    <s v="YE2911_1557"/>
    <s v="Self-settled Camps / Settlements"/>
    <s v="Al-Mahm"/>
    <s v="المحم"/>
    <m/>
    <x v="117"/>
    <n v="50"/>
    <n v="280"/>
    <s v="Existing"/>
    <x v="4"/>
    <s v="De Facto Authorities"/>
    <s v="Evicted because of flood"/>
  </r>
  <r>
    <m/>
    <x v="13"/>
    <s v="Al Bayda"/>
    <s v="As Sawmaah"/>
    <s v="As Sawmaah"/>
    <s v="YE140428"/>
    <s v="محطة حسن"/>
    <s v="YE1404_2888"/>
    <s v="Planned Camps"/>
    <s v="As Sawmaah"/>
    <s v="الصومعه"/>
    <m/>
    <x v="118"/>
    <n v="31"/>
    <n v="186"/>
    <s v="Existing"/>
    <x v="4"/>
    <s v="De Facto Authorities"/>
    <m/>
  </r>
  <r>
    <m/>
    <x v="13"/>
    <s v="Ibb"/>
    <s v="Ar Radmah"/>
    <s v="Bani Qays - Ar Radmah"/>
    <s v="YE110321"/>
    <s v="Shar'ah"/>
    <s v="YE1103_0001"/>
    <s v="collective center"/>
    <s v="Shathath Center"/>
    <s v="مبنى شذاذ"/>
    <m/>
    <x v="119"/>
    <n v="13"/>
    <n v="83"/>
    <s v="Unknown Status"/>
    <x v="2"/>
    <s v="De Facto Authorities"/>
    <s v="NA"/>
  </r>
  <r>
    <m/>
    <x v="13"/>
    <s v="Ibb"/>
    <s v="Ash Shair"/>
    <s v="Al Amluk"/>
    <s v="YE110521"/>
    <s v="Ibb City"/>
    <s v="YE1105_2348"/>
    <s v="Self-settled Camps / Settlements"/>
    <s v="Arman"/>
    <s v="عرمان ( الرضائي)"/>
    <m/>
    <x v="120"/>
    <n v="120"/>
    <n v="600"/>
    <s v="Existing"/>
    <x v="2"/>
    <s v="De Facto Authorities"/>
    <m/>
  </r>
  <r>
    <m/>
    <x v="13"/>
    <s v="Ibb"/>
    <s v="As Saddah"/>
    <s v="Wadi Hajjaj"/>
    <s v="YE110621"/>
    <s v="Al-Sadah"/>
    <s v="YE1106_0002"/>
    <s v="collective center"/>
    <s v="Saylat Al Ma'ayen Center"/>
    <s v="مركز سايلة المعاين"/>
    <m/>
    <x v="121"/>
    <n v="17"/>
    <n v="64"/>
    <s v="Unknown Status"/>
    <x v="2"/>
    <s v="De Facto Authorities"/>
    <s v="NA"/>
  </r>
  <r>
    <m/>
    <x v="13"/>
    <s v="Ibb"/>
    <s v="Hazm Al Odayn"/>
    <s v="Haqin"/>
    <s v="YE110921"/>
    <s v="Al-Haqin"/>
    <s v="YE1109_0004"/>
    <s v="Self-settled Camps / Settlements"/>
    <s v="Al-Haqin"/>
    <s v="حقين"/>
    <m/>
    <x v="122"/>
    <n v="11"/>
    <n v="46"/>
    <s v="Unknown Status"/>
    <x v="2"/>
    <s v="De Facto Authorities"/>
    <s v="NA"/>
  </r>
  <r>
    <m/>
    <x v="13"/>
    <s v="Ibb"/>
    <s v="Far Al Odayn"/>
    <s v="Al Mazahin"/>
    <s v="YE111021"/>
    <s v="alhaleg village"/>
    <s v="YE1110_0006"/>
    <s v="Self-settled Camps / Settlements"/>
    <s v="alhaleg camp"/>
    <s v="محخيم الحلج"/>
    <m/>
    <x v="86"/>
    <n v="16"/>
    <n v="112"/>
    <s v="Unknown Status"/>
    <x v="2"/>
    <s v="De Facto Authorities"/>
    <s v="NA"/>
  </r>
  <r>
    <m/>
    <x v="13"/>
    <s v="Ibb"/>
    <s v="Far Al Odayn"/>
    <s v="Al Mazahin"/>
    <s v="YE111021"/>
    <s v="almazahen subdistrict"/>
    <s v="YE1110_0007"/>
    <s v="Self-settled Camps / Settlements"/>
    <s v="behind gaz station"/>
    <s v="خلف محطة الغاز"/>
    <m/>
    <x v="86"/>
    <n v="9"/>
    <n v="63"/>
    <s v="Unknown Status"/>
    <x v="2"/>
    <s v="De Facto Authorities"/>
    <s v="NA"/>
  </r>
  <r>
    <m/>
    <x v="13"/>
    <s v="Ibb"/>
    <s v="Jiblah"/>
    <s v="Jiblah"/>
    <s v="YE111231"/>
    <m/>
    <s v="YE1112_2483"/>
    <s v="Self-settled Camps / Settlements"/>
    <s v="Jiblah City"/>
    <s v="مخيم الجشير"/>
    <m/>
    <x v="27"/>
    <n v="7"/>
    <n v="25"/>
    <s v="Existing"/>
    <x v="2"/>
    <s v="De Facto Authorities"/>
    <m/>
  </r>
  <r>
    <m/>
    <x v="13"/>
    <s v="Ibb"/>
    <s v="Jiblah"/>
    <s v="Jiblah"/>
    <s v="YE111231"/>
    <s v="Jiblah City"/>
    <s v="YE1112_2484"/>
    <s v="Self-settled Camps / Settlements"/>
    <s v="Al Markaz Al Sehi"/>
    <s v="المركز الصحي"/>
    <m/>
    <x v="27"/>
    <n v="6"/>
    <n v="30"/>
    <s v="Existing"/>
    <x v="2"/>
    <s v="De Facto Authorities"/>
    <m/>
  </r>
  <r>
    <m/>
    <x v="13"/>
    <s v="Ibb"/>
    <s v="Jiblah"/>
    <s v="Jiblah"/>
    <s v="YE111231"/>
    <s v="Jiblah City"/>
    <s v="YE1112_2585"/>
    <s v="Self-settled Camps / Settlements"/>
    <s v="Al Mujama'a AL Hakomi"/>
    <s v="المجمع الحكومي"/>
    <m/>
    <x v="27"/>
    <n v="3"/>
    <n v="16"/>
    <s v="Existing"/>
    <x v="2"/>
    <s v="De Facto Authorities"/>
    <m/>
  </r>
  <r>
    <m/>
    <x v="13"/>
    <s v="Ibb"/>
    <s v="Badan"/>
    <s v="Al Mushki"/>
    <s v="YE111331"/>
    <s v="Ibb City"/>
    <s v="YE1113_2430"/>
    <s v="Self-settled Camps / Settlements"/>
    <s v="Hrathah al khadra'"/>
    <s v="حراثة الخضراء وادي الشناسي"/>
    <m/>
    <x v="123"/>
    <n v="25"/>
    <n v="125"/>
    <s v="Existing"/>
    <x v="2"/>
    <s v="De Facto Authorities"/>
    <m/>
  </r>
  <r>
    <m/>
    <x v="13"/>
    <s v="Ibb"/>
    <s v="Dhi As Sufal"/>
    <s v="Khnwah"/>
    <s v="YE111636"/>
    <s v="Al Tortour"/>
    <s v="YE1116_0019"/>
    <s v="Self-settled Camps / Settlements"/>
    <s v="The Middle Tortour"/>
    <s v="الترتور الأوسط"/>
    <m/>
    <x v="29"/>
    <n v="8"/>
    <n v="56"/>
    <s v="Unknown Status"/>
    <x v="2"/>
    <s v="De Facto Authorities"/>
    <s v="NA"/>
  </r>
  <r>
    <m/>
    <x v="13"/>
    <s v="Ibb"/>
    <s v="Dhi As Sufal"/>
    <s v="Khnwah"/>
    <s v="YE111636"/>
    <s v="Al Qaidah"/>
    <s v="YE1116_0020"/>
    <s v="collective center"/>
    <s v="Alahabi building next aldauis station"/>
    <s v="مبنى العهابي بجوار محطة السديس"/>
    <m/>
    <x v="29"/>
    <n v="11"/>
    <n v="77"/>
    <s v="Unknown Status"/>
    <x v="2"/>
    <s v="De Facto Authorities"/>
    <s v="NA"/>
  </r>
  <r>
    <m/>
    <x v="13"/>
    <s v="Ibb"/>
    <s v="Dhi As Sufal"/>
    <s v="Khnwah"/>
    <s v="YE111636"/>
    <s v="Al Qaidah"/>
    <s v="YE1116_0022"/>
    <s v="Self-settled Camps / Settlements"/>
    <s v="Wahrat Site"/>
    <s v="موقع وهرات"/>
    <m/>
    <x v="29"/>
    <n v="2"/>
    <n v="14"/>
    <s v="Unknown Status"/>
    <x v="2"/>
    <s v="De Facto Authorities"/>
    <s v="NA"/>
  </r>
  <r>
    <m/>
    <x v="13"/>
    <s v="Ibb"/>
    <s v="Dhi As Sufal"/>
    <s v="Khnwah"/>
    <s v="YE111636"/>
    <s v="AI-Qara"/>
    <s v="YE1116_0026"/>
    <s v="collective center"/>
    <s v="Khalid Bin Al Waleed School"/>
    <s v="مدرسة خالد بن الوليد"/>
    <m/>
    <x v="29"/>
    <n v="7"/>
    <n v="49"/>
    <s v="Unknown Status"/>
    <x v="2"/>
    <s v="De Facto Authorities"/>
    <s v="NA"/>
  </r>
  <r>
    <m/>
    <x v="13"/>
    <s v="Ibb"/>
    <s v="Dhi As Sufal"/>
    <s v="Khnwah"/>
    <s v="YE111636"/>
    <s v="Al Qaidah"/>
    <s v="YE1116_0032"/>
    <s v="Self-settled Camps / Settlements"/>
    <s v="The great Mosque"/>
    <s v="الجامع الكبير"/>
    <m/>
    <x v="29"/>
    <n v="18"/>
    <n v="90"/>
    <s v="Existing"/>
    <x v="2"/>
    <s v="De Facto Authorities"/>
    <s v="NA"/>
  </r>
  <r>
    <m/>
    <x v="13"/>
    <s v="Ibb"/>
    <s v="Al Mashannah"/>
    <s v="Anamir Asfal"/>
    <s v="YE111822"/>
    <s v="City center"/>
    <s v="YE1118_0049"/>
    <s v="Self-settled Camps / Settlements"/>
    <s v="Abduladheem Al Rashedi Center"/>
    <s v="مركز عبد العظيم الرشيدي"/>
    <m/>
    <x v="30"/>
    <n v="52"/>
    <n v="288"/>
    <s v="Existing"/>
    <x v="2"/>
    <s v="De Facto Authorities"/>
    <m/>
  </r>
  <r>
    <m/>
    <x v="13"/>
    <s v="Ibb"/>
    <s v="Adh Dhihar"/>
    <s v="Adh Dhihar"/>
    <s v="YE111921"/>
    <s v="Harathah"/>
    <s v="YE1119_0057"/>
    <s v="Self-settled Camps / Settlements"/>
    <s v="Harathah camp"/>
    <s v="مخيم حراثة"/>
    <m/>
    <x v="31"/>
    <n v="98"/>
    <n v="457"/>
    <s v="Existing"/>
    <x v="2"/>
    <s v="De Facto Authorities"/>
    <s v="NA"/>
  </r>
  <r>
    <m/>
    <x v="13"/>
    <s v="Ibb"/>
    <s v="Adh Dhihar"/>
    <s v="Adh Dhihar"/>
    <s v="YE111921"/>
    <s v="Al-Dhahrah Al-Olya"/>
    <s v="YE1119_0063"/>
    <s v="collective center"/>
    <s v="Al Khansa'a Center"/>
    <s v="مركز الخنساء"/>
    <m/>
    <x v="31"/>
    <n v="11"/>
    <n v="61"/>
    <s v="Unknown Status"/>
    <x v="2"/>
    <s v="De Facto Authorities"/>
    <s v="NA"/>
  </r>
  <r>
    <m/>
    <x v="13"/>
    <s v="Ibb"/>
    <s v="Adh Dhihar"/>
    <s v="Adh Dhihar"/>
    <s v="YE111921"/>
    <s v="Akamat Assa'fani"/>
    <s v="YE1119_0067"/>
    <s v="Self-settled Camps / Settlements"/>
    <s v="Behind althaltheen police station"/>
    <s v="حلف مركز شرطة الثلاثين"/>
    <m/>
    <x v="31"/>
    <n v="5"/>
    <n v="30"/>
    <s v="Existing"/>
    <x v="2"/>
    <s v="De Facto Authorities"/>
    <s v="NA"/>
  </r>
  <r>
    <m/>
    <x v="13"/>
    <s v="Ibb"/>
    <s v="Ibb"/>
    <s v="Maytam"/>
    <s v="YE112022"/>
    <s v="Al-Mararzoum"/>
    <s v="YE1120_0091"/>
    <s v="Self-settled Camps / Settlements"/>
    <s v="next alamerah point"/>
    <s v="جوار نقطة الأميرة"/>
    <m/>
    <x v="32"/>
    <n v="8"/>
    <n v="56"/>
    <s v="Unknown Status"/>
    <x v="2"/>
    <s v="De Facto Authorities"/>
    <s v="NA"/>
  </r>
  <r>
    <m/>
    <x v="13"/>
    <s v="Abyan"/>
    <s v="Al Mahfad"/>
    <s v="Al Mahfad"/>
    <s v="YE120121"/>
    <m/>
    <s v="YE1201_2111"/>
    <s v="Self-settled Camps / Settlements"/>
    <s v="Al Mahfad"/>
    <s v="المحفد"/>
    <m/>
    <x v="124"/>
    <n v="77"/>
    <n v="385"/>
    <s v="Existing"/>
    <x v="0"/>
    <s v="Internationally Recognized Government "/>
    <m/>
  </r>
  <r>
    <m/>
    <x v="13"/>
    <s v="Abyan"/>
    <s v="Mudiyah"/>
    <s v="Mudiyah"/>
    <s v="YE120221"/>
    <m/>
    <s v="YE1202_2110"/>
    <s v="Self-settled Camps / Settlements"/>
    <s v="Mudiyah"/>
    <s v="موديه"/>
    <m/>
    <x v="125"/>
    <n v="14"/>
    <n v="208"/>
    <s v="Existing"/>
    <x v="0"/>
    <s v="Internationally Recognized Government "/>
    <m/>
  </r>
  <r>
    <m/>
    <x v="13"/>
    <s v="Abyan"/>
    <s v="Jayshan"/>
    <s v="Jayshan"/>
    <s v="YE120321"/>
    <m/>
    <s v="YE1203_2108"/>
    <s v="Self-settled Camps / Settlements"/>
    <s v="Jayshan"/>
    <s v="جيشان"/>
    <m/>
    <x v="126"/>
    <n v="15"/>
    <n v="67"/>
    <s v="Existing"/>
    <x v="0"/>
    <s v="Internationally Recognized Government "/>
    <m/>
  </r>
  <r>
    <m/>
    <x v="13"/>
    <s v="Abyan"/>
    <s v="Lawdar"/>
    <s v="Zarah"/>
    <s v="YE120421"/>
    <m/>
    <s v="YE1204_2109"/>
    <s v="Self-settled Camps / Settlements"/>
    <s v="Lawdar"/>
    <s v="لودر"/>
    <m/>
    <x v="127"/>
    <n v="289"/>
    <n v="1545"/>
    <s v="Existing"/>
    <x v="0"/>
    <s v="Internationally Recognized Government "/>
    <m/>
  </r>
  <r>
    <m/>
    <x v="13"/>
    <s v="Abyan"/>
    <s v="Al Wadi"/>
    <s v="Al Wadi"/>
    <s v="YE120821"/>
    <m/>
    <s v="YE1208_2112"/>
    <s v="Self-settled Camps / Settlements"/>
    <s v="Al Wadi'"/>
    <s v="الوضيع"/>
    <m/>
    <x v="128"/>
    <n v="15"/>
    <n v="112"/>
    <s v="Existing"/>
    <x v="0"/>
    <s v="Internationally Recognized Government "/>
    <m/>
  </r>
  <r>
    <m/>
    <x v="13"/>
    <s v="Abyan"/>
    <s v="Ahwar"/>
    <s v="Ahwar"/>
    <s v="YE120921"/>
    <m/>
    <s v="YE1209_2107"/>
    <s v="Self-settled Camps / Settlements"/>
    <s v="Ahwar"/>
    <s v="احور"/>
    <m/>
    <x v="129"/>
    <n v="27"/>
    <n v="201"/>
    <s v="Existing"/>
    <x v="0"/>
    <s v="Internationally Recognized Government "/>
    <m/>
  </r>
  <r>
    <m/>
    <x v="13"/>
    <s v="Abyan"/>
    <s v="Zinjibar"/>
    <s v="Zinjibar"/>
    <s v="YE121021"/>
    <m/>
    <s v="YE1210_0103"/>
    <s v="Self-settled Camps / Settlements"/>
    <s v="Dahl Ahmad"/>
    <s v="دهل احمد"/>
    <m/>
    <x v="58"/>
    <n v="59"/>
    <n v="413"/>
    <s v="Existing"/>
    <x v="0"/>
    <s v="Internationally Recognized Government "/>
    <s v="Reported on the IDP site reporting tool excersise"/>
  </r>
  <r>
    <m/>
    <x v="13"/>
    <s v="Abyan"/>
    <s v="Zinjibar"/>
    <s v="Zinjibar"/>
    <s v="YE121021"/>
    <m/>
    <s v="YE1210_0105"/>
    <s v="Self-settled Camps / Settlements"/>
    <s v="As Sawahel"/>
    <s v="السواحل"/>
    <m/>
    <x v="58"/>
    <n v="162"/>
    <n v="1143"/>
    <s v="Existing"/>
    <x v="0"/>
    <s v="Internationally Recognized Government "/>
    <s v="Reported on the IDP site reporting tool excersise"/>
  </r>
  <r>
    <m/>
    <x v="13"/>
    <s v="Abyan"/>
    <s v="Zinjibar"/>
    <s v="Zinjibar"/>
    <s v="YE121021"/>
    <m/>
    <s v="YE1210_0107"/>
    <s v="Dispersed locations"/>
    <s v="As Sarh"/>
    <s v="الصرح"/>
    <m/>
    <x v="58"/>
    <n v="40"/>
    <n v="280"/>
    <s v="Existing"/>
    <x v="0"/>
    <s v="Internationally Recognized Government "/>
    <s v="Reported on the IDP site reporting tool excersise"/>
  </r>
  <r>
    <m/>
    <x v="13"/>
    <s v="Abyan"/>
    <s v="Zinjibar"/>
    <s v="Zinjibar"/>
    <s v="YE121021"/>
    <m/>
    <s v="YE1210_0108"/>
    <s v="Dispersed locations"/>
    <s v="Ar Rayyan"/>
    <s v="الريان"/>
    <m/>
    <x v="58"/>
    <n v="32"/>
    <n v="224"/>
    <s v="Existing"/>
    <x v="0"/>
    <s v="Internationally Recognized Government "/>
    <s v="Reported on the IDP site reporting tool excersise"/>
  </r>
  <r>
    <m/>
    <x v="13"/>
    <s v="Abyan"/>
    <s v="Zinjibar"/>
    <s v="Zinjibar"/>
    <s v="YE121021"/>
    <m/>
    <s v="YE1210_0110"/>
    <s v="Self-settled Camps / Settlements"/>
    <s v="An Naser"/>
    <s v="النصر"/>
    <m/>
    <x v="58"/>
    <n v="98"/>
    <n v="686"/>
    <s v="Existing"/>
    <x v="0"/>
    <s v="Internationally Recognized Government "/>
    <s v="Reported on the IDP site reporting tool excersise"/>
  </r>
  <r>
    <m/>
    <x v="13"/>
    <s v="Abyan"/>
    <s v="Zinjibar"/>
    <s v="Zinjibar"/>
    <s v="YE121021"/>
    <s v="Zinjibar"/>
    <s v="YE1210_2030"/>
    <s v="Self-settled Camps / Settlements"/>
    <s v="Aryaf Baddar Camp"/>
    <s v="مخيم ارياف باجدار"/>
    <m/>
    <x v="58"/>
    <n v="30"/>
    <n v="150"/>
    <s v="Existing"/>
    <x v="0"/>
    <s v="Internationally Recognized Government "/>
    <m/>
  </r>
  <r>
    <m/>
    <x v="13"/>
    <s v="Abyan"/>
    <s v="Zinjibar"/>
    <s v="Zinjibar"/>
    <s v="YE121021"/>
    <s v="Zinjibar"/>
    <s v="YE1210_2040"/>
    <s v="Dispersed locations"/>
    <s v="Alfalluja"/>
    <s v="الفلوجة"/>
    <m/>
    <x v="58"/>
    <n v="66"/>
    <n v="332"/>
    <s v="Existing"/>
    <x v="0"/>
    <s v="Internationally Recognized Government "/>
    <m/>
  </r>
  <r>
    <m/>
    <x v="13"/>
    <s v="Abyan"/>
    <s v="Zinjibar"/>
    <s v="Zinjibar"/>
    <s v="YE121021"/>
    <s v="Zinjibar"/>
    <s v="YE1210_2048"/>
    <s v="Dispersed locations"/>
    <s v="Hassan"/>
    <s v="حسان"/>
    <m/>
    <x v="58"/>
    <n v="21"/>
    <n v="153"/>
    <s v="Existing"/>
    <x v="0"/>
    <s v="Internationally Recognized Government "/>
    <m/>
  </r>
  <r>
    <m/>
    <x v="13"/>
    <s v="Abyan"/>
    <s v="Zinjibar"/>
    <s v="Zinjibar"/>
    <s v="YE121021"/>
    <s v="Zinjibar"/>
    <s v="YE1210_2049"/>
    <s v="Dispersed locations"/>
    <s v="Alasalah"/>
    <s v="العصله"/>
    <m/>
    <x v="58"/>
    <n v="48"/>
    <n v="260"/>
    <s v="Existing"/>
    <x v="0"/>
    <s v="Internationally Recognized Government "/>
    <m/>
  </r>
  <r>
    <m/>
    <x v="13"/>
    <s v="Abyan"/>
    <s v="Zinjibar"/>
    <s v="Zinjibar"/>
    <s v="YE121021"/>
    <s v="Zinjibar"/>
    <s v="YE1210_2050"/>
    <s v="Dispersed locations"/>
    <s v="Harat Alnaser"/>
    <s v="حارة النصر"/>
    <m/>
    <x v="58"/>
    <n v="91"/>
    <n v="455"/>
    <s v="Existing"/>
    <x v="0"/>
    <s v="Internationally Recognized Government "/>
    <m/>
  </r>
  <r>
    <m/>
    <x v="13"/>
    <s v="Abyan"/>
    <s v="Zinjibar"/>
    <s v="Zinjibar"/>
    <s v="YE121021"/>
    <s v="Zinjibar"/>
    <s v="YE1210_2051"/>
    <s v="Dispersed locations"/>
    <s v="Almahel"/>
    <s v="المحل"/>
    <m/>
    <x v="58"/>
    <n v="44"/>
    <n v="220"/>
    <s v="Existing"/>
    <x v="0"/>
    <s v="Internationally Recognized Government "/>
    <m/>
  </r>
  <r>
    <m/>
    <x v="13"/>
    <s v="Abyan"/>
    <s v="Zinjibar"/>
    <s v="Zinjibar"/>
    <s v="YE121021"/>
    <s v="Zinjibar"/>
    <s v="YE1210_2052"/>
    <s v="Dispersed locations"/>
    <s v="Hesn Shadad (urban setting)"/>
    <s v="حصن شداد (منطقة حضرية)"/>
    <m/>
    <x v="58"/>
    <n v="39"/>
    <n v="184"/>
    <s v="Existing"/>
    <x v="0"/>
    <s v="Internationally Recognized Government "/>
    <m/>
  </r>
  <r>
    <m/>
    <x v="13"/>
    <s v="Abyan"/>
    <s v="Zinjibar"/>
    <s v="Zinjibar"/>
    <s v="YE121021"/>
    <s v="Zinjibar"/>
    <s v="YE1210_2054"/>
    <s v="Self-settled Camps / Settlements"/>
    <s v="Bashaharah"/>
    <s v="باشحاره"/>
    <m/>
    <x v="58"/>
    <n v="46"/>
    <n v="198"/>
    <s v="Existing"/>
    <x v="0"/>
    <s v="Internationally Recognized Government "/>
    <m/>
  </r>
  <r>
    <m/>
    <x v="13"/>
    <s v="Abyan"/>
    <s v="Zinjibar"/>
    <s v="Zinjibar"/>
    <s v="YE121021"/>
    <s v="Zinjibar"/>
    <s v="YE1210_2055"/>
    <s v="Self-settled Camps / Settlements"/>
    <s v="Amoodiah"/>
    <s v="عموديه"/>
    <m/>
    <x v="58"/>
    <n v="28"/>
    <n v="140"/>
    <s v="Existing"/>
    <x v="0"/>
    <s v="Internationally Recognized Government "/>
    <m/>
  </r>
  <r>
    <m/>
    <x v="13"/>
    <s v="Abyan"/>
    <s v="Zinjibar"/>
    <s v="Zinjibar"/>
    <s v="YE121021"/>
    <s v="Zinjibar"/>
    <s v="YE1210_2061"/>
    <s v="Self-settled Camps / Settlements"/>
    <s v="22 may camp"/>
    <s v="22 مايو"/>
    <m/>
    <x v="58"/>
    <n v="26"/>
    <n v="152"/>
    <s v="Existing"/>
    <x v="0"/>
    <s v="Internationally Recognized Government "/>
    <m/>
  </r>
  <r>
    <m/>
    <x v="13"/>
    <s v="Abyan"/>
    <s v="Zinjibar"/>
    <s v="Zinjibar"/>
    <s v="YE121021"/>
    <s v="Zinjibar"/>
    <s v="YE1210_2070"/>
    <s v="Dispersed locations"/>
    <s v="Al Tumisi (urban setting)"/>
    <s v="الطميسي (منطقة حضرية)"/>
    <m/>
    <x v="58"/>
    <n v="150"/>
    <n v="750"/>
    <s v="Existing"/>
    <x v="0"/>
    <s v="Internationally Recognized Government "/>
    <m/>
  </r>
  <r>
    <m/>
    <x v="13"/>
    <s v="Abyan"/>
    <s v="Khanfar"/>
    <s v="Jaar"/>
    <s v="YE121121"/>
    <m/>
    <s v="YE1210_2153"/>
    <s v="Dispersed locations"/>
    <s v="Dahl Ahmad (urban setting)"/>
    <s v="دهل احمد (منطقة حضرية)"/>
    <m/>
    <x v="59"/>
    <n v="25"/>
    <n v="110"/>
    <s v="Existing"/>
    <x v="0"/>
    <s v="Internationally Recognized Government "/>
    <m/>
  </r>
  <r>
    <m/>
    <x v="13"/>
    <s v="Abyan"/>
    <s v="Khanfar"/>
    <s v="Jaar"/>
    <s v="YE121121"/>
    <s v="Alnegmah Alhmra"/>
    <s v="YE1211_0113"/>
    <s v="Self-settled Camps / Settlements"/>
    <s v="Alnegmah Alhmra"/>
    <s v="النجمة الحمراء"/>
    <m/>
    <x v="59"/>
    <n v="92"/>
    <n v="644"/>
    <s v="Existing"/>
    <x v="0"/>
    <s v="Internationally Recognized Government "/>
    <s v="Not reported"/>
  </r>
  <r>
    <m/>
    <x v="13"/>
    <s v="Abyan"/>
    <s v="Khanfar"/>
    <s v="Jaar"/>
    <s v="YE121121"/>
    <s v="Dahl Ahmed"/>
    <s v="YE1211_0114"/>
    <s v="Self-settled Camps / Settlements"/>
    <s v="Asfal Alwadi"/>
    <s v="اسفل الوادي"/>
    <m/>
    <x v="59"/>
    <n v="35"/>
    <n v="245"/>
    <s v="Existing"/>
    <x v="0"/>
    <s v="Internationally Recognized Government "/>
    <s v="Not reported"/>
  </r>
  <r>
    <m/>
    <x v="13"/>
    <s v="Abyan"/>
    <s v="Khanfar"/>
    <s v="Jaar"/>
    <s v="YE121121"/>
    <s v="Arashan"/>
    <s v="YE1211_0122"/>
    <s v="Self-settled Camps / Settlements"/>
    <s v="Arashan"/>
    <s v="عرشان"/>
    <m/>
    <x v="59"/>
    <n v="40"/>
    <n v="280"/>
    <s v="Existing"/>
    <x v="0"/>
    <s v="Internationally Recognized Government "/>
    <s v="Not reported"/>
  </r>
  <r>
    <m/>
    <x v="13"/>
    <s v="Abyan"/>
    <s v="Khanfar"/>
    <s v="Jaar"/>
    <s v="YE121121"/>
    <m/>
    <s v="YE1211_0128"/>
    <s v="Dispersed locations"/>
    <s v="Al Mihraq"/>
    <s v="المحراق"/>
    <m/>
    <x v="59"/>
    <n v="40"/>
    <n v="200"/>
    <s v="Existing"/>
    <x v="0"/>
    <s v="Internationally Recognized Government "/>
    <s v="Reported on the IDP site reporting tool excersise"/>
  </r>
  <r>
    <m/>
    <x v="13"/>
    <s v="Abyan"/>
    <s v="Khanfar"/>
    <s v="Jaar"/>
    <s v="YE121121"/>
    <m/>
    <s v="YE1211_0130"/>
    <s v="Dispersed locations"/>
    <s v="Ad drdaj Village"/>
    <s v="الدرجاج"/>
    <m/>
    <x v="59"/>
    <n v="47"/>
    <n v="205"/>
    <s v="Existing"/>
    <x v="0"/>
    <s v="Internationally Recognized Government "/>
    <s v="Reported on the IDP site reporting tool excersise"/>
  </r>
  <r>
    <m/>
    <x v="13"/>
    <s v="Abyan"/>
    <s v="Khanfar"/>
    <s v="Jaar"/>
    <s v="YE121121"/>
    <m/>
    <s v="YE1211_0131"/>
    <s v="Self-settled Camps / Settlements"/>
    <s v="Jul al sadah camp"/>
    <s v="جول الساده"/>
    <m/>
    <x v="59"/>
    <n v="74"/>
    <n v="518"/>
    <s v="Existing"/>
    <x v="0"/>
    <s v="Internationally Recognized Government "/>
    <s v="Reported on the IDP site reporting tool excersise"/>
  </r>
  <r>
    <m/>
    <x v="13"/>
    <s v="Abyan"/>
    <s v="Khanfar"/>
    <s v="Jaar"/>
    <s v="YE121121"/>
    <m/>
    <s v="YE1211_0132"/>
    <s v="Self-settled Camps / Settlements"/>
    <s v="Jul Sinan"/>
    <s v="جول سنان"/>
    <m/>
    <x v="59"/>
    <n v="22"/>
    <n v="154"/>
    <s v="Existing"/>
    <x v="0"/>
    <s v="Internationally Recognized Government "/>
    <s v="Reported on the IDP site reporting tool excersise"/>
  </r>
  <r>
    <m/>
    <x v="13"/>
    <s v="Abyan"/>
    <s v="Khanfar"/>
    <s v="Jaar"/>
    <s v="YE121121"/>
    <m/>
    <s v="YE1211_0133"/>
    <s v="Self-settled Camps / Settlements"/>
    <s v="An nash"/>
    <s v="النش"/>
    <m/>
    <x v="59"/>
    <n v="83"/>
    <n v="581"/>
    <s v="Existing"/>
    <x v="0"/>
    <s v="Internationally Recognized Government "/>
    <s v="Reported on the IDP site reporting tool excersise"/>
  </r>
  <r>
    <m/>
    <x v="13"/>
    <s v="Abyan"/>
    <s v="Khanfar"/>
    <s v="Jaar"/>
    <s v="YE121121"/>
    <m/>
    <s v="YE1211_0134"/>
    <s v="Self-settled Camps / Settlements"/>
    <s v="Al Noabah"/>
    <s v="النوبه"/>
    <m/>
    <x v="59"/>
    <n v="93"/>
    <n v="651"/>
    <s v="Existing"/>
    <x v="0"/>
    <s v="Internationally Recognized Government "/>
    <s v="Reported on the IDP site reporting tool excersise"/>
  </r>
  <r>
    <m/>
    <x v="13"/>
    <s v="Abyan"/>
    <s v="Khanfar"/>
    <s v="Jaar"/>
    <s v="YE121121"/>
    <m/>
    <s v="YE1211_0135"/>
    <s v="Self-settled Camps / Settlements"/>
    <s v="Al radini"/>
    <s v="الرديني"/>
    <m/>
    <x v="59"/>
    <n v="27"/>
    <n v="189"/>
    <s v="Existing"/>
    <x v="0"/>
    <s v="Internationally Recognized Government "/>
    <s v="Reported on the IDP site reporting tool excersise"/>
  </r>
  <r>
    <m/>
    <x v="13"/>
    <s v="Abyan"/>
    <s v="Khanfar"/>
    <s v="Jaar"/>
    <s v="YE121121"/>
    <m/>
    <s v="YE1211_0136"/>
    <s v="Self-settled Camps / Settlements"/>
    <s v="Al Wadi (Abyan)"/>
    <s v="الوادي"/>
    <m/>
    <x v="59"/>
    <n v="212"/>
    <n v="968"/>
    <s v="Existing"/>
    <x v="0"/>
    <s v="Internationally Recognized Government "/>
    <s v="Reported on the IDP site reporting tool excersise"/>
  </r>
  <r>
    <m/>
    <x v="13"/>
    <s v="Abyan"/>
    <s v="Khanfar"/>
    <s v="Jaar"/>
    <s v="YE121121"/>
    <m/>
    <s v="YE1211_0137"/>
    <s v="Self-settled Camps / Settlements"/>
    <s v="Al Qarna'ah"/>
    <s v="قرنه"/>
    <m/>
    <x v="59"/>
    <n v="34"/>
    <n v="238"/>
    <s v="Existing"/>
    <x v="0"/>
    <s v="Internationally Recognized Government "/>
    <s v="Reported on the IDP site reporting tool excersise"/>
  </r>
  <r>
    <m/>
    <x v="13"/>
    <s v="Abyan"/>
    <s v="Khanfar"/>
    <s v="Jaar"/>
    <s v="YE121121"/>
    <m/>
    <s v="YE1211_0138"/>
    <s v="Self-settled Camps / Settlements"/>
    <s v="Kadmat Lazboud"/>
    <s v="كدمة لزبود"/>
    <m/>
    <x v="59"/>
    <n v="34"/>
    <n v="270"/>
    <s v="Existing"/>
    <x v="0"/>
    <s v="Internationally Recognized Government "/>
    <s v="Reported on the IDP site reporting tool excersise"/>
  </r>
  <r>
    <m/>
    <x v="13"/>
    <s v="Abyan"/>
    <s v="Khanfar"/>
    <s v="Jaar"/>
    <s v="YE121121"/>
    <s v="Jaar"/>
    <s v="YE1211_2031"/>
    <s v="Self-settled Camps / Settlements"/>
    <s v="Baer Alsheikh"/>
    <s v="بئر الشيخ"/>
    <m/>
    <x v="59"/>
    <n v="40"/>
    <n v="221"/>
    <s v="Existing"/>
    <x v="0"/>
    <s v="Internationally Recognized Government "/>
    <m/>
  </r>
  <r>
    <m/>
    <x v="13"/>
    <s v="Abyan"/>
    <s v="Khanfar"/>
    <s v="Jaar"/>
    <s v="YE121121"/>
    <s v="Jaar"/>
    <s v="YE1211_2033"/>
    <s v="Self-settled Camps / Settlements"/>
    <s v="Al Hasahos"/>
    <s v="الحصحوص"/>
    <m/>
    <x v="59"/>
    <n v="15"/>
    <n v="78"/>
    <s v="Existing"/>
    <x v="0"/>
    <s v="Internationally Recognized Government "/>
    <m/>
  </r>
  <r>
    <m/>
    <x v="13"/>
    <s v="Abyan"/>
    <s v="Khanfar"/>
    <s v="Jaar"/>
    <s v="YE121121"/>
    <s v="Jaar"/>
    <s v="YE1211_2034"/>
    <s v="Dispersed locations"/>
    <s v="Bandar"/>
    <s v="البندر"/>
    <m/>
    <x v="59"/>
    <n v="74"/>
    <n v="518"/>
    <s v="Existing"/>
    <x v="0"/>
    <s v="Internationally Recognized Government "/>
    <m/>
  </r>
  <r>
    <m/>
    <x v="13"/>
    <s v="Abyan"/>
    <s v="Khanfar"/>
    <s v="Jaar"/>
    <s v="YE121121"/>
    <s v="Jaar"/>
    <s v="YE1211_2035"/>
    <s v="Dispersed locations"/>
    <s v="Souqrah city"/>
    <s v="شقرة المدينه"/>
    <m/>
    <x v="59"/>
    <n v="93"/>
    <n v="661"/>
    <s v="Existing"/>
    <x v="0"/>
    <s v="Internationally Recognized Government "/>
    <m/>
  </r>
  <r>
    <m/>
    <x v="13"/>
    <s v="Abyan"/>
    <s v="Khanfar"/>
    <s v="Jaar"/>
    <s v="YE121121"/>
    <s v="Jaar"/>
    <s v="YE1211_2036"/>
    <s v="Self-settled Camps / Settlements"/>
    <s v="Al jole Camp"/>
    <s v="مخيم الجول"/>
    <m/>
    <x v="59"/>
    <n v="52"/>
    <n v="331"/>
    <s v="Existing"/>
    <x v="0"/>
    <s v="Internationally Recognized Government "/>
    <m/>
  </r>
  <r>
    <m/>
    <x v="13"/>
    <s v="Abyan"/>
    <s v="Khanfar"/>
    <s v="Jaar"/>
    <s v="YE121121"/>
    <s v="Jaar"/>
    <s v="YE1211_2037"/>
    <s v="Self-settled Camps / Settlements"/>
    <s v="Alrruah camp"/>
    <s v="مخيم الرواء"/>
    <m/>
    <x v="59"/>
    <n v="30"/>
    <n v="156"/>
    <s v="Existing"/>
    <x v="0"/>
    <s v="Internationally Recognized Government "/>
    <m/>
  </r>
  <r>
    <m/>
    <x v="13"/>
    <s v="Abyan"/>
    <s v="Khanfar"/>
    <s v="Jaar"/>
    <s v="YE121121"/>
    <s v="Jaar"/>
    <s v="YE1211_2038"/>
    <s v="Self-settled Camps / Settlements"/>
    <s v="Al Hager"/>
    <s v="الحجر"/>
    <m/>
    <x v="59"/>
    <n v="22"/>
    <n v="104"/>
    <s v="Existing"/>
    <x v="0"/>
    <s v="Internationally Recognized Government "/>
    <m/>
  </r>
  <r>
    <m/>
    <x v="13"/>
    <s v="Abyan"/>
    <s v="Khanfar"/>
    <s v="Jaar"/>
    <s v="YE121121"/>
    <s v="Jaar"/>
    <s v="YE1211_2039"/>
    <s v="Self-settled Camps / Settlements"/>
    <s v="Dukra"/>
    <s v="الدوكرة"/>
    <m/>
    <x v="59"/>
    <n v="21"/>
    <n v="73"/>
    <s v="Existing"/>
    <x v="0"/>
    <s v="Internationally Recognized Government "/>
    <m/>
  </r>
  <r>
    <m/>
    <x v="13"/>
    <s v="Abyan"/>
    <s v="Khanfar"/>
    <s v="Jaar"/>
    <s v="YE121121"/>
    <s v="Jaar"/>
    <s v="YE1211_2041"/>
    <s v="Self-settled Camps / Settlements"/>
    <s v="Saken Al Mahger"/>
    <s v="ساكن المحجر"/>
    <m/>
    <x v="59"/>
    <n v="73"/>
    <n v="318"/>
    <s v="Existing"/>
    <x v="0"/>
    <s v="Internationally Recognized Government "/>
    <m/>
  </r>
  <r>
    <m/>
    <x v="13"/>
    <s v="Abyan"/>
    <s v="Khanfar"/>
    <s v="Jaar"/>
    <s v="YE121121"/>
    <s v="Jaar"/>
    <s v="YE1211_2042"/>
    <s v="Self-settled Camps / Settlements"/>
    <s v="Saken Shokrah"/>
    <s v="مخيم ساكن شقراء"/>
    <m/>
    <x v="59"/>
    <n v="31"/>
    <n v="120"/>
    <s v="Existing"/>
    <x v="0"/>
    <s v="Internationally Recognized Government "/>
    <m/>
  </r>
  <r>
    <m/>
    <x v="13"/>
    <s v="Abyan"/>
    <s v="Khanfar"/>
    <s v="Jaar"/>
    <s v="YE121121"/>
    <s v="Jaar"/>
    <s v="YE1211_2043"/>
    <s v="Self-settled Camps / Settlements"/>
    <s v="Alfenah"/>
    <s v="الفنح"/>
    <m/>
    <x v="59"/>
    <n v="26"/>
    <n v="130"/>
    <s v="Existing"/>
    <x v="0"/>
    <s v="Internationally Recognized Government "/>
    <m/>
  </r>
  <r>
    <m/>
    <x v="13"/>
    <s v="Abyan"/>
    <s v="Khanfar"/>
    <s v="Jaar"/>
    <s v="YE121121"/>
    <s v="Jaar"/>
    <s v="YE1211_2044"/>
    <s v="Self-settled Camps / Settlements"/>
    <s v="Kadamat Alseed Qasim"/>
    <s v="كدمة السيد قاسم"/>
    <m/>
    <x v="59"/>
    <n v="22"/>
    <n v="118"/>
    <s v="Existing"/>
    <x v="0"/>
    <s v="Internationally Recognized Government "/>
    <m/>
  </r>
  <r>
    <m/>
    <x v="13"/>
    <s v="Abyan"/>
    <s v="Khanfar"/>
    <s v="Jaar"/>
    <s v="YE121121"/>
    <s v="Jaar"/>
    <s v="YE1211_2045"/>
    <s v="Self-settled Camps / Settlements"/>
    <s v="Shoqrah Al Masnaa"/>
    <s v="شقره المصنع"/>
    <m/>
    <x v="59"/>
    <n v="25"/>
    <n v="250"/>
    <s v="Existing"/>
    <x v="0"/>
    <s v="Internationally Recognized Government "/>
    <m/>
  </r>
  <r>
    <m/>
    <x v="13"/>
    <s v="Abyan"/>
    <s v="Khanfar"/>
    <s v="Jaar"/>
    <s v="YE121121"/>
    <s v="Jaar"/>
    <s v="YE1211_2046"/>
    <s v="Self-settled Camps / Settlements"/>
    <s v="AL Musaimier Mazarea"/>
    <s v="المسيمير المزارع"/>
    <m/>
    <x v="59"/>
    <n v="48"/>
    <n v="288"/>
    <s v="Existing"/>
    <x v="0"/>
    <s v="Internationally Recognized Government "/>
    <m/>
  </r>
  <r>
    <m/>
    <x v="13"/>
    <s v="Abyan"/>
    <s v="Khanfar"/>
    <s v="Jaar"/>
    <s v="YE121121"/>
    <s v="Jaar"/>
    <s v="YE1211_2047"/>
    <s v="Self-settled Camps / Settlements"/>
    <s v="Khabt Lasloom"/>
    <s v="خبت السلوم"/>
    <m/>
    <x v="59"/>
    <n v="70"/>
    <n v="331"/>
    <s v="Existing"/>
    <x v="0"/>
    <s v="Internationally Recognized Government "/>
    <m/>
  </r>
  <r>
    <m/>
    <x v="13"/>
    <s v="Abyan"/>
    <s v="Khanfar"/>
    <s v="Jaar"/>
    <s v="YE121121"/>
    <s v="Jaar"/>
    <s v="YE1211_2053"/>
    <s v="Self-settled Camps / Settlements"/>
    <s v="Al Hosn Camp"/>
    <s v="مخيم الحصن"/>
    <m/>
    <x v="59"/>
    <n v="34"/>
    <n v="147"/>
    <s v="Existing"/>
    <x v="0"/>
    <s v="Internationally Recognized Government "/>
    <m/>
  </r>
  <r>
    <m/>
    <x v="13"/>
    <s v="Abyan"/>
    <s v="Khanfar"/>
    <s v="Jaar"/>
    <s v="YE121121"/>
    <s v="Jaar"/>
    <s v="YE1211_2056"/>
    <s v="Self-settled Camps / Settlements"/>
    <s v="Abu Khasab"/>
    <s v="ابو خشب"/>
    <m/>
    <x v="59"/>
    <n v="10"/>
    <n v="55"/>
    <s v="Existing"/>
    <x v="0"/>
    <s v="Internationally Recognized Government "/>
    <m/>
  </r>
  <r>
    <m/>
    <x v="13"/>
    <s v="Abyan"/>
    <s v="Khanfar"/>
    <s v="Jaar"/>
    <s v="YE121121"/>
    <s v="Jaar"/>
    <s v="YE1211_2057"/>
    <s v="Self-settled Camps / Settlements"/>
    <s v="Aldew"/>
    <s v="الديو"/>
    <m/>
    <x v="59"/>
    <n v="57"/>
    <n v="331"/>
    <s v="Existing"/>
    <x v="0"/>
    <s v="Internationally Recognized Government "/>
    <m/>
  </r>
  <r>
    <m/>
    <x v="13"/>
    <s v="Abyan"/>
    <s v="Khanfar"/>
    <s v="Jaar"/>
    <s v="YE121121"/>
    <s v="Jaar"/>
    <s v="YE1211_2058"/>
    <s v="Self-settled Camps / Settlements"/>
    <s v="Algraieb"/>
    <s v="الجرايب"/>
    <m/>
    <x v="59"/>
    <n v="8"/>
    <n v="53"/>
    <s v="Existing"/>
    <x v="0"/>
    <s v="Internationally Recognized Government "/>
    <m/>
  </r>
  <r>
    <m/>
    <x v="13"/>
    <s v="Abyan"/>
    <s v="Khanfar"/>
    <s v="Jaar"/>
    <s v="YE121121"/>
    <s v="Jaar"/>
    <s v="YE1211_2059"/>
    <s v="Self-settled Camps / Settlements"/>
    <s v="Bateas Habil Albaraq"/>
    <s v="باتيس حبيل البرق"/>
    <m/>
    <x v="59"/>
    <n v="23"/>
    <n v="145"/>
    <s v="Existing"/>
    <x v="0"/>
    <s v="Internationally Recognized Government "/>
    <m/>
  </r>
  <r>
    <m/>
    <x v="13"/>
    <s v="Abyan"/>
    <s v="Khanfar"/>
    <s v="Jaar"/>
    <s v="YE121121"/>
    <s v="Jaar"/>
    <s v="YE1211_2060"/>
    <s v="collective center"/>
    <s v="Mashrowa Alrai Altaqleedi"/>
    <s v="مشروع الري التقليدي"/>
    <m/>
    <x v="59"/>
    <n v="49"/>
    <n v="210"/>
    <s v="Existing"/>
    <x v="0"/>
    <s v="Internationally Recognized Government "/>
    <m/>
  </r>
  <r>
    <m/>
    <x v="13"/>
    <s v="Abyan"/>
    <s v="Khanfar"/>
    <s v="Jaar"/>
    <s v="YE121121"/>
    <m/>
    <s v="YE1211_2069"/>
    <s v="Dispersed locations"/>
    <s v="Al Wadi (urban setting)"/>
    <s v="الوادي منازل"/>
    <m/>
    <x v="59"/>
    <n v="207"/>
    <n v="1010"/>
    <s v="Existing"/>
    <x v="0"/>
    <s v="Internationally Recognized Government "/>
    <m/>
  </r>
  <r>
    <m/>
    <x v="13"/>
    <s v="Abyan"/>
    <s v="Khanfar"/>
    <s v="Jaar"/>
    <s v="YE121121"/>
    <s v="Jaar"/>
    <s v="YE1211_2152"/>
    <s v="Dispersed locations"/>
    <s v="Al Makhzen"/>
    <s v="المخزن"/>
    <m/>
    <x v="59"/>
    <n v="150"/>
    <n v="751"/>
    <s v="Existing"/>
    <x v="0"/>
    <s v="Internationally Recognized Government "/>
    <m/>
  </r>
  <r>
    <m/>
    <x v="13"/>
    <s v="Al Bayda"/>
    <s v="As Sawmaah"/>
    <s v="As Sawmaah"/>
    <s v="YE140428"/>
    <s v="mahda Hasan"/>
    <s v="YE1404_2805"/>
    <s v="Self-settled Camps / Settlements"/>
    <s v="mahda Hasan"/>
    <s v="محطة حسن"/>
    <m/>
    <x v="118"/>
    <n v="35"/>
    <n v="175"/>
    <s v="Existing"/>
    <x v="4"/>
    <s v="De Facto Authorities"/>
    <m/>
  </r>
  <r>
    <m/>
    <x v="13"/>
    <s v="Al Bayda"/>
    <s v="Dhi Naim"/>
    <s v="Al Munqati"/>
    <s v="YE140621"/>
    <s v="al dhahar"/>
    <s v="YE1406_0143"/>
    <s v="Self-settled Camps / Settlements"/>
    <s v="al dhahar"/>
    <s v="الظهر"/>
    <m/>
    <x v="130"/>
    <n v="30"/>
    <n v="210"/>
    <s v="Existing"/>
    <x v="4"/>
    <s v="De Facto Authorities"/>
    <s v="n/a"/>
  </r>
  <r>
    <m/>
    <x v="13"/>
    <s v="Al Bayda"/>
    <s v="Dhi Naim"/>
    <s v="Al Munqati"/>
    <s v="YE140621"/>
    <s v="alqariah"/>
    <s v="YE1406_0144"/>
    <s v="Self-settled Camps / Settlements"/>
    <s v="alqariah"/>
    <s v="القرية"/>
    <m/>
    <x v="130"/>
    <n v="46"/>
    <n v="322"/>
    <s v="Existing"/>
    <x v="4"/>
    <s v="De Facto Authorities"/>
    <s v="n/a"/>
  </r>
  <r>
    <m/>
    <x v="13"/>
    <s v="Al Bayda"/>
    <s v="Dhi Naim"/>
    <s v="Al Munqati"/>
    <s v="YE140621"/>
    <s v="Dhi Naim"/>
    <s v="YE1406_0145"/>
    <s v="Self-settled Camps / Settlements"/>
    <s v="Dhi Naim"/>
    <s v="ذي ناعم"/>
    <m/>
    <x v="130"/>
    <n v="35"/>
    <n v="245"/>
    <s v="Existing"/>
    <x v="4"/>
    <s v="De Facto Authorities"/>
    <s v="n/a"/>
  </r>
  <r>
    <m/>
    <x v="13"/>
    <s v="Al Bayda"/>
    <s v="Dhi Naim"/>
    <s v="Al Munqati"/>
    <s v="YE140621"/>
    <s v="haid abdullah"/>
    <s v="YE1406_0146"/>
    <s v="Self-settled Camps / Settlements"/>
    <s v="haid abdullah"/>
    <s v="حيد عبدالله"/>
    <m/>
    <x v="130"/>
    <n v="45"/>
    <n v="225"/>
    <s v="Existing"/>
    <x v="4"/>
    <s v="De Facto Authorities"/>
    <m/>
  </r>
  <r>
    <m/>
    <x v="13"/>
    <s v="Al Bayda"/>
    <s v="As Sawmaah"/>
    <s v="As Sawmaah"/>
    <s v="YE140428"/>
    <s v="Sema'a"/>
    <s v="YE1407_0147"/>
    <s v="Self-settled Camps / Settlements"/>
    <s v="Sema'a"/>
    <s v="سماع"/>
    <m/>
    <x v="118"/>
    <n v="10"/>
    <n v="50"/>
    <s v="Existing"/>
    <x v="4"/>
    <s v="De Facto Authorities"/>
    <s v="n/a"/>
  </r>
  <r>
    <m/>
    <x v="13"/>
    <s v="Al Bayda"/>
    <s v="Mukayras"/>
    <s v="Mukayras"/>
    <s v="YE140821"/>
    <s v="Al-Anaq"/>
    <s v="YE1408_0148"/>
    <s v="Self-settled Camps / Settlements"/>
    <s v="Al-Anaq"/>
    <s v="العنق"/>
    <m/>
    <x v="131"/>
    <n v="27"/>
    <n v="146"/>
    <s v="Existing"/>
    <x v="4"/>
    <s v="De Facto Authorities"/>
    <m/>
  </r>
  <r>
    <m/>
    <x v="13"/>
    <s v="Al Bayda"/>
    <s v="Al Bayda City"/>
    <s v="Al Bayda"/>
    <s v="YE140921"/>
    <s v="old airport"/>
    <s v="YE1409_0149"/>
    <s v="Self-settled Camps / Settlements"/>
    <s v="old airport"/>
    <s v="المطار القديم"/>
    <m/>
    <x v="72"/>
    <n v="54"/>
    <n v="378"/>
    <s v="Existing"/>
    <x v="4"/>
    <s v="De Facto Authorities"/>
    <s v="n/a"/>
  </r>
  <r>
    <m/>
    <x v="13"/>
    <s v="Al Bayda"/>
    <s v="Al Bayda City"/>
    <s v="Al Bayda"/>
    <s v="YE140921"/>
    <s v="AL-sad"/>
    <s v="YE1409_0150"/>
    <s v="Self-settled Camps / Settlements"/>
    <s v="AL-sad"/>
    <s v="السد"/>
    <m/>
    <x v="72"/>
    <n v="20"/>
    <n v="101"/>
    <s v="Existing"/>
    <x v="4"/>
    <s v="De Facto Authorities"/>
    <s v="n/a"/>
  </r>
  <r>
    <m/>
    <x v="13"/>
    <s v="Al Bayda"/>
    <s v="Al Bayda City"/>
    <s v="Al Bayda"/>
    <s v="YE140921"/>
    <s v="alahmedi"/>
    <s v="YE1409_0153"/>
    <s v="Self-settled Camps / Settlements"/>
    <s v="alahmedi"/>
    <s v="الاحمدي"/>
    <m/>
    <x v="72"/>
    <n v="80"/>
    <n v="490"/>
    <s v="Existing"/>
    <x v="4"/>
    <s v="De Facto Authorities"/>
    <s v="N/a"/>
  </r>
  <r>
    <m/>
    <x v="13"/>
    <s v="Al Bayda"/>
    <s v="Al Bayda City"/>
    <s v="Al Bayda"/>
    <s v="YE140921"/>
    <s v="al shareea"/>
    <s v="YE1409_0154"/>
    <s v="Self-settled Camps / Settlements"/>
    <s v="al shareea"/>
    <s v="الشرية"/>
    <m/>
    <x v="72"/>
    <n v="100"/>
    <n v="700"/>
    <s v="Unknown Status"/>
    <x v="4"/>
    <s v="De Facto Authorities"/>
    <s v="It is the same site called  AL Ahmadi (preferably to be excluded from the list)"/>
  </r>
  <r>
    <m/>
    <x v="13"/>
    <s v="Al Bayda"/>
    <s v="Al Bayda City"/>
    <s v="Al Bayda"/>
    <s v="YE140921"/>
    <s v="Al samaha"/>
    <s v="YE1409_0155"/>
    <s v="Self-settled Camps / Settlements"/>
    <s v="Al samaha"/>
    <s v="السماحة"/>
    <m/>
    <x v="72"/>
    <n v="50"/>
    <n v="240"/>
    <s v="Unknown Status"/>
    <x v="4"/>
    <s v="De Facto Authorities"/>
    <s v="It is the same site called حيد النصر (preferably to be excluded from the list)"/>
  </r>
  <r>
    <m/>
    <x v="13"/>
    <s v="Al Bayda"/>
    <s v="Al Bayda City"/>
    <s v="Al Bayda"/>
    <s v="YE140921"/>
    <s v="Al hanaka"/>
    <s v="YE1409_0156"/>
    <s v="Self-settled Camps / Settlements"/>
    <s v="Al hanaka"/>
    <s v="الحنكة"/>
    <m/>
    <x v="72"/>
    <n v="137"/>
    <n v="875"/>
    <s v="Existing"/>
    <x v="4"/>
    <s v="De Facto Authorities"/>
    <s v="n/a"/>
  </r>
  <r>
    <m/>
    <x v="13"/>
    <s v="Al Bayda"/>
    <s v="Al Bayda City"/>
    <s v="Al Bayda"/>
    <s v="YE140921"/>
    <m/>
    <s v="YE1409_2711"/>
    <s v="Self-settled Camps / Settlements"/>
    <s v="wadi dawran"/>
    <s v="وادي ضوران"/>
    <m/>
    <x v="72"/>
    <n v="15"/>
    <n v="58"/>
    <s v="Existing"/>
    <x v="4"/>
    <s v="De Facto Authorities"/>
    <s v="Site Reporting"/>
  </r>
  <r>
    <m/>
    <x v="13"/>
    <s v="Al Bayda"/>
    <s v="Radman"/>
    <s v="Al Muryah Bani Mur"/>
    <s v="YE141221"/>
    <s v="almathana"/>
    <s v="YE1412_0159"/>
    <s v="Self-settled Camps / Settlements"/>
    <s v="almathana"/>
    <s v="الماذنة"/>
    <m/>
    <x v="132"/>
    <n v="23"/>
    <n v="161"/>
    <s v="Existing"/>
    <x v="4"/>
    <s v="De Facto Authorities"/>
    <s v="n/a"/>
  </r>
  <r>
    <m/>
    <x v="13"/>
    <s v="Al Bayda"/>
    <s v="Rada"/>
    <s v="Rada"/>
    <s v="YE141321"/>
    <m/>
    <s v="YE1413_0160"/>
    <s v="Self-settled Camps / Settlements"/>
    <s v="Old Market"/>
    <s v="السوق القديم"/>
    <m/>
    <x v="74"/>
    <n v="19"/>
    <n v="134"/>
    <s v="Existing"/>
    <x v="4"/>
    <s v="De Facto Authorities"/>
    <m/>
  </r>
  <r>
    <m/>
    <x v="13"/>
    <s v="Al Bayda"/>
    <s v="Rada"/>
    <s v="Rada"/>
    <s v="YE141321"/>
    <s v="Al-Salam nighborhood"/>
    <s v="YE1413_0162"/>
    <s v="Self-settled Camps / Settlements"/>
    <s v="Al-Salam Neighbourhood"/>
    <s v="حي السلام"/>
    <m/>
    <x v="74"/>
    <n v="13"/>
    <n v="89"/>
    <s v="Unknown Status"/>
    <x v="4"/>
    <s v="De Facto Authorities"/>
    <s v="n/a"/>
  </r>
  <r>
    <m/>
    <x v="13"/>
    <s v="Al Bayda"/>
    <s v="Rada"/>
    <s v="Rada"/>
    <s v="YE141321"/>
    <s v="Rada - Al-Amraih"/>
    <s v="YE1413_0163"/>
    <s v="Self-settled Camps / Settlements"/>
    <s v="Al-Amraih"/>
    <s v="العامرية"/>
    <m/>
    <x v="74"/>
    <n v="102"/>
    <n v="520"/>
    <s v="Existing"/>
    <x v="4"/>
    <s v="De Facto Authorities"/>
    <m/>
  </r>
  <r>
    <m/>
    <x v="13"/>
    <s v="Al Bayda"/>
    <s v="Rada"/>
    <s v="Rada"/>
    <s v="YE141321"/>
    <s v="alkaniq"/>
    <s v="YE1413_0164"/>
    <s v="Self-settled Camps / Settlements"/>
    <s v="alkaniq"/>
    <s v="الخانق"/>
    <m/>
    <x v="74"/>
    <n v="50"/>
    <n v="280"/>
    <s v="Existing"/>
    <x v="4"/>
    <s v="De Facto Authorities"/>
    <s v="n/a"/>
  </r>
  <r>
    <m/>
    <x v="13"/>
    <s v="Al Bayda"/>
    <s v="Rada"/>
    <s v="Rada"/>
    <s v="YE141321"/>
    <s v="Al-Maydan"/>
    <s v="YE1413_1670"/>
    <s v="Self-settled Camps / Settlements"/>
    <s v="No name"/>
    <s v="بدون اسم"/>
    <m/>
    <x v="74"/>
    <n v="20"/>
    <n v="28"/>
    <s v="Unknown Status"/>
    <x v="4"/>
    <s v="De Facto Authorities"/>
    <s v="n/a"/>
  </r>
  <r>
    <m/>
    <x v="13"/>
    <s v="Al Bayda"/>
    <s v="Al Quraishyah"/>
    <s v="Qayfat Aal Mahn Yazid"/>
    <s v="YE141421"/>
    <s v="Al-Zoub"/>
    <s v="YE1414_0168"/>
    <s v="Self-settled Camps / Settlements"/>
    <s v="Al-Zoub"/>
    <s v="الزووب"/>
    <m/>
    <x v="133"/>
    <n v="8"/>
    <n v="56"/>
    <s v="Unknown Status"/>
    <x v="4"/>
    <s v="De Facto Authorities"/>
    <s v="n/a"/>
  </r>
  <r>
    <m/>
    <x v="13"/>
    <s v="Al Bayda"/>
    <s v="Al Quraishyah"/>
    <s v="Qayfat Aal Mahn Yazid"/>
    <s v="YE141421"/>
    <s v="Al-Wadi"/>
    <s v="YE1414_2806"/>
    <s v="Self-settled Camps / Settlements"/>
    <s v="Al-Wadi"/>
    <s v="الوادي"/>
    <m/>
    <x v="133"/>
    <n v="36"/>
    <n v="150"/>
    <s v="Existing"/>
    <x v="4"/>
    <s v="De Facto Authorities"/>
    <m/>
  </r>
  <r>
    <m/>
    <x v="13"/>
    <s v="Al Bayda"/>
    <s v="Wald Rabi"/>
    <s v="Qayfat Aal Mahdi"/>
    <s v="YE141521"/>
    <s v="Al-Qeltein"/>
    <s v="YE1415_0161"/>
    <s v="Self-settled Camps / Settlements"/>
    <s v="Yaklla"/>
    <s v="ياكلا"/>
    <m/>
    <x v="134"/>
    <n v="42"/>
    <n v="293"/>
    <s v="Existing"/>
    <x v="4"/>
    <s v="De Facto Authorities"/>
    <s v="n/a"/>
  </r>
  <r>
    <m/>
    <x v="13"/>
    <s v="Al Bayda"/>
    <s v="Wald Rabi"/>
    <s v="Qayfat Aal Mahdi"/>
    <s v="YE141521"/>
    <s v="Leqah"/>
    <s v="YE1415_0169"/>
    <s v="collective center"/>
    <s v="Al-Wehdah School"/>
    <s v="مدرسة الوحدة"/>
    <m/>
    <x v="134"/>
    <n v="20"/>
    <n v="80"/>
    <s v="Unknown Status"/>
    <x v="4"/>
    <s v="De Facto Authorities"/>
    <s v="n/a"/>
  </r>
  <r>
    <m/>
    <x v="13"/>
    <s v="Al Bayda"/>
    <s v="Sabah"/>
    <s v="Sabah"/>
    <s v="YE141721"/>
    <s v="Hout"/>
    <s v="YE1417_0170"/>
    <s v="Self-settled Camps / Settlements"/>
    <s v="No name"/>
    <s v="بدون اسم"/>
    <m/>
    <x v="135"/>
    <n v="4"/>
    <n v="28"/>
    <s v="Unknown Status"/>
    <x v="4"/>
    <s v="De Facto Authorities"/>
    <s v="n/a"/>
  </r>
  <r>
    <m/>
    <x v="13"/>
    <s v="Al Bayda"/>
    <s v="Ar Ryashyyah"/>
    <s v="Jabal Ar Ryashyyah"/>
    <s v="YE141821"/>
    <s v="Al-Ghaol"/>
    <s v="YE1418_0171"/>
    <s v="Self-settled Camps / Settlements"/>
    <s v="Al-Ghaol"/>
    <s v="الغول"/>
    <m/>
    <x v="136"/>
    <n v="3"/>
    <n v="24"/>
    <s v="Unknown Status"/>
    <x v="4"/>
    <s v="De Facto Authorities"/>
    <s v="n/a"/>
  </r>
  <r>
    <m/>
    <x v="13"/>
    <s v="Al Bayda"/>
    <s v="Al Malajim"/>
    <s v="Ar Rashdah - Al Malajim"/>
    <s v="YE142025"/>
    <s v="Al-wataya"/>
    <s v="YE1420_0173"/>
    <s v="Self-settled Camps / Settlements"/>
    <s v="Al-wataya"/>
    <s v="الوطية"/>
    <m/>
    <x v="75"/>
    <n v="30"/>
    <n v="175"/>
    <s v="Existing"/>
    <x v="4"/>
    <s v="De Facto Authorities"/>
    <m/>
  </r>
  <r>
    <m/>
    <x v="13"/>
    <s v="Al Bayda"/>
    <s v="Al Malajim"/>
    <s v="Afar Aal Miftah"/>
    <s v="YE142023"/>
    <s v="Madran"/>
    <s v="YE1420_0174"/>
    <s v="Self-settled Camps / Settlements"/>
    <s v="Madran"/>
    <s v="مدران"/>
    <m/>
    <x v="75"/>
    <n v="30"/>
    <n v="210"/>
    <s v="Unknown Status"/>
    <x v="4"/>
    <s v="De Facto Authorities"/>
    <s v="It is the same site called Afar (preferably to be excluded from the list)"/>
  </r>
  <r>
    <m/>
    <x v="13"/>
    <s v="Al Bayda"/>
    <s v="Al Malajim"/>
    <s v="Afar Aal Miftah"/>
    <s v="YE142023"/>
    <m/>
    <s v="YE1420_2735"/>
    <s v="Self-settled Camps / Settlements"/>
    <s v="Al Jamarak"/>
    <s v="مخيم الجمارك"/>
    <m/>
    <x v="75"/>
    <n v="10"/>
    <n v="87"/>
    <s v="Existing"/>
    <x v="4"/>
    <s v="De Facto Authorities"/>
    <s v="Site Reporting"/>
  </r>
  <r>
    <m/>
    <x v="13"/>
    <s v="Taiz"/>
    <s v="Mawiyah"/>
    <s v="Qamarah"/>
    <s v="YE150127"/>
    <s v="the start of Alsurman Line"/>
    <s v="YE1501_0176"/>
    <s v="Self-settled Camps / Settlements"/>
    <s v="Mahwa Mahatat Albahr Camp - start of Alshrma road"/>
    <s v="مخيم محوا محطات البحر - بداية شارع الشرما"/>
    <m/>
    <x v="13"/>
    <n v="130"/>
    <n v="682"/>
    <s v="Unknown Status"/>
    <x v="2"/>
    <s v="De Facto Authorities"/>
    <s v="NA"/>
  </r>
  <r>
    <m/>
    <x v="13"/>
    <s v="Taiz"/>
    <s v="Mawiyah"/>
    <s v="Qamarah"/>
    <s v="YE150127"/>
    <s v="Al Saradeh"/>
    <s v="YE1501_0178"/>
    <s v="Self-settled Camps / Settlements"/>
    <s v="Al Saradeh"/>
    <s v="السرادح"/>
    <m/>
    <x v="13"/>
    <n v="30"/>
    <n v="180"/>
    <s v="Unknown Status"/>
    <x v="2"/>
    <s v="De Facto Authorities"/>
    <s v="NA"/>
  </r>
  <r>
    <m/>
    <x v="13"/>
    <s v="Taiz"/>
    <s v="Sharab As Salam"/>
    <s v="Bani Awn"/>
    <s v="YE150226"/>
    <s v="Al Haigah"/>
    <s v="YE1502_0184"/>
    <s v="Self-settled Camps / Settlements"/>
    <s v="Al Haigah"/>
    <s v="الهيجة"/>
    <m/>
    <x v="137"/>
    <n v="6"/>
    <n v="42"/>
    <s v="Existing"/>
    <x v="2"/>
    <s v="De Facto Authorities"/>
    <s v="YCO (voluntary management without fund )"/>
  </r>
  <r>
    <m/>
    <x v="13"/>
    <s v="Taiz"/>
    <s v="Sharab As Salam"/>
    <s v="Aqyus"/>
    <s v="YE150222"/>
    <s v="Nagd Almahjal"/>
    <s v="YE1502_0185"/>
    <s v="Self-settled Camps / Settlements"/>
    <s v="Nagd Almahjal"/>
    <s v="نجد المحجل"/>
    <m/>
    <x v="137"/>
    <n v="7"/>
    <n v="33"/>
    <s v="Existing"/>
    <x v="2"/>
    <s v="De Facto Authorities"/>
    <s v="YCO (voluntary management without fund )"/>
  </r>
  <r>
    <m/>
    <x v="13"/>
    <s v="Taiz"/>
    <s v="Sharab Ar Rawnah"/>
    <s v="Al Ashraf - Sharab Ar Rawnah"/>
    <s v="YE150326"/>
    <s v="Ar Rawanah"/>
    <s v="YE1503_0186"/>
    <s v="collective center"/>
    <s v="AlFawz  School"/>
    <s v="مدرسة الفوز"/>
    <m/>
    <x v="138"/>
    <n v="16"/>
    <n v="93"/>
    <s v="Existing"/>
    <x v="2"/>
    <s v="De Facto Authorities"/>
    <s v="YCO (voluntary management without fund )"/>
  </r>
  <r>
    <m/>
    <x v="13"/>
    <s v="Taiz"/>
    <s v="Sharab Ar Rawnah"/>
    <s v="Al Ashraf - Sharab Ar Rawnah"/>
    <s v="YE150326"/>
    <s v="Ar Rawnah"/>
    <s v="YE1503_0187"/>
    <s v="collective center"/>
    <s v="Omar Bin Alkhatab School"/>
    <s v="مدرسة عمر بن الخطاب"/>
    <m/>
    <x v="138"/>
    <n v="14"/>
    <n v="76"/>
    <s v="Existing"/>
    <x v="2"/>
    <s v="De Facto Authorities"/>
    <s v="YCO (voluntary management without fund )"/>
  </r>
  <r>
    <m/>
    <x v="13"/>
    <s v="Taiz"/>
    <s v="Maqbanah"/>
    <s v="Bani Salah - Maqbanah"/>
    <s v="YE150421"/>
    <s v="Maqbanah"/>
    <s v="YE1504_0188"/>
    <s v="Self-settled Camps / Settlements"/>
    <s v="Hab Ra'ee"/>
    <s v="هب راعي"/>
    <m/>
    <x v="57"/>
    <n v="5"/>
    <n v="35"/>
    <s v="Unknown Status"/>
    <x v="2"/>
    <s v="De Facto Authorities"/>
    <s v="No access"/>
  </r>
  <r>
    <m/>
    <x v="13"/>
    <s v="Taiz"/>
    <s v="Maqbanah"/>
    <s v="Barashah"/>
    <s v="YE150444"/>
    <s v="Barashah"/>
    <s v="YE1504_0189"/>
    <s v="Self-settled Camps / Settlements"/>
    <s v="Alsuwayhira"/>
    <s v="السويهره"/>
    <s v="N/A"/>
    <x v="57"/>
    <n v="93"/>
    <n v="425"/>
    <s v="Existing"/>
    <x v="2"/>
    <s v="De Facto Authorities"/>
    <s v="This site at Conflict Zone -Front line - we replaced another one instead of it"/>
  </r>
  <r>
    <m/>
    <x v="13"/>
    <s v="Taiz"/>
    <s v="Maqbanah"/>
    <s v="Akhdu Asfal"/>
    <s v="YE150434"/>
    <s v="Almadrubuh"/>
    <s v="YE1504_0190"/>
    <s v="Self-settled Camps / Settlements"/>
    <s v="Almadrubuh"/>
    <s v="مخيم المضروبه"/>
    <m/>
    <x v="57"/>
    <n v="59"/>
    <n v="354"/>
    <s v="Existing"/>
    <x v="2"/>
    <s v="De Facto Authorities"/>
    <s v="No access"/>
  </r>
  <r>
    <m/>
    <x v="13"/>
    <s v="Taiz"/>
    <s v="Maqbanah"/>
    <s v="Al Hubibah"/>
    <s v="YE150437"/>
    <s v="Asheib"/>
    <s v="YE1504_0193"/>
    <s v="Self-settled Camps / Settlements"/>
    <s v="Asheib"/>
    <s v="الشعب"/>
    <m/>
    <x v="57"/>
    <n v="15"/>
    <n v="90"/>
    <s v="Existing"/>
    <x v="2"/>
    <s v="De Facto Authorities"/>
    <s v="No access"/>
  </r>
  <r>
    <m/>
    <x v="13"/>
    <s v="Taiz"/>
    <s v="Maqbanah"/>
    <s v="Al Hubibah"/>
    <s v="YE150437"/>
    <s v="Albaraduh"/>
    <s v="YE1504_0194"/>
    <s v="Self-settled Camps / Settlements"/>
    <s v="Albaraduh"/>
    <s v="مخيم البراده"/>
    <m/>
    <x v="57"/>
    <n v="60"/>
    <n v="299"/>
    <s v="Existing"/>
    <x v="2"/>
    <s v="De Facto Authorities"/>
    <s v="It is in the hotlines neer Alhait site. The humanitarian assistance has not delivered to this IDPs site"/>
  </r>
  <r>
    <m/>
    <x v="13"/>
    <s v="Taiz"/>
    <s v="Maqbanah"/>
    <s v="Al Yemen"/>
    <s v="YE150427"/>
    <s v="Al Yemen"/>
    <s v="YE1504_2497"/>
    <s v="Self-settled Camps / Settlements"/>
    <s v="Al Robaiq"/>
    <s v="الرببق"/>
    <m/>
    <x v="57"/>
    <n v="300"/>
    <n v="1750"/>
    <s v="Existing"/>
    <x v="0"/>
    <s v="Internationally Recognized Government "/>
    <s v="جمعية بناء الخيرية للتنمية الانسانية BCFHD تعمل في هذا الموقع بشكل طوعي"/>
  </r>
  <r>
    <m/>
    <x v="13"/>
    <s v="Taiz"/>
    <s v="Maqbanah"/>
    <s v="Al Yemen"/>
    <s v="YE150427"/>
    <s v="Al Yemen"/>
    <s v="YE1504_2500"/>
    <s v="Self-settled Camps / Settlements"/>
    <s v="Aldashen"/>
    <s v="الداشن"/>
    <m/>
    <x v="57"/>
    <n v="45"/>
    <n v="302"/>
    <s v="Existing"/>
    <x v="0"/>
    <s v="Internationally Recognized Government "/>
    <s v="جمعية بناء الخيرية للتنمية الانسانية BCFHD تعمل في هذا الموقع بشكل طوعي"/>
  </r>
  <r>
    <m/>
    <x v="13"/>
    <s v="Taiz"/>
    <s v="Maqbanah"/>
    <s v="Al Quhaifah"/>
    <s v="YE150425"/>
    <s v="Al Quhaifah"/>
    <s v="YE1504_2501"/>
    <s v="Self-settled Camps / Settlements"/>
    <s v="Alshat Valley"/>
    <s v="وادي الشط"/>
    <m/>
    <x v="57"/>
    <n v="18"/>
    <n v="108"/>
    <s v="Existing"/>
    <x v="0"/>
    <s v="Internationally Recognized Government "/>
    <m/>
  </r>
  <r>
    <m/>
    <x v="13"/>
    <s v="Taiz"/>
    <s v="Maqbanah"/>
    <s v="Al Afirah"/>
    <s v="YE150426"/>
    <s v="Al Afirah"/>
    <s v="YE1504_2503"/>
    <s v="Self-settled Camps / Settlements"/>
    <s v="Al Rodha"/>
    <s v="الروضة"/>
    <m/>
    <x v="57"/>
    <n v="247"/>
    <n v="1661"/>
    <s v="Existing"/>
    <x v="0"/>
    <s v="Internationally Recognized Government "/>
    <m/>
  </r>
  <r>
    <m/>
    <x v="13"/>
    <s v="Taiz"/>
    <s v="Dhubab"/>
    <s v="Bani Al Hakam"/>
    <s v="YE150621"/>
    <m/>
    <s v="YE1506_2028"/>
    <s v="Self-settled Camps / Settlements"/>
    <s v="Dhubab Almadina"/>
    <s v="ذباب المدينة"/>
    <m/>
    <x v="11"/>
    <n v="57"/>
    <n v="240"/>
    <s v="Existing"/>
    <x v="0"/>
    <s v="Internationally Recognized Government "/>
    <m/>
  </r>
  <r>
    <m/>
    <x v="13"/>
    <s v="Taiz"/>
    <s v="Mawza"/>
    <s v="Al Awashqah"/>
    <s v="YE150723"/>
    <s v="Al Ghalla As Sufla"/>
    <s v="YE1507_0209"/>
    <s v="Self-settled Camps / Settlements"/>
    <s v="Al-Ghilah Al-sofla"/>
    <s v="الغلة السفلى"/>
    <m/>
    <x v="139"/>
    <n v="25"/>
    <n v="117"/>
    <s v="Existing"/>
    <x v="0"/>
    <s v="Internationally Recognized Government "/>
    <s v="YCO (voluntary management without fund )"/>
  </r>
  <r>
    <m/>
    <x v="13"/>
    <s v="Taiz"/>
    <s v="Mawza"/>
    <s v="Al Ahmul - Mawza"/>
    <s v="YE150722"/>
    <s v="Al-Mulwa"/>
    <s v="YE1507_0210"/>
    <s v="Self-settled Camps / Settlements"/>
    <s v="Al-Mulwa"/>
    <s v="الملوى"/>
    <m/>
    <x v="139"/>
    <n v="25"/>
    <n v="102"/>
    <s v="Existing"/>
    <x v="0"/>
    <s v="Internationally Recognized Government "/>
    <s v="YCO (voluntary management without fund )"/>
  </r>
  <r>
    <m/>
    <x v="13"/>
    <s v="Taiz"/>
    <s v="Mawza"/>
    <s v="Al Awashqah"/>
    <s v="YE150723"/>
    <s v="Al-moharherah AL-wadi"/>
    <s v="YE1507_0211"/>
    <s v="Self-settled Camps / Settlements"/>
    <s v="Al-moharherah AL-wadi"/>
    <s v="المهرهرة الوادي"/>
    <m/>
    <x v="139"/>
    <n v="30"/>
    <n v="118"/>
    <s v="Existing"/>
    <x v="0"/>
    <s v="Internationally Recognized Government "/>
    <s v="YCO (voluntary management without fund )"/>
  </r>
  <r>
    <m/>
    <x v="13"/>
    <s v="Taiz"/>
    <s v="Mawza"/>
    <s v="Al Awashqah"/>
    <s v="YE150723"/>
    <s v="Al Jarobah"/>
    <s v="YE1507_0212"/>
    <s v="Self-settled Camps / Settlements"/>
    <s v="Al-Jarobah"/>
    <s v="الجروبة"/>
    <m/>
    <x v="139"/>
    <n v="35"/>
    <n v="162"/>
    <s v="Existing"/>
    <x v="0"/>
    <s v="Internationally Recognized Government "/>
    <s v="YCO (voluntary management without fund )"/>
  </r>
  <r>
    <m/>
    <x v="13"/>
    <s v="Taiz"/>
    <s v="Mawza"/>
    <s v="Al Awashqah"/>
    <s v="YE150723"/>
    <s v="Haijat Gobah"/>
    <s v="YE1507_0213"/>
    <s v="Self-settled Camps / Settlements"/>
    <s v="Haijat Gobah"/>
    <s v="هيجة جبح"/>
    <m/>
    <x v="139"/>
    <n v="29"/>
    <n v="126"/>
    <s v="Existing"/>
    <x v="0"/>
    <s v="Internationally Recognized Government "/>
    <s v="YCO (voluntary management without fund )"/>
  </r>
  <r>
    <m/>
    <x v="13"/>
    <s v="Taiz"/>
    <s v="Mawza"/>
    <s v="Al Awashqah"/>
    <s v="YE150723"/>
    <s v="Al-GHIlah Al-Olia"/>
    <s v="YE1507_0214"/>
    <s v="Self-settled Camps / Settlements"/>
    <s v="Al-GHIlah Al-Olia"/>
    <s v="الغلة العليا"/>
    <m/>
    <x v="139"/>
    <n v="37"/>
    <n v="171"/>
    <s v="Existing"/>
    <x v="0"/>
    <s v="Internationally Recognized Government "/>
    <s v="YCO (voluntary management without fund )"/>
  </r>
  <r>
    <m/>
    <x v="13"/>
    <s v="Taiz"/>
    <s v="Mawza"/>
    <s v="Al Ahmul - Mawza"/>
    <s v="YE150722"/>
    <s v="Al Dhumairah"/>
    <s v="YE1507_0215"/>
    <s v="Self-settled Camps / Settlements"/>
    <s v="Al-Dhumairah"/>
    <s v="الظميرة"/>
    <m/>
    <x v="139"/>
    <n v="132"/>
    <n v="559"/>
    <s v="Existing"/>
    <x v="0"/>
    <s v="Internationally Recognized Government "/>
    <s v="YCO (voluntary management without fund )"/>
  </r>
  <r>
    <m/>
    <x v="13"/>
    <s v="Taiz"/>
    <s v="Mawza"/>
    <s v="Al Awashqah"/>
    <s v="YE150723"/>
    <s v="Al-tamarah"/>
    <s v="YE1507_0216"/>
    <s v="Self-settled Camps / Settlements"/>
    <s v="Al-tamarah"/>
    <s v="التمارة"/>
    <m/>
    <x v="139"/>
    <n v="42"/>
    <n v="203"/>
    <s v="Existing"/>
    <x v="0"/>
    <s v="Internationally Recognized Government "/>
    <s v="YCO (voluntary management without fund )"/>
  </r>
  <r>
    <m/>
    <x v="13"/>
    <s v="Taiz"/>
    <s v="Mawza"/>
    <s v="Al Awashqah"/>
    <s v="YE150723"/>
    <s v="Al-majash"/>
    <s v="YE1507_0217"/>
    <s v="Self-settled Camps / Settlements"/>
    <s v="Al-majash"/>
    <s v="المجش"/>
    <m/>
    <x v="139"/>
    <n v="108"/>
    <n v="496"/>
    <s v="Existing"/>
    <x v="0"/>
    <s v="Internationally Recognized Government "/>
    <s v="YCO (voluntary management without fund )"/>
  </r>
  <r>
    <m/>
    <x v="13"/>
    <s v="Taiz"/>
    <s v="Mawza"/>
    <s v="Al Awashqah"/>
    <s v="YE150723"/>
    <s v="Al-mafraq"/>
    <s v="YE1507_0218"/>
    <s v="Self-settled Camps / Settlements"/>
    <s v="Al-mafraq"/>
    <s v="المفرق"/>
    <m/>
    <x v="139"/>
    <n v="66"/>
    <n v="307"/>
    <s v="Existing"/>
    <x v="0"/>
    <s v="Internationally Recognized Government "/>
    <s v="YCO (voluntary management without fund )"/>
  </r>
  <r>
    <m/>
    <x v="13"/>
    <s v="Taiz"/>
    <s v="Mawza"/>
    <s v="Al Awashqah"/>
    <s v="YE150723"/>
    <s v="Al-moharherah AL-JABAL"/>
    <s v="YE1507_0219"/>
    <s v="Self-settled Camps / Settlements"/>
    <s v="Al-moharherah AL-JABAL"/>
    <s v="المهرهرة الجبل"/>
    <m/>
    <x v="139"/>
    <n v="8"/>
    <n v="29"/>
    <s v="Existing"/>
    <x v="0"/>
    <s v="Internationally Recognized Government "/>
    <s v="YCO (voluntary management without fund )"/>
  </r>
  <r>
    <m/>
    <x v="13"/>
    <s v="Taiz"/>
    <s v="Mawza"/>
    <s v="Al Awashqah"/>
    <s v="YE150723"/>
    <s v="Al Jaishah"/>
    <s v="YE1507_0220"/>
    <s v="Self-settled Camps / Settlements"/>
    <s v="Al-Juaisha"/>
    <s v="الجعيشة"/>
    <m/>
    <x v="139"/>
    <n v="22"/>
    <n v="98"/>
    <s v="Existing"/>
    <x v="0"/>
    <s v="Internationally Recognized Government "/>
    <s v="YCO (voluntary management without fund )"/>
  </r>
  <r>
    <m/>
    <x v="13"/>
    <s v="Taiz"/>
    <s v="Mawza"/>
    <s v="Mawza"/>
    <s v="YE150721"/>
    <s v="AL-HAGEER"/>
    <s v="YE1507_1690"/>
    <s v="Self-settled Camps / Settlements"/>
    <s v="AL-HAGEER"/>
    <s v="الحجير"/>
    <m/>
    <x v="139"/>
    <n v="34"/>
    <n v="153"/>
    <s v="Existing"/>
    <x v="0"/>
    <s v="Internationally Recognized Government "/>
    <s v="YCO (voluntary management without fund )"/>
  </r>
  <r>
    <m/>
    <x v="13"/>
    <s v="Taiz"/>
    <s v="Sabir Al Mawadim"/>
    <s v="Al Adnah"/>
    <s v="YE151031"/>
    <s v="Almashasif"/>
    <s v="YE1510_0221"/>
    <s v="collective center"/>
    <s v="Saif Al Safari Building"/>
    <s v="مبنى سيف السفاري"/>
    <m/>
    <x v="140"/>
    <n v="13"/>
    <n v="74"/>
    <s v="Existing"/>
    <x v="0"/>
    <s v="Internationally Recognized Government "/>
    <s v="YCO (voluntary management without fund )"/>
  </r>
  <r>
    <m/>
    <x v="13"/>
    <s v="Taiz"/>
    <s v="Sabir Al Mawadim"/>
    <s v="Al Mawadim"/>
    <s v="YE151023"/>
    <s v="Habayl 'Abyad"/>
    <s v="YE1510_0222"/>
    <s v="collective center"/>
    <s v="Al-Samai Building"/>
    <s v="مبنى السامع"/>
    <m/>
    <x v="140"/>
    <n v="15"/>
    <n v="79"/>
    <s v="Existing"/>
    <x v="0"/>
    <s v="Internationally Recognized Government "/>
    <s v="YCO+DEEM (voluntary management without fund )"/>
  </r>
  <r>
    <m/>
    <x v="13"/>
    <s v="Taiz"/>
    <s v="Sabir Al Mawadim"/>
    <s v="Marit"/>
    <s v="YE151032"/>
    <s v="Al sharagebah"/>
    <s v="YE1510_0223"/>
    <s v="collective center"/>
    <s v="Al Farrouq School"/>
    <s v="مدرسة الفاروق"/>
    <m/>
    <x v="140"/>
    <n v="9"/>
    <n v="46"/>
    <s v="Existing"/>
    <x v="0"/>
    <s v="Internationally Recognized Government "/>
    <s v="YCO (voluntary management without fund )"/>
  </r>
  <r>
    <m/>
    <x v="13"/>
    <s v="Taiz"/>
    <s v="Sabir Al Mawadim"/>
    <s v="Marit"/>
    <s v="YE151032"/>
    <s v="Maslacah"/>
    <s v="YE1510_0224"/>
    <s v="collective center"/>
    <s v="Al Manshoor Al Sehi Center"/>
    <s v="مركز المنشور الصحي"/>
    <m/>
    <x v="140"/>
    <n v="2"/>
    <n v="12"/>
    <s v="Existing"/>
    <x v="0"/>
    <s v="Internationally Recognized Government "/>
    <s v="."/>
  </r>
  <r>
    <m/>
    <x v="13"/>
    <s v="Taiz"/>
    <s v="Sabir Al Mawadim"/>
    <s v="Al Adnah"/>
    <s v="YE151031"/>
    <s v="Habayl 'Abyad"/>
    <s v="YE1510_0225"/>
    <s v="Self-settled Camps / Settlements"/>
    <s v="Behind Al Fadhli Station"/>
    <s v="خلف محطة الفضلي"/>
    <m/>
    <x v="140"/>
    <n v="11"/>
    <n v="77"/>
    <s v="Existing"/>
    <x v="0"/>
    <s v="Internationally Recognized Government "/>
    <s v="YCO+groosroot (voluntary management without fund )"/>
  </r>
  <r>
    <m/>
    <x v="13"/>
    <s v="Taiz"/>
    <s v="Sabir Al Mawadim"/>
    <s v="Marit"/>
    <s v="YE151032"/>
    <s v="Alsahb"/>
    <s v="YE1510_0226"/>
    <s v="collective center"/>
    <s v="Omar Bin Abdulaziez School"/>
    <s v="مدرسة عمر بن عبدالعزيز"/>
    <m/>
    <x v="140"/>
    <n v="20"/>
    <n v="89"/>
    <s v="Existing"/>
    <x v="0"/>
    <s v="Internationally Recognized Government "/>
    <s v="YCO (voluntary management without fund )"/>
  </r>
  <r>
    <m/>
    <x v="13"/>
    <s v="Taiz"/>
    <s v="Sabir Al Mawadim"/>
    <s v="Marit"/>
    <s v="YE151032"/>
    <s v="Maslacah"/>
    <s v="YE1510_0227"/>
    <s v="collective center"/>
    <s v="Tareq bin Zeyad School"/>
    <s v="مدرسة طارق بن زياد"/>
    <s v="AL Manshor Mosque, Tareq bin Zeyad School, AL Mehraq"/>
    <x v="140"/>
    <n v="8"/>
    <n v="54"/>
    <s v="Existing"/>
    <x v="0"/>
    <s v="Internationally Recognized Government "/>
    <s v=".NV"/>
  </r>
  <r>
    <m/>
    <x v="13"/>
    <s v="Taiz"/>
    <s v="Sabir Al Mawadim"/>
    <s v="Ad Dabab"/>
    <s v="YE151021"/>
    <m/>
    <s v="YE1510_2062"/>
    <s v="Dispersed locations"/>
    <s v="Almyhal"/>
    <s v="الميهال"/>
    <m/>
    <x v="140"/>
    <n v="25"/>
    <n v="140"/>
    <s v="Existing"/>
    <x v="0"/>
    <s v="Internationally Recognized Government "/>
    <m/>
  </r>
  <r>
    <m/>
    <x v="13"/>
    <s v="Taiz"/>
    <s v="Sabir Al Mawadim"/>
    <s v="Ad Dabab"/>
    <s v="YE151021"/>
    <m/>
    <s v="YE1510_2063"/>
    <s v="Dispersed locations"/>
    <s v="Aqaqa"/>
    <s v="عقاقه"/>
    <m/>
    <x v="140"/>
    <n v="129"/>
    <n v="650"/>
    <s v="Existing"/>
    <x v="0"/>
    <s v="Internationally Recognized Government "/>
    <m/>
  </r>
  <r>
    <m/>
    <x v="13"/>
    <s v="Taiz"/>
    <s v="Sabir Al Mawadim"/>
    <s v="Al Aridah - Sabir Al Mawadim"/>
    <s v="YE151028"/>
    <m/>
    <s v="YE1510_2064"/>
    <s v="location"/>
    <s v="Al Manajid"/>
    <s v="المناجد"/>
    <m/>
    <x v="140"/>
    <n v="15"/>
    <n v="90"/>
    <s v="Existing"/>
    <x v="0"/>
    <s v="Internationally Recognized Government "/>
    <m/>
  </r>
  <r>
    <m/>
    <x v="13"/>
    <s v="Taiz"/>
    <s v="Sabir Al Mawadim"/>
    <s v="Ad Dabab"/>
    <s v="YE151021"/>
    <m/>
    <s v="YE1510_2065"/>
    <s v="Dispersed locations"/>
    <s v="Wadi Aman"/>
    <s v="وادي امان"/>
    <m/>
    <x v="140"/>
    <n v="37"/>
    <n v="170"/>
    <s v="Existing"/>
    <x v="0"/>
    <s v="Internationally Recognized Government "/>
    <m/>
  </r>
  <r>
    <m/>
    <x v="13"/>
    <s v="Taiz"/>
    <s v="Sabir Al Mawadim"/>
    <s v="Ad Dabab"/>
    <s v="YE151021"/>
    <m/>
    <s v="YE1510_2067"/>
    <s v="Dispersed locations"/>
    <s v="Al Muleha"/>
    <s v="المليحا"/>
    <m/>
    <x v="140"/>
    <n v="90"/>
    <n v="600"/>
    <s v="Existing"/>
    <x v="0"/>
    <s v="Internationally Recognized Government "/>
    <m/>
  </r>
  <r>
    <m/>
    <x v="13"/>
    <s v="Taiz"/>
    <s v="Sabir Al Mawadim"/>
    <s v="Marit"/>
    <s v="YE151032"/>
    <m/>
    <s v="YE1510_2884"/>
    <s v="Self-settled Camps / Settlements"/>
    <s v="AL Swaeeq"/>
    <s v="السويق"/>
    <m/>
    <x v="140"/>
    <n v="30"/>
    <n v="148"/>
    <s v="Existing"/>
    <x v="2"/>
    <s v="De Facto Authorities"/>
    <m/>
  </r>
  <r>
    <m/>
    <x v="13"/>
    <s v="Taiz"/>
    <s v="Al Misrakh"/>
    <s v="Arsh"/>
    <s v="YE151124"/>
    <s v="Arsh"/>
    <s v="YE1511_0228"/>
    <s v="collective center"/>
    <s v="At 26 September Secondary School"/>
    <s v="مدرسة 26 سبتمبر الثانوية"/>
    <m/>
    <x v="141"/>
    <n v="8"/>
    <n v="40"/>
    <s v="Existing"/>
    <x v="0"/>
    <s v="Internationally Recognized Government "/>
    <s v="IDP site reporting tool"/>
  </r>
  <r>
    <m/>
    <x v="13"/>
    <s v="Taiz"/>
    <s v="Al Misrakh"/>
    <s v="Al Aqrud"/>
    <s v="YE151129"/>
    <s v="Al-Mesrakh"/>
    <s v="YE1511_0229"/>
    <s v="Self-settled Camps / Settlements"/>
    <s v="Al Jardah - Khalid Bin Al Waleed School"/>
    <s v="الجردا - مدرسة خالد بن الوليد"/>
    <m/>
    <x v="141"/>
    <n v="6"/>
    <n v="42"/>
    <s v="Existing"/>
    <x v="0"/>
    <s v="Internationally Recognized Government "/>
    <s v="."/>
  </r>
  <r>
    <m/>
    <x v="13"/>
    <s v="Taiz"/>
    <s v="Al Misrakh"/>
    <s v="Arsh"/>
    <s v="YE151124"/>
    <m/>
    <s v="YE1511_2610"/>
    <s v="Self-settled Camps / Settlements"/>
    <s v="Al Dohra"/>
    <s v="الظهرة"/>
    <m/>
    <x v="141"/>
    <n v="24"/>
    <n v="100"/>
    <s v="Existing"/>
    <x v="0"/>
    <s v="Internationally Recognized Government "/>
    <m/>
  </r>
  <r>
    <m/>
    <x v="13"/>
    <s v="Taiz"/>
    <s v="Al Misrakh"/>
    <s v="Masfar"/>
    <s v="YE151123"/>
    <m/>
    <s v="YE1511_2611"/>
    <s v="Self-settled Camps / Settlements"/>
    <s v="Najd Qasim"/>
    <s v="نجد قسيم"/>
    <m/>
    <x v="141"/>
    <n v="62"/>
    <n v="303"/>
    <s v="Existing"/>
    <x v="0"/>
    <s v="Internationally Recognized Government "/>
    <m/>
  </r>
  <r>
    <m/>
    <x v="13"/>
    <s v="Taiz"/>
    <s v="Dimnat Khadir"/>
    <s v="Khadir Al Silmi"/>
    <s v="YE151221"/>
    <s v="Nuqil alabil / Hamadenh"/>
    <s v="YE1512_0233"/>
    <s v="Self-settled Camps / Settlements"/>
    <s v="Habil al-Da'i Hmadenh"/>
    <s v="حبيل الضيع همادنة"/>
    <s v="Habil al-Da'i Hamadenh(1) , Habil al-Da'i Hamadenh(2) , Habil al-Da'i Hamadenh(3)"/>
    <x v="14"/>
    <n v="41"/>
    <n v="219"/>
    <s v="Existing"/>
    <x v="2"/>
    <s v="De Facto Authorities"/>
    <s v="YCO (voluntary management without fund )"/>
  </r>
  <r>
    <m/>
    <x v="13"/>
    <s v="Taiz"/>
    <s v="Dimnat Khadir"/>
    <s v="Khadir Al Silmi"/>
    <s v="YE151221"/>
    <s v="Al-Zailae"/>
    <s v="YE1512_0235"/>
    <s v="collective center"/>
    <s v="Badr Al Kubra"/>
    <s v="بدر الكبرى"/>
    <m/>
    <x v="14"/>
    <n v="2"/>
    <n v="6"/>
    <s v="Existing"/>
    <x v="2"/>
    <s v="De Facto Authorities"/>
    <s v="NA"/>
  </r>
  <r>
    <m/>
    <x v="13"/>
    <s v="Taiz"/>
    <s v="Dimnat Khadir"/>
    <s v="Khadir Al Silmi"/>
    <s v="YE151221"/>
    <s v="Ajalah"/>
    <s v="YE1512_0236"/>
    <s v="collective center"/>
    <s v="School of 7 July"/>
    <s v="مدرسة 7 يوليو"/>
    <m/>
    <x v="14"/>
    <n v="7"/>
    <n v="38"/>
    <s v="Existing"/>
    <x v="2"/>
    <s v="De Facto Authorities"/>
    <s v="YCO (voluntary management without fund )"/>
  </r>
  <r>
    <m/>
    <x v="13"/>
    <s v="Taiz"/>
    <s v="Dimnat Khadir"/>
    <s v="Khadir Al Badu"/>
    <s v="YE151222"/>
    <s v="Aleisah"/>
    <s v="YE1512_0240"/>
    <s v="collective center"/>
    <s v="Ahmed Haidarah School"/>
    <s v="مدرسة احمد حيدرة"/>
    <m/>
    <x v="14"/>
    <n v="1"/>
    <n v="3"/>
    <s v="Unknown Status"/>
    <x v="2"/>
    <s v="De Facto Authorities"/>
    <s v="na"/>
  </r>
  <r>
    <m/>
    <x v="13"/>
    <s v="Taiz"/>
    <s v="Dimnat Khadir"/>
    <s v="Khadir Al Badu"/>
    <s v="YE151222"/>
    <s v="AL Rahedah"/>
    <s v="YE1512_2476"/>
    <s v="Self-settled Camps / Settlements"/>
    <s v="Harat AL Diyany"/>
    <s v="حارة الدياني"/>
    <s v="Harat AL Diyany AL Sofla - Harat AL Diyany AL Uliya"/>
    <x v="14"/>
    <n v="39"/>
    <n v="243"/>
    <s v="Existing"/>
    <x v="2"/>
    <s v="De Facto Authorities"/>
    <m/>
  </r>
  <r>
    <m/>
    <x v="13"/>
    <s v="Taiz"/>
    <s v="Dimnat Khadir"/>
    <s v="Khadir Al Silmi"/>
    <s v="YE151221"/>
    <s v="Naqil AL Ibil"/>
    <s v="YE1512_2752"/>
    <s v="Self-settled Camps / Settlements"/>
    <s v="AL Shea'aby, ALi Ben Taleb Mosque - Naqil AL Ibil"/>
    <s v="الشعابي جامع ابن ابي طالب"/>
    <m/>
    <x v="14"/>
    <n v="15"/>
    <n v="91"/>
    <s v="Existing"/>
    <x v="2"/>
    <s v="De Facto Authorities"/>
    <m/>
  </r>
  <r>
    <m/>
    <x v="13"/>
    <s v="Taiz"/>
    <s v="Dimnat Khadir"/>
    <s v="Khadir Al Badu"/>
    <s v="YE151222"/>
    <s v="AL Mehsiss"/>
    <s v="YE1512_2863"/>
    <s v="Self-settled Camps / Settlements"/>
    <s v="Sawma and AL Mehsiss"/>
    <s v="صومة - المحصيص"/>
    <m/>
    <x v="14"/>
    <n v="26"/>
    <n v="182"/>
    <s v="Existing"/>
    <x v="2"/>
    <s v="De Facto Authorities"/>
    <m/>
  </r>
  <r>
    <m/>
    <x v="13"/>
    <s v="Taiz"/>
    <s v="Dimnat Khadir"/>
    <s v="Khadir Al Badu"/>
    <s v="YE151222"/>
    <s v="AL Hosswa"/>
    <s v="YE1512_2866"/>
    <s v="Self-settled Camps / Settlements"/>
    <s v="Tawfiq Abdu AL Raheem station"/>
    <s v="محطة توفيق عبدالرحيم البترولية"/>
    <m/>
    <x v="14"/>
    <n v="54"/>
    <n v="294"/>
    <s v="Existing"/>
    <x v="2"/>
    <s v="De Facto Authorities"/>
    <m/>
  </r>
  <r>
    <m/>
    <x v="13"/>
    <s v="Taiz"/>
    <s v="Dimnat Khadir"/>
    <s v="Khadir Al Badu"/>
    <s v="YE151222"/>
    <s v="AL Rahaibah"/>
    <s v="YE1512_2867"/>
    <s v="Self-settled Camps / Settlements"/>
    <s v="AL Rahebah Khalid ben AL Walid school"/>
    <s v="الرحيبة _ مدرسة خالد بن الوليد"/>
    <m/>
    <x v="14"/>
    <n v="59"/>
    <n v="413"/>
    <s v="Existing"/>
    <x v="2"/>
    <s v="De Facto Authorities"/>
    <m/>
  </r>
  <r>
    <m/>
    <x v="13"/>
    <s v="Taiz"/>
    <s v="Dimnat Khadir"/>
    <s v="Khadir Al Silmi"/>
    <s v="YE151221"/>
    <s v="AL Zila'ay"/>
    <s v="YE1512_2869"/>
    <s v="Self-settled Camps / Settlements"/>
    <s v="In front of AL Zila'ay's chicken slaughterhouse"/>
    <s v="امام مسلخ الزيلعي لدجاج"/>
    <m/>
    <x v="14"/>
    <n v="5"/>
    <n v="28"/>
    <s v="Existing"/>
    <x v="2"/>
    <s v="De Facto Authorities"/>
    <m/>
  </r>
  <r>
    <m/>
    <x v="13"/>
    <s v="Taiz"/>
    <s v="Dimnat Khadir"/>
    <s v="Khadir Al Badu"/>
    <s v="YE151222"/>
    <s v="AL Rahaibah"/>
    <s v="YE1512_2873"/>
    <s v="Self-settled Camps / Settlements"/>
    <s v="AL Rahebah- AL Merbah"/>
    <s v="الرحيبة /المرباح"/>
    <m/>
    <x v="14"/>
    <n v="13"/>
    <n v="91"/>
    <s v="Existing"/>
    <x v="2"/>
    <s v="De Facto Authorities"/>
    <m/>
  </r>
  <r>
    <m/>
    <x v="13"/>
    <s v="Taiz"/>
    <s v="Dimnat Khadir"/>
    <s v="Khadir Al Badu"/>
    <s v="YE151222"/>
    <m/>
    <s v="YE1512_2874"/>
    <s v="Self-settled Camps / Settlements"/>
    <s v="Dharbat AL Yazidiy and Hafar"/>
    <s v="ضاربة اليزيدي وحفار"/>
    <m/>
    <x v="14"/>
    <n v="48"/>
    <n v="370"/>
    <s v="Existing"/>
    <x v="2"/>
    <s v="De Facto Authorities"/>
    <m/>
  </r>
  <r>
    <m/>
    <x v="13"/>
    <s v="Taiz"/>
    <s v="Dimnat Khadir"/>
    <s v="Khadir Al Badu"/>
    <s v="YE151222"/>
    <s v="AL Dahdah"/>
    <s v="YE1512_2877"/>
    <s v="Self-settled Camps / Settlements"/>
    <s v="AL Dahdah beside AL Khazaja"/>
    <s v="الدحداح جوار الخزجة"/>
    <m/>
    <x v="14"/>
    <n v="83"/>
    <n v="581"/>
    <s v="Existing"/>
    <x v="2"/>
    <s v="De Facto Authorities"/>
    <m/>
  </r>
  <r>
    <m/>
    <x v="13"/>
    <s v="Taiz"/>
    <s v="Dimnat Khadir"/>
    <s v="Khadir Al Badu"/>
    <s v="YE151222"/>
    <m/>
    <s v="YE1512_2879"/>
    <s v="Self-settled Camps / Settlements"/>
    <s v="AL Sogairaih"/>
    <s v="مخيم السجيرية السفلى"/>
    <m/>
    <x v="14"/>
    <n v="45"/>
    <n v="318"/>
    <s v="Existing"/>
    <x v="2"/>
    <s v="De Facto Authorities"/>
    <m/>
  </r>
  <r>
    <m/>
    <x v="13"/>
    <s v="Taiz"/>
    <s v="Dimnat Khadir"/>
    <s v="Khadir Al Badu"/>
    <s v="YE151222"/>
    <m/>
    <s v="YE1512_2881"/>
    <s v="Self-settled Camps / Settlements"/>
    <s v="AL Hosswa"/>
    <s v="الحسيوة"/>
    <m/>
    <x v="14"/>
    <n v="25"/>
    <n v="178"/>
    <s v="Existing"/>
    <x v="2"/>
    <s v="De Facto Authorities"/>
    <m/>
  </r>
  <r>
    <m/>
    <x v="13"/>
    <s v="Taiz"/>
    <s v="Dimnat Khadir"/>
    <s v="Khadir Al Badu"/>
    <s v="YE151222"/>
    <s v="New"/>
    <s v="YE1512_2882"/>
    <s v="Self-settled Camps / Settlements"/>
    <s v="Alfar'e"/>
    <s v="الفرع"/>
    <m/>
    <x v="14"/>
    <n v="23"/>
    <n v="159"/>
    <s v="Existing"/>
    <x v="2"/>
    <s v="De Facto Authorities"/>
    <m/>
  </r>
  <r>
    <m/>
    <x v="13"/>
    <s v="Taiz"/>
    <s v="Dimnat Khadir"/>
    <s v="Khadir Al Silmi"/>
    <s v="YE151221"/>
    <s v="Tuesday market"/>
    <s v="YE1512_2883"/>
    <s v="Self-settled Camps / Settlements"/>
    <s v="Beside Qurish fort"/>
    <s v="سوق الثلاثاء /جوار قلعة قريش"/>
    <m/>
    <x v="14"/>
    <n v="22"/>
    <n v="154"/>
    <s v="Existing"/>
    <x v="2"/>
    <s v="De Facto Authorities"/>
    <m/>
  </r>
  <r>
    <m/>
    <x v="13"/>
    <s v="Taiz"/>
    <s v="As Silw"/>
    <s v="Al Mashjub"/>
    <s v="YE151328"/>
    <s v="AL Mashujab"/>
    <s v="YE1513_2880"/>
    <s v="Self-settled Camps / Settlements"/>
    <s v="AL Hamza"/>
    <s v="الحمزة"/>
    <m/>
    <x v="142"/>
    <n v="15"/>
    <n v="93"/>
    <s v="Existing"/>
    <x v="2"/>
    <s v="De Facto Authorities"/>
    <m/>
  </r>
  <r>
    <m/>
    <x v="13"/>
    <s v="Taiz"/>
    <s v="Ash Shamayatayn"/>
    <s v="Duba Al Kharij"/>
    <s v="YE151448"/>
    <s v="Duba Al Kharij"/>
    <s v="YE1514_0246"/>
    <s v="collective center"/>
    <s v="Al Huda school"/>
    <s v="مدرسة الهدى"/>
    <m/>
    <x v="33"/>
    <n v="21"/>
    <n v="116"/>
    <s v="Existing"/>
    <x v="0"/>
    <s v="Internationally Recognized Government "/>
    <s v="None"/>
  </r>
  <r>
    <m/>
    <x v="13"/>
    <s v="Taiz"/>
    <s v="Ash Shamayatayn"/>
    <s v="Al Asabih - Ash Shamayatayn"/>
    <s v="YE151451"/>
    <s v="Al Asabih - Ash Shamayatayn"/>
    <s v="YE1514_0247"/>
    <s v="collective center"/>
    <s v="Al Mehal School"/>
    <s v="مدرسة المهال"/>
    <m/>
    <x v="33"/>
    <n v="50"/>
    <n v="250"/>
    <s v="Unknown Status"/>
    <x v="0"/>
    <s v="Internationally Recognized Government "/>
    <s v="None"/>
  </r>
  <r>
    <m/>
    <x v="13"/>
    <s v="Taiz"/>
    <s v="Ash Shamayatayn"/>
    <s v="Duba Al Kharij"/>
    <s v="YE151448"/>
    <s v="Duba Al Kharij"/>
    <s v="YE1514_0248"/>
    <s v="Self-settled Camps / Settlements"/>
    <s v="Qahfah Arfah"/>
    <s v="قفلة عرفة"/>
    <m/>
    <x v="33"/>
    <n v="8"/>
    <n v="40"/>
    <s v="Existing"/>
    <x v="0"/>
    <s v="Internationally Recognized Government "/>
    <s v="None"/>
  </r>
  <r>
    <m/>
    <x v="13"/>
    <s v="Taiz"/>
    <s v="Ash Shamayatayn"/>
    <s v="Duba Ad Dakhil"/>
    <s v="YE151446"/>
    <s v="Duba Ad Dakhil"/>
    <s v="YE1514_0250"/>
    <s v="Self-settled Camps / Settlements"/>
    <s v="New house camp"/>
    <s v="مخسم البيت الجديد"/>
    <m/>
    <x v="33"/>
    <n v="125"/>
    <n v="400"/>
    <s v="Existing"/>
    <x v="0"/>
    <s v="Internationally Recognized Government "/>
    <s v="."/>
  </r>
  <r>
    <m/>
    <x v="13"/>
    <s v="Taiz"/>
    <s v="Ash Shamayatayn"/>
    <s v="Duba Al Kharij"/>
    <s v="YE151448"/>
    <s v="Al_samasara"/>
    <s v="YE1514_0251"/>
    <s v="collective center"/>
    <s v="Hafsa School"/>
    <s v="مدرسة حفصة"/>
    <m/>
    <x v="33"/>
    <n v="4"/>
    <n v="30"/>
    <s v="Existing"/>
    <x v="0"/>
    <s v="Internationally Recognized Government "/>
    <s v="."/>
  </r>
  <r>
    <m/>
    <x v="13"/>
    <s v="Taiz"/>
    <s v="Ash Shamayatayn"/>
    <s v="Al Asabih - Ash Shamayatayn"/>
    <s v="YE151451"/>
    <s v="Heeb Asabeh"/>
    <s v="YE1514_0252"/>
    <s v="Self-settled Camps / Settlements"/>
    <s v="Hayb Al Asabeh Clinic"/>
    <s v="عيادة حيب الأصابح"/>
    <m/>
    <x v="33"/>
    <n v="4"/>
    <n v="26"/>
    <s v="Existing"/>
    <x v="0"/>
    <s v="Internationally Recognized Government "/>
    <s v="."/>
  </r>
  <r>
    <m/>
    <x v="13"/>
    <s v="Taiz"/>
    <s v="Al Maafer"/>
    <s v="Al Suwaa"/>
    <s v="YE152124"/>
    <m/>
    <s v="YE1515_2025"/>
    <s v="Self-settled Camps / Settlements"/>
    <s v="Al Ragim camp"/>
    <s v="مخيم الرجيم بالحوق"/>
    <m/>
    <x v="34"/>
    <n v="85"/>
    <n v="543"/>
    <s v="Existing"/>
    <x v="0"/>
    <s v="Internationally Recognized Government "/>
    <m/>
  </r>
  <r>
    <m/>
    <x v="13"/>
    <s v="Taiz"/>
    <s v="Al Mudhaffar"/>
    <s v="Al Mudhaffar"/>
    <s v="YE151721"/>
    <s v="Gamal Street"/>
    <s v="YE1517_0261"/>
    <s v="Dispersed locations"/>
    <s v="Al Aisa'ie Building"/>
    <s v="مبنى العيسائي"/>
    <m/>
    <x v="143"/>
    <n v="25"/>
    <n v="127"/>
    <s v="Existing"/>
    <x v="0"/>
    <s v="Internationally Recognized Government "/>
    <s v="N/A"/>
  </r>
  <r>
    <m/>
    <x v="13"/>
    <s v="Taiz"/>
    <s v="Al Mudhaffar"/>
    <s v="Al Mudhaffar"/>
    <s v="YE151721"/>
    <s v="Al Berara"/>
    <s v="YE1517_0262"/>
    <s v="collective center"/>
    <s v="Ali bin Abi Taleb School"/>
    <s v="مدرسة علي بن ابي طالب"/>
    <m/>
    <x v="143"/>
    <n v="15"/>
    <n v="93"/>
    <s v="Existing"/>
    <x v="0"/>
    <s v="Internationally Recognized Government "/>
    <s v="No comment"/>
  </r>
  <r>
    <m/>
    <x v="13"/>
    <s v="Taiz"/>
    <s v="Al Mudhaffar"/>
    <s v="Al Mudhaffar"/>
    <s v="YE151721"/>
    <s v="Al Mudhaffar"/>
    <s v="YE1517_0263"/>
    <s v="collective center"/>
    <s v="Al Attar + Sailan building"/>
    <s v="العطار + مبنى سيلان"/>
    <m/>
    <x v="143"/>
    <n v="21"/>
    <n v="111"/>
    <s v="Existing"/>
    <x v="0"/>
    <s v="Internationally Recognized Government "/>
    <s v="None"/>
  </r>
  <r>
    <m/>
    <x v="13"/>
    <s v="Taiz"/>
    <s v="Al Mudhaffar"/>
    <s v="Al Mudhaffar"/>
    <s v="YE151721"/>
    <s v="Al Mudhaffar"/>
    <s v="YE1517_0264"/>
    <s v="collective center"/>
    <s v="Al haddad building"/>
    <s v="مبنى الحداد"/>
    <m/>
    <x v="143"/>
    <n v="30"/>
    <n v="165"/>
    <s v="Existing"/>
    <x v="0"/>
    <s v="Internationally Recognized Government "/>
    <s v="None"/>
  </r>
  <r>
    <m/>
    <x v="13"/>
    <s v="Taiz"/>
    <s v="Al Mudhaffar"/>
    <s v="Al Mudhaffar"/>
    <s v="YE151721"/>
    <s v="Al Mudhaffar"/>
    <s v="YE1517_0265"/>
    <s v="collective center"/>
    <s v="Al Imam street collective center"/>
    <s v="مركز شارع الامام"/>
    <m/>
    <x v="143"/>
    <n v="17"/>
    <n v="94"/>
    <s v="Existing"/>
    <x v="0"/>
    <s v="Internationally Recognized Government "/>
    <s v="None"/>
  </r>
  <r>
    <m/>
    <x v="13"/>
    <s v="Taiz"/>
    <s v="Al Mudhaffar"/>
    <s v="Al Mudhaffar"/>
    <s v="YE151721"/>
    <s v="Al Mudhaffar"/>
    <s v="YE1517_0266"/>
    <s v="Self-settled Camps / Settlements"/>
    <s v="Al Jutham Hospital"/>
    <s v="مستشفى الجثام"/>
    <m/>
    <x v="143"/>
    <n v="5"/>
    <n v="28"/>
    <s v="Existing"/>
    <x v="0"/>
    <s v="Internationally Recognized Government "/>
    <s v="None"/>
  </r>
  <r>
    <m/>
    <x v="13"/>
    <s v="Taiz"/>
    <s v="Al Mudhaffar"/>
    <s v="Al Mudhaffar"/>
    <s v="YE151721"/>
    <s v="Al Mudhaffar"/>
    <s v="YE1517_0267"/>
    <s v="Self-settled Camps / Settlements"/>
    <s v="Bier Shu'bah next to Abu Tharr Mosque"/>
    <s v="بير شعبة بجوار مسجد ابو طاهر"/>
    <m/>
    <x v="143"/>
    <n v="18"/>
    <n v="99"/>
    <s v="Existing"/>
    <x v="0"/>
    <s v="Internationally Recognized Government "/>
    <s v="None"/>
  </r>
  <r>
    <m/>
    <x v="13"/>
    <s v="Taiz"/>
    <s v="Al Mudhaffar"/>
    <s v="Al Mudhaffar"/>
    <s v="YE151721"/>
    <s v="Al Mudhaffar"/>
    <s v="YE1517_0268"/>
    <s v="collective center"/>
    <s v="Muhammad As Saif building"/>
    <s v="مبنى محمد السيف"/>
    <m/>
    <x v="143"/>
    <n v="13"/>
    <n v="72"/>
    <s v="Existing"/>
    <x v="0"/>
    <s v="Internationally Recognized Government "/>
    <s v="None"/>
  </r>
  <r>
    <m/>
    <x v="13"/>
    <s v="Taiz"/>
    <s v="Al Mudhaffar"/>
    <s v="Al Mudhaffar"/>
    <s v="YE151721"/>
    <s v="Al Mudhaffar"/>
    <s v="YE1517_0269"/>
    <s v="collective center"/>
    <s v="Muhammad Az zaghrouri building"/>
    <s v="مبنى محمد الزغروري"/>
    <m/>
    <x v="143"/>
    <n v="11"/>
    <n v="61"/>
    <s v="Existing"/>
    <x v="0"/>
    <s v="Internationally Recognized Government "/>
    <s v="None"/>
  </r>
  <r>
    <m/>
    <x v="13"/>
    <s v="Taiz"/>
    <s v="Al Mudhaffar"/>
    <s v="Al Mudhaffar"/>
    <s v="YE151721"/>
    <s v="Al Mudhaffar"/>
    <s v="YE1517_0270"/>
    <s v="collective center"/>
    <s v="Shamsan Az zaghrouri building"/>
    <s v="مبنى شمسان الزغروري"/>
    <m/>
    <x v="143"/>
    <n v="11"/>
    <n v="44"/>
    <s v="Existing"/>
    <x v="0"/>
    <s v="Internationally Recognized Government "/>
    <s v="None"/>
  </r>
  <r>
    <m/>
    <x v="13"/>
    <s v="Taiz"/>
    <s v="Al Mudhaffar"/>
    <s v="Al Mudhaffar"/>
    <s v="YE151721"/>
    <s v="Al Mudhaffar"/>
    <s v="YE1517_0271"/>
    <s v="collective center"/>
    <s v="buildings of As Salami neighborhood"/>
    <s v="مبنى حي السلامي"/>
    <m/>
    <x v="143"/>
    <n v="34"/>
    <n v="145"/>
    <s v="Existing"/>
    <x v="0"/>
    <s v="Internationally Recognized Government "/>
    <s v="IDP site reporting tool"/>
  </r>
  <r>
    <m/>
    <x v="13"/>
    <s v="Taiz"/>
    <s v="Al Mudhaffar"/>
    <s v="Al Mudhaffar"/>
    <s v="YE151721"/>
    <s v="Al Haseb"/>
    <s v="YE1517_0272"/>
    <s v="Self-settled Camps / Settlements"/>
    <s v="Transportation office"/>
    <s v="مكتب النقل"/>
    <m/>
    <x v="143"/>
    <n v="47"/>
    <n v="259"/>
    <s v="Existing"/>
    <x v="0"/>
    <s v="Internationally Recognized Government "/>
    <s v="YCO (voluntary management without fund )"/>
  </r>
  <r>
    <m/>
    <x v="13"/>
    <s v="Taiz"/>
    <s v="Al Mudhaffar"/>
    <s v="Al Mudhaffar"/>
    <s v="YE151721"/>
    <s v="Aldahi"/>
    <s v="YE1517_0273"/>
    <s v="collective center"/>
    <s v="Mohammed Abduljaleel Alshameeri Building"/>
    <s v="مبنى محمد عبدالجليل الشميري"/>
    <m/>
    <x v="143"/>
    <n v="4"/>
    <n v="31"/>
    <s v="Existing"/>
    <x v="0"/>
    <s v="Internationally Recognized Government "/>
    <s v="."/>
  </r>
  <r>
    <m/>
    <x v="13"/>
    <s v="Taiz"/>
    <s v="Al Mudhaffar"/>
    <s v="Al Mudhaffar"/>
    <s v="YE151721"/>
    <s v="Al Bierarh"/>
    <s v="YE1517_0274"/>
    <s v="Self-settled Camps / Settlements"/>
    <s v="Al Shara'abi building"/>
    <s v="عمارة الشرعبي"/>
    <m/>
    <x v="143"/>
    <n v="12"/>
    <n v="34"/>
    <s v="Existing"/>
    <x v="0"/>
    <s v="Internationally Recognized Government "/>
    <s v="YCO (voluntary management without fund )"/>
  </r>
  <r>
    <m/>
    <x v="13"/>
    <s v="Taiz"/>
    <s v="Al Mudhaffar"/>
    <s v="Al Mudhaffar"/>
    <s v="YE151721"/>
    <s v="Al Dehhi"/>
    <s v="YE1517_0275"/>
    <s v="Self-settled Camps / Settlements"/>
    <s v="Al Dehhi"/>
    <s v="الدحي"/>
    <m/>
    <x v="143"/>
    <n v="89"/>
    <n v="500"/>
    <s v="Existing"/>
    <x v="0"/>
    <s v="Internationally Recognized Government "/>
    <s v="YCO (voluntary management without fund )"/>
  </r>
  <r>
    <m/>
    <x v="13"/>
    <s v="Taiz"/>
    <s v="Al Mudhaffar"/>
    <s v="Al Mudhaffar"/>
    <s v="YE151721"/>
    <s v="Al-Bierarh"/>
    <s v="YE1517_0276"/>
    <s v="Self-settled Camps / Settlements"/>
    <s v="Al-Shameri buildings"/>
    <s v="عمارة الشميري"/>
    <m/>
    <x v="143"/>
    <n v="36"/>
    <n v="201"/>
    <s v="Existing"/>
    <x v="0"/>
    <s v="Internationally Recognized Government "/>
    <s v="YCO (voluntary management without fund )"/>
  </r>
  <r>
    <m/>
    <x v="13"/>
    <s v="Taiz"/>
    <s v="Al Mudhaffar"/>
    <s v="Al Mudhaffar"/>
    <s v="YE151721"/>
    <s v="Al Matar Al Qadeem"/>
    <s v="YE1517_0277"/>
    <s v="Self-settled Camps / Settlements"/>
    <s v="Al Manashier"/>
    <s v="المناشير"/>
    <m/>
    <x v="143"/>
    <n v="42"/>
    <n v="195"/>
    <s v="Existing"/>
    <x v="0"/>
    <s v="Internationally Recognized Government "/>
    <s v="YCO (voluntary management without fund )"/>
  </r>
  <r>
    <m/>
    <x v="13"/>
    <s v="Taiz"/>
    <s v="Al Qahirah"/>
    <s v="Al Qahirah"/>
    <s v="YE151821"/>
    <s v="Al Sidiq"/>
    <s v="YE1518_0278"/>
    <s v="collective center"/>
    <s v="High Teacher Insitute (High Teacher Insitute and the Unfinished House)"/>
    <s v="معهد المعلم العالي والبيت المفتوح والمعهد العالي"/>
    <s v="Open house and High institute"/>
    <x v="144"/>
    <n v="18"/>
    <n v="126"/>
    <s v="Existing"/>
    <x v="0"/>
    <s v="Internationally Recognized Government "/>
    <s v="No comment"/>
  </r>
  <r>
    <m/>
    <x v="13"/>
    <s v="Taiz"/>
    <s v="Al Qahirah"/>
    <s v="Al Qahirah"/>
    <s v="YE151821"/>
    <s v="Al Dhaboa'a"/>
    <s v="YE1518_0279"/>
    <s v="collective center"/>
    <s v="Millennium Private School"/>
    <s v="مدرسة الألفية الأهلية"/>
    <m/>
    <x v="144"/>
    <n v="4"/>
    <n v="23"/>
    <s v="Existing"/>
    <x v="0"/>
    <s v="Internationally Recognized Government "/>
    <s v="No comment"/>
  </r>
  <r>
    <m/>
    <x v="13"/>
    <s v="Taiz"/>
    <s v="Al Qahirah"/>
    <s v="Al Qahirah"/>
    <s v="YE151821"/>
    <m/>
    <s v="YE1518_0280"/>
    <s v="Self-settled Camps / Settlements"/>
    <s v="Mahwa Zaid Al Mawshiki"/>
    <s v="محوا زيد الموشكي"/>
    <m/>
    <x v="144"/>
    <n v="108"/>
    <n v="540"/>
    <s v="Existing"/>
    <x v="0"/>
    <s v="Internationally Recognized Government "/>
    <s v="IDP site reporting tool"/>
  </r>
  <r>
    <m/>
    <x v="13"/>
    <s v="Taiz"/>
    <s v="Al Qahirah"/>
    <s v="Al Qahirah"/>
    <s v="YE151821"/>
    <m/>
    <s v="YE1518_0281"/>
    <s v="collective center"/>
    <s v="Al Abd building"/>
    <s v="مبنى العبد"/>
    <m/>
    <x v="144"/>
    <n v="6"/>
    <n v="41"/>
    <s v="Existing"/>
    <x v="0"/>
    <s v="Internationally Recognized Government "/>
    <s v="IDP site reporting tool"/>
  </r>
  <r>
    <m/>
    <x v="13"/>
    <s v="Taiz"/>
    <s v="Al Qahirah"/>
    <s v="Al Qahirah"/>
    <s v="YE151821"/>
    <m/>
    <s v="YE1518_0282"/>
    <s v="location"/>
    <s v="Tabbat Najmi"/>
    <s v="تبة نجمي"/>
    <m/>
    <x v="144"/>
    <n v="15"/>
    <n v="84"/>
    <s v="Existing"/>
    <x v="0"/>
    <s v="Internationally Recognized Government "/>
    <s v="IDP site reporting tool"/>
  </r>
  <r>
    <m/>
    <x v="13"/>
    <s v="Taiz"/>
    <s v="Al Qahirah"/>
    <s v="Al Qahirah"/>
    <s v="YE151821"/>
    <m/>
    <s v="YE1518_0283"/>
    <s v="collective center"/>
    <s v="Al Udaini building collective center"/>
    <s v="مركز مبنى العديني"/>
    <m/>
    <x v="144"/>
    <n v="8"/>
    <n v="44"/>
    <s v="Existing"/>
    <x v="0"/>
    <s v="Internationally Recognized Government "/>
    <s v="IDP site reporting tool"/>
  </r>
  <r>
    <m/>
    <x v="13"/>
    <s v="Taiz"/>
    <s v="Al Qahirah"/>
    <s v="Al Qahirah"/>
    <s v="YE151821"/>
    <s v="Hoad Alashraf"/>
    <s v="YE1518_0284"/>
    <s v="collective center"/>
    <s v="Al Yemenia Building"/>
    <s v="مبنى اليمنية"/>
    <m/>
    <x v="144"/>
    <n v="4"/>
    <n v="29"/>
    <s v="Unknown Status"/>
    <x v="0"/>
    <s v="Internationally Recognized Government "/>
    <s v=".."/>
  </r>
  <r>
    <m/>
    <x v="13"/>
    <s v="Taiz"/>
    <s v="Al Qahirah"/>
    <s v="Al Qahirah"/>
    <s v="YE151821"/>
    <s v="Althboa Alsofla"/>
    <s v="YE1518_0285"/>
    <s v="Self-settled Camps / Settlements"/>
    <s v="Hawl Saddam School"/>
    <s v="حول مدرسة صدام"/>
    <m/>
    <x v="144"/>
    <n v="14"/>
    <n v="99"/>
    <s v="Existing"/>
    <x v="0"/>
    <s v="Internationally Recognized Government "/>
    <s v="."/>
  </r>
  <r>
    <m/>
    <x v="13"/>
    <s v="Taiz"/>
    <s v="Salah"/>
    <s v="Salah"/>
    <s v="YE151921"/>
    <s v="Al Hawdh"/>
    <s v="YE1519_0288"/>
    <s v="collective center"/>
    <s v="Dreams National School"/>
    <s v="مدرسة الأحلام الوطنية"/>
    <m/>
    <x v="12"/>
    <n v="3"/>
    <n v="23"/>
    <s v="Existing"/>
    <x v="0"/>
    <s v="Internationally Recognized Government "/>
    <s v="n/c"/>
  </r>
  <r>
    <m/>
    <x v="13"/>
    <s v="Taiz"/>
    <s v="Salah"/>
    <s v="Salah"/>
    <s v="YE151921"/>
    <s v="Salah"/>
    <s v="YE1519_0289"/>
    <s v="Self-settled Camps / Settlements"/>
    <s v="Near to Quraish Mosque"/>
    <s v="جوار مسجد القرشي"/>
    <m/>
    <x v="12"/>
    <n v="100"/>
    <n v="530"/>
    <s v="Existing"/>
    <x v="0"/>
    <s v="Internationally Recognized Government "/>
    <s v="."/>
  </r>
  <r>
    <m/>
    <x v="13"/>
    <s v="Taiz"/>
    <s v="Salah"/>
    <s v="Salah"/>
    <s v="YE151921"/>
    <s v="Salah"/>
    <s v="YE1519_0290"/>
    <s v="collective center"/>
    <s v="Mister Abd Albari building"/>
    <s v="مبنى السيد عبدالباري"/>
    <m/>
    <x v="12"/>
    <n v="14"/>
    <n v="78"/>
    <s v="Existing"/>
    <x v="0"/>
    <s v="Internationally Recognized Government "/>
    <s v="."/>
  </r>
  <r>
    <m/>
    <x v="13"/>
    <s v="Taiz"/>
    <s v="Salah"/>
    <s v="Salah"/>
    <s v="YE151921"/>
    <s v="Salah"/>
    <s v="YE1519_0297"/>
    <s v="collective center"/>
    <s v="At Tawhied Neighborhood buildings"/>
    <s v="مبنى حي التوحيد"/>
    <m/>
    <x v="12"/>
    <n v="90"/>
    <n v="477"/>
    <s v="Existing"/>
    <x v="0"/>
    <s v="Internationally Recognized Government "/>
    <s v="."/>
  </r>
  <r>
    <m/>
    <x v="13"/>
    <s v="Taiz"/>
    <s v="Salah"/>
    <s v="Salah"/>
    <s v="YE151921"/>
    <s v="Alshakb"/>
    <s v="YE1519_0300"/>
    <s v="collective center"/>
    <s v="Saeed Building"/>
    <s v="مبنى سعيد"/>
    <m/>
    <x v="12"/>
    <n v="4"/>
    <n v="28"/>
    <s v="Existing"/>
    <x v="0"/>
    <s v="Internationally Recognized Government "/>
    <s v="."/>
  </r>
  <r>
    <m/>
    <x v="13"/>
    <s v="Taiz"/>
    <s v="Salah"/>
    <s v="Salah"/>
    <s v="YE151921"/>
    <s v="Alshakb"/>
    <s v="YE1519_0301"/>
    <s v="collective center"/>
    <s v="Abdullah Hajeb Building"/>
    <s v="مبنى عبدالله حاجب"/>
    <m/>
    <x v="12"/>
    <n v="4"/>
    <n v="28"/>
    <s v="Existing"/>
    <x v="0"/>
    <s v="Internationally Recognized Government "/>
    <s v="."/>
  </r>
  <r>
    <m/>
    <x v="13"/>
    <s v="Taiz"/>
    <s v="Salah"/>
    <s v="Salah"/>
    <s v="YE151921"/>
    <s v="Alshakb"/>
    <s v="YE1519_0302"/>
    <s v="collective center"/>
    <s v="Al Jaradi Building"/>
    <s v="مبنى الجرادي"/>
    <m/>
    <x v="12"/>
    <n v="5"/>
    <n v="35"/>
    <s v="Existing"/>
    <x v="0"/>
    <s v="Internationally Recognized Government "/>
    <s v="."/>
  </r>
  <r>
    <m/>
    <x v="13"/>
    <s v="Taiz"/>
    <s v="Salah"/>
    <s v="Salah"/>
    <s v="YE151921"/>
    <s v="Softel"/>
    <s v="YE1519_2745"/>
    <s v="Self-settled Camps / Settlements"/>
    <s v="Maslhat AL-Torkat"/>
    <s v="مصلحة الطرقات"/>
    <s v="Maslhat AL Torkat A, Maslhat AL Torkat B"/>
    <x v="12"/>
    <n v="21"/>
    <n v="133"/>
    <s v="Existing"/>
    <x v="0"/>
    <s v="Internationally Recognized Government "/>
    <s v="NV"/>
  </r>
  <r>
    <m/>
    <x v="13"/>
    <s v="Taiz"/>
    <s v="Salah"/>
    <s v="Salah"/>
    <s v="YE151921"/>
    <s v="Al-Soufi"/>
    <s v="YE1520_0308"/>
    <s v="collective center"/>
    <s v="14 October School"/>
    <s v="مدرسة 14 اكتوبر"/>
    <s v="Beside the School"/>
    <x v="12"/>
    <n v="13"/>
    <n v="65"/>
    <s v="Existing"/>
    <x v="0"/>
    <s v="Internationally Recognized Government "/>
    <s v="NA"/>
  </r>
  <r>
    <m/>
    <x v="13"/>
    <s v="Taiz"/>
    <s v="At Taiziyah"/>
    <s v="Al Janadyah Al Olya"/>
    <s v="YE152037"/>
    <s v="AL-Jandiah Ulya"/>
    <s v="YE1520_0309"/>
    <s v="collective center"/>
    <s v="Al Ibn Abi Taleb School annex"/>
    <s v="ملحق مدرسة علي بن ابي طالب"/>
    <m/>
    <x v="15"/>
    <n v="6"/>
    <n v="42"/>
    <s v="Unknown Status"/>
    <x v="2"/>
    <s v="De Facto Authorities"/>
    <s v="NA"/>
  </r>
  <r>
    <m/>
    <x v="13"/>
    <s v="Taiz"/>
    <s v="At Taiziyah"/>
    <s v="Ash Shabanyah Al Olya"/>
    <s v="YE152022"/>
    <s v="Al-Awah"/>
    <s v="YE1520_0310"/>
    <s v="collective center"/>
    <s v="Al Fath School"/>
    <s v="مدرسة الفتح"/>
    <m/>
    <x v="15"/>
    <n v="6"/>
    <n v="42"/>
    <s v="Existing"/>
    <x v="2"/>
    <s v="De Facto Authorities"/>
    <s v="NA"/>
  </r>
  <r>
    <m/>
    <x v="13"/>
    <s v="Taiz"/>
    <s v="At Taiziyah"/>
    <s v="Ash Shabanyah Al Olya"/>
    <s v="YE152022"/>
    <s v="Adhrar"/>
    <s v="YE1520_0311"/>
    <s v="Self-settled Camps / Settlements"/>
    <s v="Al Nussairiah"/>
    <s v="النسيرية"/>
    <m/>
    <x v="15"/>
    <n v="28"/>
    <n v="196"/>
    <s v="Existing"/>
    <x v="2"/>
    <s v="De Facto Authorities"/>
    <s v="NA"/>
  </r>
  <r>
    <m/>
    <x v="13"/>
    <s v="Taiz"/>
    <s v="At Taiziyah"/>
    <s v="Al Amur - At Taiziyah"/>
    <s v="YE152038"/>
    <s v="Habil Asswad"/>
    <s v="YE1520_0312"/>
    <s v="Self-settled Camps / Settlements"/>
    <s v="AL-Saleh"/>
    <s v="الصالح"/>
    <m/>
    <x v="15"/>
    <n v="112"/>
    <n v="784"/>
    <s v="Existing"/>
    <x v="2"/>
    <s v="De Facto Authorities"/>
    <s v="NA"/>
  </r>
  <r>
    <m/>
    <x v="13"/>
    <s v="Taiz"/>
    <s v="At Taiziyah"/>
    <s v="Al Janadyah Al Olya"/>
    <s v="YE152037"/>
    <s v="AL-Jandiah Ulya"/>
    <s v="YE1520_0317"/>
    <s v="collective center"/>
    <s v="Shokani School"/>
    <s v="مدرسة الشوكاني"/>
    <m/>
    <x v="15"/>
    <n v="5"/>
    <n v="35"/>
    <s v="Unknown Status"/>
    <x v="2"/>
    <s v="De Facto Authorities"/>
    <s v="NA"/>
  </r>
  <r>
    <m/>
    <x v="13"/>
    <s v="Taiz"/>
    <s v="At Taiziyah"/>
    <s v="Ash Shabanyah Al Olya"/>
    <s v="YE152022"/>
    <s v="Al Shabania Al swfla/الشعبانية السفلى"/>
    <s v="YE1520_0323"/>
    <s v="collective center"/>
    <s v="Turkish School"/>
    <s v="المدرسة التركية"/>
    <m/>
    <x v="15"/>
    <n v="34"/>
    <n v="147"/>
    <s v="Existing"/>
    <x v="2"/>
    <s v="De Facto Authorities"/>
    <s v="NA"/>
  </r>
  <r>
    <m/>
    <x v="13"/>
    <s v="Taiz"/>
    <s v="At Taiziyah"/>
    <s v="Al Esrar"/>
    <s v="YE152039"/>
    <s v="Behind to sponge factory"/>
    <s v="YE1520_0327"/>
    <s v="Self-settled Camps / Settlements"/>
    <s v="AlRafea school"/>
    <s v="مدرسة الرافعة"/>
    <s v="AL Rafeea School, Bisde the School"/>
    <x v="15"/>
    <n v="20"/>
    <n v="124"/>
    <s v="Existing"/>
    <x v="2"/>
    <s v="De Facto Authorities"/>
    <s v="This site is managed voluntarily by DEEM."/>
  </r>
  <r>
    <m/>
    <x v="13"/>
    <s v="Taiz"/>
    <s v="At Taiziyah"/>
    <s v="Hadhran"/>
    <s v="YE152035"/>
    <m/>
    <s v="YE1520_2106"/>
    <s v="collective center"/>
    <s v="Al Mahwa"/>
    <s v="المحوى"/>
    <m/>
    <x v="15"/>
    <n v="32"/>
    <n v="180"/>
    <s v="Existing"/>
    <x v="0"/>
    <s v="Internationally Recognized Government "/>
    <m/>
  </r>
  <r>
    <m/>
    <x v="13"/>
    <s v="Taiz"/>
    <s v="At Taiziyah"/>
    <s v="Al Janadyah Al Olya"/>
    <s v="YE152037"/>
    <s v="AL Amakr"/>
    <s v="YE1520_2384"/>
    <s v="collective center"/>
    <s v="AL Amakr School"/>
    <s v="مدرسة العماكر"/>
    <m/>
    <x v="15"/>
    <n v="5"/>
    <n v="31"/>
    <s v="Existing"/>
    <x v="2"/>
    <s v="De Facto Authorities"/>
    <m/>
  </r>
  <r>
    <m/>
    <x v="13"/>
    <s v="Taiz"/>
    <s v="At Taiziyah"/>
    <s v="Ar Rubayi"/>
    <s v="YE152036"/>
    <s v="AL Ramedah"/>
    <s v="YE1520_2387"/>
    <s v="collective center"/>
    <s v="AL Kefah school"/>
    <s v="مدرسة الكفاح"/>
    <m/>
    <x v="15"/>
    <n v="13"/>
    <n v="85"/>
    <s v="Existing"/>
    <x v="2"/>
    <s v="De Facto Authorities"/>
    <s v="NV"/>
  </r>
  <r>
    <m/>
    <x v="13"/>
    <s v="Taiz"/>
    <s v="Salah"/>
    <s v="Salah"/>
    <s v="YE151921"/>
    <s v="Salah"/>
    <s v="YE1520_2746"/>
    <s v="collective center"/>
    <s v="AL Khir School"/>
    <s v="مدرسة الخير"/>
    <m/>
    <x v="12"/>
    <n v="7"/>
    <n v="31"/>
    <s v="Existing"/>
    <x v="0"/>
    <s v="Internationally Recognized Government "/>
    <m/>
  </r>
  <r>
    <m/>
    <x v="13"/>
    <s v="Taiz"/>
    <s v="At Taiziyah"/>
    <s v="Al Janadyah Al Olya"/>
    <s v="YE152037"/>
    <s v="AL Janad"/>
    <s v="YE1520_2748"/>
    <s v="Self-settled Camps / Settlements"/>
    <s v="AL Janad"/>
    <s v="الجند"/>
    <m/>
    <x v="15"/>
    <n v="42"/>
    <n v="221"/>
    <s v="Existing"/>
    <x v="2"/>
    <s v="De Facto Authorities"/>
    <s v="Verficated &amp; Updated Data list By SCAMCHA Focal point and CPPN in At Taizyah district"/>
  </r>
  <r>
    <m/>
    <x v="13"/>
    <s v="Taiz"/>
    <s v="At Taiziyah"/>
    <s v="Al Hashamah"/>
    <s v="YE152023"/>
    <m/>
    <s v="YE1520_2860"/>
    <s v="Self-settled Camps / Settlements"/>
    <s v="behind AL Nuor School"/>
    <s v="خلف مدرسة النور /العامره"/>
    <m/>
    <x v="15"/>
    <n v="70"/>
    <n v="490"/>
    <s v="Existing"/>
    <x v="2"/>
    <s v="De Facto Authorities"/>
    <m/>
  </r>
  <r>
    <m/>
    <x v="13"/>
    <s v="Taiz"/>
    <s v="At Taiziyah"/>
    <s v="Al Hashamah"/>
    <s v="YE152023"/>
    <m/>
    <s v="YE1520_2861"/>
    <s v="Self-settled Camps / Settlements"/>
    <s v="AL Rwaas"/>
    <s v="الرواس"/>
    <m/>
    <x v="15"/>
    <n v="27"/>
    <n v="159"/>
    <s v="Existing"/>
    <x v="2"/>
    <s v="De Facto Authorities"/>
    <m/>
  </r>
  <r>
    <m/>
    <x v="13"/>
    <s v="Taiz"/>
    <s v="At Taiziyah"/>
    <s v="Al Hashamah"/>
    <s v="YE152023"/>
    <m/>
    <s v="YE1520_2862"/>
    <s v="Self-settled Camps / Settlements"/>
    <s v="AL 60 street"/>
    <s v="سوق الستين /مخيم الستين"/>
    <m/>
    <x v="15"/>
    <n v="30"/>
    <n v="210"/>
    <s v="Existing"/>
    <x v="2"/>
    <s v="De Facto Authorities"/>
    <m/>
  </r>
  <r>
    <m/>
    <x v="13"/>
    <s v="Taiz"/>
    <s v="At Taiziyah"/>
    <s v="Al Hashamah"/>
    <s v="YE152023"/>
    <m/>
    <s v="YE1520_2868"/>
    <s v="Self-settled Camps / Settlements"/>
    <s v="AL Daraaj"/>
    <s v="الدرج( الغلق)"/>
    <m/>
    <x v="15"/>
    <n v="62"/>
    <n v="340"/>
    <s v="Existing"/>
    <x v="2"/>
    <s v="De Facto Authorities"/>
    <m/>
  </r>
  <r>
    <m/>
    <x v="13"/>
    <s v="Taiz"/>
    <s v="At Taiziyah"/>
    <s v="Al Hashamah"/>
    <s v="YE152023"/>
    <m/>
    <s v="YE1520_2871"/>
    <s v="Self-settled Camps / Settlements"/>
    <s v="Saad AL Amirah"/>
    <s v="الخمسين سد العامره"/>
    <m/>
    <x v="15"/>
    <n v="12"/>
    <n v="84"/>
    <s v="Existing"/>
    <x v="2"/>
    <s v="De Facto Authorities"/>
    <m/>
  </r>
  <r>
    <m/>
    <x v="13"/>
    <s v="Taiz"/>
    <s v="At Taiziyah"/>
    <s v="Ar Rubayi"/>
    <s v="YE152036"/>
    <m/>
    <s v="YE1520_2876"/>
    <s v="Self-settled Camps / Settlements"/>
    <s v="AL Anjad"/>
    <s v="الانجاد"/>
    <m/>
    <x v="15"/>
    <n v="49"/>
    <n v="246"/>
    <s v="Existing"/>
    <x v="2"/>
    <s v="De Facto Authorities"/>
    <m/>
  </r>
  <r>
    <m/>
    <x v="13"/>
    <s v="Taiz"/>
    <s v="Al Maafer"/>
    <s v="Al Mashawilah - Al Maafer"/>
    <s v="YE152127"/>
    <s v="Al Mashawilah - Al Maafer"/>
    <s v="YE1521_0330"/>
    <s v="Self-settled Camps / Settlements"/>
    <s v="Ar Ruway - Al Usdouh"/>
    <s v="الراوي-الاسطوح"/>
    <m/>
    <x v="34"/>
    <n v="22"/>
    <n v="98"/>
    <s v="Existing"/>
    <x v="0"/>
    <s v="Internationally Recognized Government "/>
    <s v="None"/>
  </r>
  <r>
    <m/>
    <x v="13"/>
    <s v="Taiz"/>
    <s v="Al Maafer"/>
    <s v="Al Suwaa"/>
    <s v="YE152124"/>
    <s v="Al Suwaa"/>
    <s v="YE1521_0331"/>
    <s v="Self-settled Camps / Settlements"/>
    <s v="Az Zaqoum - Sunwan"/>
    <s v="الزقوم - سنوان"/>
    <m/>
    <x v="34"/>
    <n v="22"/>
    <n v="129"/>
    <s v="Existing"/>
    <x v="0"/>
    <s v="Internationally Recognized Government "/>
    <s v="None"/>
  </r>
  <r>
    <m/>
    <x v="13"/>
    <s v="Taiz"/>
    <s v="Al Maafer"/>
    <s v="Ash Shubah"/>
    <s v="YE152126"/>
    <s v="Shab Hamran"/>
    <s v="YE1521_0332"/>
    <s v="collective center"/>
    <s v="Al Kadiah - Omar Bin Abdulazeez School"/>
    <s v="القاضية - مدرسة عمر بن عبد العزيز"/>
    <m/>
    <x v="34"/>
    <n v="20"/>
    <n v="137"/>
    <s v="Existing"/>
    <x v="0"/>
    <s v="Internationally Recognized Government "/>
    <s v="."/>
  </r>
  <r>
    <m/>
    <x v="13"/>
    <s v="Taiz"/>
    <s v="Al Maafer"/>
    <s v="Al Suwaa"/>
    <s v="YE152124"/>
    <s v="Zeid Mountain"/>
    <s v="YE1521_0334"/>
    <s v="Self-settled Camps / Settlements"/>
    <s v="Al Humur and Al Bairain Center"/>
    <s v="مخيم الحمر و البيرين"/>
    <m/>
    <x v="34"/>
    <n v="334"/>
    <n v="1770"/>
    <s v="Existing"/>
    <x v="0"/>
    <s v="Internationally Recognized Government "/>
    <m/>
  </r>
  <r>
    <m/>
    <x v="13"/>
    <s v="Taiz"/>
    <s v="Al Maafer"/>
    <s v="Ash Shubah"/>
    <s v="YE152126"/>
    <m/>
    <s v="YE1521_1671"/>
    <s v="Self-settled Camps / Settlements"/>
    <s v="Sooq Al Ahad"/>
    <s v="سوق الاحد"/>
    <m/>
    <x v="34"/>
    <n v="17"/>
    <n v="72"/>
    <s v="Existing"/>
    <x v="0"/>
    <s v="Internationally Recognized Government "/>
    <m/>
  </r>
  <r>
    <m/>
    <x v="13"/>
    <s v="Taiz"/>
    <s v="Al Maafer"/>
    <s v="Al Suwaa"/>
    <s v="YE152124"/>
    <m/>
    <s v="YE1521_1672"/>
    <s v="Self-settled Camps / Settlements"/>
    <s v="Tajama' Al Makdoush"/>
    <s v="تجمع المخدوش"/>
    <m/>
    <x v="34"/>
    <n v="14"/>
    <n v="71"/>
    <s v="Existing"/>
    <x v="0"/>
    <s v="Internationally Recognized Government "/>
    <m/>
  </r>
  <r>
    <m/>
    <x v="13"/>
    <s v="Taiz"/>
    <s v="Al Mawasit"/>
    <s v="Akhmur"/>
    <s v="YE152226"/>
    <s v="Akhmour Kharej"/>
    <s v="YE1522_0339"/>
    <s v="Self-settled Camps / Settlements"/>
    <s v="Al Ershad Al Zeraie Institute"/>
    <s v="معهد الإرشاد الزراعي"/>
    <m/>
    <x v="145"/>
    <n v="4"/>
    <n v="28"/>
    <s v="Existing"/>
    <x v="0"/>
    <s v="Internationally Recognized Government "/>
    <s v="."/>
  </r>
  <r>
    <m/>
    <x v="13"/>
    <s v="Al Jawf"/>
    <s v="Khab wa Ash Shaf"/>
    <s v="Wadi Khab"/>
    <s v="YE160124"/>
    <s v="Khabb wa ash Sha'af"/>
    <s v="YE1601_0341"/>
    <s v="Self-settled Camps / Settlements"/>
    <s v="Al-Meshraq"/>
    <s v="المشرق"/>
    <m/>
    <x v="87"/>
    <n v="11"/>
    <n v="77"/>
    <s v="Unknown Status"/>
    <x v="5"/>
    <s v="De Facto Authorities"/>
    <s v="NA"/>
  </r>
  <r>
    <m/>
    <x v="13"/>
    <s v="Al Jawf"/>
    <s v="Khab wa Ash Shaf"/>
    <s v="Wadi Khab"/>
    <s v="YE160124"/>
    <s v="Khabb wa ash Sha'af"/>
    <s v="YE1601_0342"/>
    <s v="Self-settled Camps / Settlements"/>
    <s v="Wadi Khab"/>
    <s v="وادي خب"/>
    <m/>
    <x v="87"/>
    <n v="24"/>
    <n v="171"/>
    <s v="Unknown Status"/>
    <x v="5"/>
    <s v="De Facto Authorities"/>
    <s v="NA"/>
  </r>
  <r>
    <m/>
    <x v="13"/>
    <s v="Al Jawf"/>
    <s v="Khab wa Ash Shaf"/>
    <s v="Wadi Khab"/>
    <s v="YE160124"/>
    <s v="Khabb wa ash Sha'af"/>
    <s v="YE1601_0343"/>
    <s v="Self-settled Camps / Settlements"/>
    <s v="Al-Feradh"/>
    <s v="الفراض"/>
    <m/>
    <x v="87"/>
    <n v="29"/>
    <n v="206"/>
    <s v="Unknown Status"/>
    <x v="5"/>
    <s v="De Facto Authorities"/>
    <s v="NA"/>
  </r>
  <r>
    <m/>
    <x v="13"/>
    <s v="Al Jawf"/>
    <s v="Khab wa Ash Shaf"/>
    <s v="Wadi Khab"/>
    <s v="YE160124"/>
    <s v="Khabb wa ash Sha'af"/>
    <s v="YE1601_0344"/>
    <s v="Self-settled Camps / Settlements"/>
    <s v="Al-Dahl"/>
    <s v="الدحل"/>
    <m/>
    <x v="87"/>
    <n v="8"/>
    <n v="53"/>
    <s v="Unknown Status"/>
    <x v="5"/>
    <s v="De Facto Authorities"/>
    <s v="NA"/>
  </r>
  <r>
    <m/>
    <x v="13"/>
    <s v="Al Jawf"/>
    <s v="Khab wa Ash Shaf"/>
    <s v="Wadi Khab"/>
    <s v="YE160124"/>
    <s v="Khabb wa ash Sha'af"/>
    <s v="YE1601_0345"/>
    <s v="Self-settled Camps / Settlements"/>
    <s v="Al-Malahah"/>
    <s v="الملحاح"/>
    <m/>
    <x v="87"/>
    <n v="35"/>
    <n v="247"/>
    <s v="Unknown Status"/>
    <x v="5"/>
    <s v="De Facto Authorities"/>
    <s v="NA"/>
  </r>
  <r>
    <m/>
    <x v="13"/>
    <s v="Al Jawf"/>
    <s v="Khab wa Ash Shaf"/>
    <s v="Ash Shaf"/>
    <s v="YE160122"/>
    <s v="Khabb wa ash Sha'af"/>
    <s v="YE1601_0348"/>
    <s v="Self-settled Camps / Settlements"/>
    <s v="Wadi Maqar"/>
    <s v="وادي مقعر"/>
    <m/>
    <x v="87"/>
    <n v="12"/>
    <n v="78"/>
    <s v="Existing"/>
    <x v="5"/>
    <s v="De Facto Authorities"/>
    <s v="this IDPs hosting site was verified by YARD and it was found that it doesn't match CCCM project criteria."/>
  </r>
  <r>
    <m/>
    <x v="13"/>
    <s v="Al Jawf"/>
    <s v="Khab wa Ash Shaf"/>
    <s v="Ar Rayan"/>
    <s v="YE160123"/>
    <m/>
    <s v="YE1601_2029"/>
    <s v="Self-settled Camps / Settlements"/>
    <s v="Baghdad Alshimali"/>
    <s v="بغداد الشمالي"/>
    <m/>
    <x v="87"/>
    <n v="80"/>
    <n v="480"/>
    <s v="Existing"/>
    <x v="1"/>
    <s v="Internationally Recognized Government "/>
    <m/>
  </r>
  <r>
    <m/>
    <x v="13"/>
    <s v="Al Jawf"/>
    <s v="Khab wa Ash Shaf"/>
    <s v="Ar Rayan"/>
    <s v="YE160123"/>
    <m/>
    <s v="YE1601_2213"/>
    <s v="Self-settled Camps / Settlements"/>
    <s v="Shafrat Alasfal"/>
    <s v="شفرات الاسفل"/>
    <m/>
    <x v="87"/>
    <n v="150"/>
    <n v="900"/>
    <s v="Existing"/>
    <x v="1"/>
    <s v="Internationally Recognized Government "/>
    <m/>
  </r>
  <r>
    <m/>
    <x v="13"/>
    <s v="Al Jawf"/>
    <s v="Khab wa Ash Shaf"/>
    <s v="Ar Rayan"/>
    <s v="YE160123"/>
    <m/>
    <s v="YE1601_2214"/>
    <s v="Self-settled Camps / Settlements"/>
    <s v="AlMohtafer"/>
    <s v="المحتفر"/>
    <m/>
    <x v="87"/>
    <n v="150"/>
    <n v="900"/>
    <s v="Existing"/>
    <x v="1"/>
    <s v="Internationally Recognized Government "/>
    <m/>
  </r>
  <r>
    <m/>
    <x v="13"/>
    <s v="Al Jawf"/>
    <s v="Khab wa Ash Shaf"/>
    <s v="Ar Rayan"/>
    <s v="YE160123"/>
    <m/>
    <s v="YE1601_2215"/>
    <s v="Self-settled Camps / Settlements"/>
    <s v="Astawn"/>
    <s v="استاون"/>
    <m/>
    <x v="87"/>
    <n v="220"/>
    <n v="1320"/>
    <s v="Existing"/>
    <x v="1"/>
    <s v="Internationally Recognized Government "/>
    <m/>
  </r>
  <r>
    <m/>
    <x v="13"/>
    <s v="Al Jawf"/>
    <s v="Khab wa Ash Shaf"/>
    <s v="Ar Rayan"/>
    <s v="YE160123"/>
    <m/>
    <s v="YE1601_2216"/>
    <s v="Self-settled Camps / Settlements"/>
    <s v="Alfatha Baghdad"/>
    <s v="الفتحة بغداد"/>
    <m/>
    <x v="87"/>
    <n v="32"/>
    <n v="192"/>
    <s v="Existing"/>
    <x v="1"/>
    <s v="Internationally Recognized Government "/>
    <m/>
  </r>
  <r>
    <m/>
    <x v="13"/>
    <s v="Al Jawf"/>
    <s v="Khab wa Ash Shaf"/>
    <s v="Ar Rayan"/>
    <s v="YE160123"/>
    <m/>
    <s v="YE1601_2217"/>
    <s v="Self-settled Camps / Settlements"/>
    <s v="Shafrat Ala'ala"/>
    <s v="شفرات الاعلى"/>
    <m/>
    <x v="87"/>
    <n v="100"/>
    <n v="600"/>
    <s v="Existing"/>
    <x v="1"/>
    <s v="Internationally Recognized Government "/>
    <m/>
  </r>
  <r>
    <m/>
    <x v="13"/>
    <s v="Al Jawf"/>
    <s v="Khab wa Ash Shaf"/>
    <s v="Ar Rayan"/>
    <s v="YE160123"/>
    <m/>
    <s v="YE1601_2218"/>
    <s v="Self-settled Camps / Settlements"/>
    <s v="Alshugairat"/>
    <s v="الشجيرات"/>
    <m/>
    <x v="87"/>
    <n v="100"/>
    <n v="600"/>
    <s v="Existing"/>
    <x v="1"/>
    <s v="Internationally Recognized Government "/>
    <m/>
  </r>
  <r>
    <m/>
    <x v="13"/>
    <s v="Al Jawf"/>
    <s v="Khab wa Ash Shaf"/>
    <s v="Al Yatamah"/>
    <s v="YE160121"/>
    <m/>
    <s v="YE1601_2219"/>
    <s v="Self-settled Camps / Settlements"/>
    <s v="Alkhotoot"/>
    <s v="الخطوط"/>
    <m/>
    <x v="87"/>
    <n v="32"/>
    <n v="192"/>
    <s v="Existing"/>
    <x v="1"/>
    <s v="Internationally Recognized Government "/>
    <m/>
  </r>
  <r>
    <m/>
    <x v="13"/>
    <s v="Al Jawf"/>
    <s v="Khab wa Ash Shaf"/>
    <s v="Al Yatamah"/>
    <s v="YE160121"/>
    <m/>
    <s v="YE1601_2220"/>
    <s v="Self-settled Camps / Settlements"/>
    <s v="Al Jeblah"/>
    <s v="الجبله"/>
    <m/>
    <x v="87"/>
    <n v="39"/>
    <n v="234"/>
    <s v="Existing"/>
    <x v="1"/>
    <s v="Internationally Recognized Government "/>
    <m/>
  </r>
  <r>
    <m/>
    <x v="13"/>
    <s v="Al Jawf"/>
    <s v="Khab wa Ash Shaf"/>
    <s v="Al Yatamah"/>
    <s v="YE160121"/>
    <m/>
    <s v="YE1601_2224"/>
    <s v="Self-settled Camps / Settlements"/>
    <s v="Aldumna"/>
    <s v="الدمنة"/>
    <m/>
    <x v="87"/>
    <n v="51"/>
    <n v="306"/>
    <s v="Existing"/>
    <x v="1"/>
    <s v="Internationally Recognized Government "/>
    <m/>
  </r>
  <r>
    <m/>
    <x v="13"/>
    <s v="Al Jawf"/>
    <s v="Khab wa Ash Shaf"/>
    <s v="Al Yatamah"/>
    <s v="YE160121"/>
    <m/>
    <s v="YE1601_2225"/>
    <s v="Self-settled Camps / Settlements"/>
    <s v="Alharsha"/>
    <s v="الحرشاء"/>
    <m/>
    <x v="87"/>
    <n v="80"/>
    <n v="480"/>
    <s v="Existing"/>
    <x v="1"/>
    <s v="Internationally Recognized Government "/>
    <m/>
  </r>
  <r>
    <m/>
    <x v="13"/>
    <s v="Al Jawf"/>
    <s v="Khab wa Ash Shaf"/>
    <s v="Al Yatamah"/>
    <s v="YE160121"/>
    <m/>
    <s v="YE1601_2226"/>
    <s v="Self-settled Camps / Settlements"/>
    <s v="Dab'a"/>
    <s v="ضبع"/>
    <m/>
    <x v="87"/>
    <n v="36"/>
    <n v="216"/>
    <s v="Existing"/>
    <x v="1"/>
    <s v="Internationally Recognized Government "/>
    <m/>
  </r>
  <r>
    <m/>
    <x v="13"/>
    <s v="Al Jawf"/>
    <s v="Khab wa Ash Shaf"/>
    <s v="Ar Rayan"/>
    <s v="YE160123"/>
    <m/>
    <s v="YE1601_2227"/>
    <s v="Self-settled Camps / Settlements"/>
    <s v="Abo janb alrweek"/>
    <s v="ابو جنب الرويك"/>
    <m/>
    <x v="87"/>
    <n v="143"/>
    <n v="858"/>
    <s v="Existing"/>
    <x v="1"/>
    <s v="Internationally Recognized Government "/>
    <m/>
  </r>
  <r>
    <m/>
    <x v="13"/>
    <s v="Al Jawf"/>
    <s v="Khab wa Ash Shaf"/>
    <s v="Ar Rayan"/>
    <s v="YE160123"/>
    <m/>
    <s v="YE1601_2228"/>
    <s v="Self-settled Camps / Settlements"/>
    <s v="Khartoom Abi Salih"/>
    <s v="خرطوم ابو صالح"/>
    <m/>
    <x v="87"/>
    <n v="44"/>
    <n v="264"/>
    <s v="Existing"/>
    <x v="1"/>
    <s v="Internationally Recognized Government "/>
    <m/>
  </r>
  <r>
    <m/>
    <x v="13"/>
    <s v="Al Jawf"/>
    <s v="Khab wa Ash Shaf"/>
    <s v="Ar Rayan"/>
    <s v="YE160123"/>
    <m/>
    <s v="YE1601_2229"/>
    <s v="Self-settled Camps / Settlements"/>
    <s v="khaleef Alrweek"/>
    <s v="خليف الرويك"/>
    <m/>
    <x v="87"/>
    <n v="145"/>
    <n v="870"/>
    <s v="Existing"/>
    <x v="1"/>
    <s v="Internationally Recognized Government "/>
    <m/>
  </r>
  <r>
    <m/>
    <x v="13"/>
    <s v="Al Jawf"/>
    <s v="Khab wa Ash Shaf"/>
    <s v="Ar Rayan"/>
    <s v="YE160123"/>
    <m/>
    <s v="YE1601_2230"/>
    <s v="Self-settled Camps / Settlements"/>
    <s v="Aal Shua'it"/>
    <s v="آل شعيط"/>
    <m/>
    <x v="87"/>
    <n v="56"/>
    <n v="336"/>
    <s v="Existing"/>
    <x v="1"/>
    <s v="Internationally Recognized Government "/>
    <m/>
  </r>
  <r>
    <m/>
    <x v="13"/>
    <s v="Al Jawf"/>
    <s v="Khab wa Ash Shaf"/>
    <s v="Ar Rayan"/>
    <s v="YE160123"/>
    <m/>
    <s v="YE1601_2231"/>
    <s v="Self-settled Camps / Settlements"/>
    <s v="Hamam Almusae'fah"/>
    <s v="همام المساعفة"/>
    <m/>
    <x v="87"/>
    <n v="35"/>
    <n v="210"/>
    <s v="Existing"/>
    <x v="1"/>
    <s v="Internationally Recognized Government "/>
    <m/>
  </r>
  <r>
    <m/>
    <x v="13"/>
    <s v="Al Jawf"/>
    <s v="Khab wa Ash Shaf"/>
    <s v="Ar Rayan"/>
    <s v="YE160123"/>
    <m/>
    <s v="YE1601_2232"/>
    <s v="Self-settled Camps / Settlements"/>
    <s v="Dhamam Aal Ba'omah"/>
    <s v="ضمام آل بعومة"/>
    <m/>
    <x v="87"/>
    <n v="61"/>
    <n v="366"/>
    <s v="Existing"/>
    <x v="1"/>
    <s v="Internationally Recognized Government "/>
    <m/>
  </r>
  <r>
    <m/>
    <x v="13"/>
    <s v="Al Jawf"/>
    <s v="Khab wa Ash Shaf"/>
    <s v="Ar Rayan"/>
    <s v="YE160123"/>
    <m/>
    <s v="YE1601_2233"/>
    <s v="Self-settled Camps / Settlements"/>
    <s v="Aal Hanban Shaqran Camp"/>
    <s v="مخيم آل هنبان شقران"/>
    <m/>
    <x v="87"/>
    <n v="100"/>
    <n v="600"/>
    <s v="Existing"/>
    <x v="1"/>
    <s v="Internationally Recognized Government "/>
    <m/>
  </r>
  <r>
    <m/>
    <x v="13"/>
    <s v="Al Jawf"/>
    <s v="Khab wa Ash Shaf"/>
    <s v="Al Yatamah"/>
    <s v="YE160121"/>
    <m/>
    <s v="YE1601_2234"/>
    <s v="collective center"/>
    <s v="The south market"/>
    <s v="السوق الجنوبي"/>
    <m/>
    <x v="87"/>
    <n v="210"/>
    <n v="1260"/>
    <s v="Existing"/>
    <x v="1"/>
    <s v="Internationally Recognized Government "/>
    <m/>
  </r>
  <r>
    <m/>
    <x v="13"/>
    <s v="Al Jawf"/>
    <s v="Khab wa Ash Shaf"/>
    <s v="Al Yatamah"/>
    <s v="YE160121"/>
    <m/>
    <s v="YE1601_2235"/>
    <s v="collective center"/>
    <s v="Almazro'o wa Alshe'ar"/>
    <s v="المزروع والشعار"/>
    <m/>
    <x v="87"/>
    <n v="120"/>
    <n v="720"/>
    <s v="Existing"/>
    <x v="1"/>
    <s v="Internationally Recognized Government "/>
    <m/>
  </r>
  <r>
    <m/>
    <x v="13"/>
    <s v="Al Jawf"/>
    <s v="Khab wa Ash Shaf"/>
    <s v="Al Yatamah"/>
    <s v="YE160121"/>
    <m/>
    <s v="YE1601_2236"/>
    <s v="collective center"/>
    <s v="Alqaeshah wa Alwahash"/>
    <s v="القرشة والوهاس"/>
    <m/>
    <x v="87"/>
    <n v="73"/>
    <n v="438"/>
    <s v="Existing"/>
    <x v="1"/>
    <s v="Internationally Recognized Government "/>
    <m/>
  </r>
  <r>
    <m/>
    <x v="13"/>
    <s v="Al Jawf"/>
    <s v="Khab wa Ash Shaf"/>
    <s v="Al Yatamah"/>
    <s v="YE160121"/>
    <m/>
    <s v="YE1601_2237"/>
    <s v="Self-settled Camps / Settlements"/>
    <s v="The Notrth market"/>
    <s v="السوق الشمالي"/>
    <m/>
    <x v="87"/>
    <n v="223"/>
    <n v="1338"/>
    <s v="Existing"/>
    <x v="1"/>
    <s v="Internationally Recognized Government "/>
    <m/>
  </r>
  <r>
    <m/>
    <x v="13"/>
    <s v="Al Jawf"/>
    <s v="Khab wa Ash Shaf"/>
    <s v="Al Yatamah"/>
    <s v="YE160121"/>
    <m/>
    <s v="YE1601_2238"/>
    <s v="Self-settled Camps / Settlements"/>
    <s v="Haboob Tho Humaidan"/>
    <s v="حبوب ذو حميدان"/>
    <m/>
    <x v="87"/>
    <n v="85"/>
    <n v="510"/>
    <s v="Existing"/>
    <x v="1"/>
    <s v="Internationally Recognized Government "/>
    <m/>
  </r>
  <r>
    <m/>
    <x v="13"/>
    <s v="Al Jawf"/>
    <s v="Khab wa Ash Shaf"/>
    <s v="Ar Rayan"/>
    <s v="YE160123"/>
    <m/>
    <s v="YE1601_2239"/>
    <s v="Self-settled Camps / Settlements"/>
    <s v="Jabal Alsadaihat Alrweek"/>
    <s v="جبل الصديهات الرويك"/>
    <m/>
    <x v="87"/>
    <n v="145"/>
    <n v="870"/>
    <s v="Existing"/>
    <x v="1"/>
    <s v="Internationally Recognized Government "/>
    <m/>
  </r>
  <r>
    <m/>
    <x v="13"/>
    <s v="Al Jawf"/>
    <s v="Khab wa Ash Shaf"/>
    <s v="Ar Rayan"/>
    <s v="YE160123"/>
    <m/>
    <s v="YE1601_2240"/>
    <s v="Self-settled Camps / Settlements"/>
    <s v="Almashram"/>
    <s v="المشرم"/>
    <m/>
    <x v="87"/>
    <n v="100"/>
    <n v="600"/>
    <s v="Existing"/>
    <x v="1"/>
    <s v="Internationally Recognized Government "/>
    <m/>
  </r>
  <r>
    <m/>
    <x v="13"/>
    <s v="Al Jawf"/>
    <s v="Khab wa Ash Shaf"/>
    <s v="Al Yatamah"/>
    <s v="YE160121"/>
    <m/>
    <s v="YE1601_2241"/>
    <s v="Self-settled Camps / Settlements"/>
    <s v="Murais"/>
    <s v="مريس"/>
    <m/>
    <x v="87"/>
    <n v="37"/>
    <n v="222"/>
    <s v="Existing"/>
    <x v="1"/>
    <s v="Internationally Recognized Government "/>
    <m/>
  </r>
  <r>
    <m/>
    <x v="13"/>
    <s v="Al Jawf"/>
    <s v="Khab wa Ash Shaf"/>
    <s v="Al Yatamah"/>
    <s v="YE160121"/>
    <m/>
    <s v="YE1601_2242"/>
    <s v="Self-settled Camps / Settlements"/>
    <s v="Ala'ail"/>
    <s v="العايل"/>
    <m/>
    <x v="87"/>
    <n v="38"/>
    <n v="228"/>
    <s v="Existing"/>
    <x v="1"/>
    <s v="Internationally Recognized Government "/>
    <m/>
  </r>
  <r>
    <m/>
    <x v="13"/>
    <s v="Al Jawf"/>
    <s v="Khab wa Ash Shaf"/>
    <s v="Al Yatamah"/>
    <s v="YE160121"/>
    <m/>
    <s v="YE1601_2243"/>
    <s v="Self-settled Camps / Settlements"/>
    <s v="Al Akmam"/>
    <s v="الأكمام"/>
    <m/>
    <x v="87"/>
    <n v="105"/>
    <n v="630"/>
    <s v="Existing"/>
    <x v="1"/>
    <s v="Internationally Recognized Government "/>
    <m/>
  </r>
  <r>
    <m/>
    <x v="13"/>
    <s v="Al Jawf"/>
    <s v="Khab wa Ash Shaf"/>
    <s v="Al Yatamah"/>
    <s v="YE160121"/>
    <m/>
    <s v="YE1601_2244"/>
    <s v="Self-settled Camps / Settlements"/>
    <s v="Saleel Abu Farah"/>
    <s v="سليل ابو فارة"/>
    <m/>
    <x v="87"/>
    <n v="66"/>
    <n v="396"/>
    <s v="Existing"/>
    <x v="1"/>
    <s v="Internationally Recognized Government "/>
    <m/>
  </r>
  <r>
    <m/>
    <x v="13"/>
    <s v="Al Jawf"/>
    <s v="Khab wa Ash Shaf"/>
    <s v="Al Yatamah"/>
    <s v="YE160121"/>
    <m/>
    <s v="YE1601_2245"/>
    <s v="Self-settled Camps / Settlements"/>
    <s v="Alharaj Alshamali"/>
    <s v="الحرج الشمالي"/>
    <m/>
    <x v="87"/>
    <n v="175"/>
    <n v="1050"/>
    <s v="Existing"/>
    <x v="1"/>
    <s v="Internationally Recognized Government "/>
    <m/>
  </r>
  <r>
    <m/>
    <x v="13"/>
    <s v="Al Jawf"/>
    <s v="Khab wa Ash Shaf"/>
    <s v="Al Yatamah"/>
    <s v="YE160121"/>
    <m/>
    <s v="YE1601_2246"/>
    <s v="Self-settled Camps / Settlements"/>
    <s v="Alsha'etah"/>
    <s v="الشعيطة"/>
    <m/>
    <x v="87"/>
    <n v="54"/>
    <n v="324"/>
    <s v="Existing"/>
    <x v="1"/>
    <s v="Internationally Recognized Government "/>
    <m/>
  </r>
  <r>
    <m/>
    <x v="13"/>
    <s v="Al Jawf"/>
    <s v="Khab wa Ash Shaf"/>
    <s v="Al Yatamah"/>
    <s v="YE160121"/>
    <m/>
    <s v="YE1601_2247"/>
    <s v="Self-settled Camps / Settlements"/>
    <s v="Alkutoot wa bowin"/>
    <s v="الخطوط وبوين"/>
    <m/>
    <x v="87"/>
    <n v="33"/>
    <n v="198"/>
    <s v="Existing"/>
    <x v="1"/>
    <s v="Internationally Recognized Government "/>
    <m/>
  </r>
  <r>
    <m/>
    <x v="13"/>
    <s v="Al Jawf"/>
    <s v="Khab wa Ash Shaf"/>
    <s v="Al Yatamah"/>
    <s v="YE160121"/>
    <m/>
    <s v="YE1601_2248"/>
    <s v="Self-settled Camps / Settlements"/>
    <s v="Al mujama'a"/>
    <s v="المجمع"/>
    <m/>
    <x v="87"/>
    <n v="44"/>
    <n v="264"/>
    <s v="Existing"/>
    <x v="1"/>
    <s v="Internationally Recognized Government "/>
    <m/>
  </r>
  <r>
    <m/>
    <x v="13"/>
    <s v="Al Jawf"/>
    <s v="Khab wa Ash Shaf"/>
    <s v="Al Yatamah"/>
    <s v="YE160121"/>
    <m/>
    <s v="YE1601_2249"/>
    <s v="Self-settled Camps / Settlements"/>
    <s v="Almultqa"/>
    <s v="الملتقى"/>
    <m/>
    <x v="87"/>
    <n v="78"/>
    <n v="468"/>
    <s v="Existing"/>
    <x v="1"/>
    <s v="Internationally Recognized Government "/>
    <m/>
  </r>
  <r>
    <m/>
    <x v="13"/>
    <s v="Al Jawf"/>
    <s v="Khab wa Ash Shaf"/>
    <s v="Al Yatamah"/>
    <s v="YE160121"/>
    <m/>
    <s v="YE1601_2250"/>
    <s v="Self-settled Camps / Settlements"/>
    <s v="Mihzam Alarqa'a"/>
    <s v="محزام العرفاء"/>
    <m/>
    <x v="87"/>
    <n v="44"/>
    <n v="264"/>
    <s v="Existing"/>
    <x v="1"/>
    <s v="Internationally Recognized Government "/>
    <m/>
  </r>
  <r>
    <m/>
    <x v="13"/>
    <s v="Al Jawf"/>
    <s v="Khab wa Ash Shaf"/>
    <s v="Al Yatamah"/>
    <s v="YE160121"/>
    <m/>
    <s v="YE1601_2251"/>
    <s v="Self-settled Camps / Settlements"/>
    <s v="Al'eshah Alqaia'ah"/>
    <s v="العشة القيعة"/>
    <m/>
    <x v="87"/>
    <n v="210"/>
    <n v="1050"/>
    <s v="Existing"/>
    <x v="1"/>
    <s v="Internationally Recognized Government "/>
    <m/>
  </r>
  <r>
    <m/>
    <x v="13"/>
    <s v="Al Jawf"/>
    <s v="Khab wa Ash Shaf"/>
    <s v="Al Yatamah"/>
    <s v="YE160121"/>
    <m/>
    <s v="YE1601_2252"/>
    <s v="Self-settled Camps / Settlements"/>
    <s v="Alfarsha"/>
    <s v="الفرشة"/>
    <m/>
    <x v="87"/>
    <n v="33"/>
    <n v="165"/>
    <s v="Existing"/>
    <x v="1"/>
    <s v="Internationally Recognized Government "/>
    <m/>
  </r>
  <r>
    <m/>
    <x v="13"/>
    <s v="Al Jawf"/>
    <s v="Khab wa Ash Shaf"/>
    <s v="Al Yatamah"/>
    <s v="YE160121"/>
    <m/>
    <s v="YE1601_2253"/>
    <s v="Self-settled Camps / Settlements"/>
    <s v="Alharaj Aljanoobi"/>
    <s v="الحرج الجنوبي"/>
    <m/>
    <x v="87"/>
    <n v="165"/>
    <n v="990"/>
    <s v="Existing"/>
    <x v="1"/>
    <s v="Internationally Recognized Government "/>
    <m/>
  </r>
  <r>
    <m/>
    <x v="13"/>
    <s v="Al Jawf"/>
    <s v="Khab wa Ash Shaf"/>
    <s v="Al Yatamah"/>
    <s v="YE160121"/>
    <m/>
    <s v="YE1601_2254"/>
    <s v="Self-settled Camps / Settlements"/>
    <s v="Almuhair Almutn"/>
    <s v="المحير المتن"/>
    <m/>
    <x v="87"/>
    <n v="130"/>
    <n v="780"/>
    <s v="Existing"/>
    <x v="1"/>
    <s v="Internationally Recognized Government "/>
    <m/>
  </r>
  <r>
    <m/>
    <x v="13"/>
    <s v="Al Jawf"/>
    <s v="Khab wa Ash Shaf"/>
    <s v="Al Yatamah"/>
    <s v="YE160121"/>
    <m/>
    <s v="YE1601_2255"/>
    <s v="Self-settled Camps / Settlements"/>
    <s v="Aldhamanah"/>
    <s v="الضمانة"/>
    <m/>
    <x v="87"/>
    <n v="195"/>
    <n v="1170"/>
    <s v="Existing"/>
    <x v="1"/>
    <s v="Internationally Recognized Government "/>
    <m/>
  </r>
  <r>
    <m/>
    <x v="13"/>
    <s v="Al Jawf"/>
    <s v="Khab wa Ash Shaf"/>
    <s v="Al Yatamah"/>
    <s v="YE160121"/>
    <m/>
    <s v="YE1601_2256"/>
    <s v="Self-settled Camps / Settlements"/>
    <s v="Alqa'azah"/>
    <s v="القزعة"/>
    <m/>
    <x v="87"/>
    <n v="155"/>
    <n v="930"/>
    <s v="Existing"/>
    <x v="1"/>
    <s v="Internationally Recognized Government "/>
    <m/>
  </r>
  <r>
    <m/>
    <x v="13"/>
    <s v="Al Jawf"/>
    <s v="Khab wa Ash Shaf"/>
    <s v="Ar Rayan"/>
    <s v="YE160123"/>
    <m/>
    <s v="YE1601_2257"/>
    <s v="Self-settled Camps / Settlements"/>
    <s v="Mushainiqah"/>
    <s v="مشينقه"/>
    <m/>
    <x v="87"/>
    <n v="119"/>
    <n v="714"/>
    <s v="Existing"/>
    <x v="1"/>
    <s v="Internationally Recognized Government "/>
    <m/>
  </r>
  <r>
    <m/>
    <x v="13"/>
    <s v="Al Jawf"/>
    <s v="Khab wa Ash Shaf"/>
    <s v="Ar Rayan"/>
    <s v="YE160123"/>
    <m/>
    <s v="YE1601_2258"/>
    <s v="Self-settled Camps / Settlements"/>
    <s v="Anu sharhah"/>
    <s v="ابو سرحه"/>
    <m/>
    <x v="87"/>
    <n v="74"/>
    <n v="444"/>
    <s v="Existing"/>
    <x v="1"/>
    <s v="Internationally Recognized Government "/>
    <m/>
  </r>
  <r>
    <m/>
    <x v="13"/>
    <s v="Al Jawf"/>
    <s v="Khab wa Ash Shaf"/>
    <s v="Ar Rayan"/>
    <s v="YE160123"/>
    <m/>
    <s v="YE1601_2259"/>
    <s v="Self-settled Camps / Settlements"/>
    <s v="Almitashakirah"/>
    <s v="المتشخره"/>
    <m/>
    <x v="87"/>
    <n v="24"/>
    <n v="144"/>
    <s v="Existing"/>
    <x v="1"/>
    <s v="Internationally Recognized Government "/>
    <m/>
  </r>
  <r>
    <m/>
    <x v="13"/>
    <s v="Al Jawf"/>
    <s v="Khab wa Ash Shaf"/>
    <s v="Ar Rayan"/>
    <s v="YE160123"/>
    <m/>
    <s v="YE1601_2260"/>
    <s v="Self-settled Camps / Settlements"/>
    <s v="Adqan"/>
    <s v="ادقان"/>
    <m/>
    <x v="87"/>
    <n v="55"/>
    <n v="330"/>
    <s v="Existing"/>
    <x v="1"/>
    <s v="Internationally Recognized Government "/>
    <m/>
  </r>
  <r>
    <m/>
    <x v="13"/>
    <s v="Al Jawf"/>
    <s v="Khab wa Ash Shaf"/>
    <s v="Al Yatamah"/>
    <s v="YE160121"/>
    <m/>
    <s v="YE1601_2844"/>
    <s v="Self-settled Camps / Settlements"/>
    <s v="Sawba"/>
    <s v="ساوبا"/>
    <m/>
    <x v="87"/>
    <n v="150"/>
    <n v="1020"/>
    <s v="Unknown Status"/>
    <x v="5"/>
    <s v="De Facto Authorities"/>
    <m/>
  </r>
  <r>
    <m/>
    <x v="13"/>
    <s v="Al Jawf"/>
    <s v="Al Humaydat"/>
    <s v="Al Humaydat"/>
    <s v="YE160221"/>
    <s v="Al Humaydat"/>
    <s v="YE1602_0349"/>
    <s v="Self-settled Camps / Settlements"/>
    <s v="Al-Salal"/>
    <s v="السلال"/>
    <m/>
    <x v="88"/>
    <n v="7"/>
    <n v="46"/>
    <s v="Unknown Status"/>
    <x v="5"/>
    <s v="De Facto Authorities"/>
    <s v="NA"/>
  </r>
  <r>
    <m/>
    <x v="13"/>
    <s v="Al Jawf"/>
    <s v="Al Matammah"/>
    <s v="Hissn Bani Sad"/>
    <s v="YE160321"/>
    <s v="Al Matammah"/>
    <s v="YE1603_0352"/>
    <s v="Self-settled Camps / Settlements"/>
    <s v="Al-Mensaf"/>
    <s v="المنسف"/>
    <m/>
    <x v="89"/>
    <n v="10"/>
    <n v="70"/>
    <s v="Unknown Status"/>
    <x v="5"/>
    <s v="De Facto Authorities"/>
    <s v="NA"/>
  </r>
  <r>
    <m/>
    <x v="13"/>
    <s v="Al Jawf"/>
    <s v="Al Matammah"/>
    <s v="Hissn Bani Sad"/>
    <s v="YE160321"/>
    <s v="Al Matammah"/>
    <s v="YE1603_0353"/>
    <s v="Self-settled Camps / Settlements"/>
    <s v="Al Radman"/>
    <s v="الردمان"/>
    <m/>
    <x v="89"/>
    <n v="8"/>
    <n v="54"/>
    <s v="Unknown Status"/>
    <x v="5"/>
    <s v="De Facto Authorities"/>
    <s v="NA"/>
  </r>
  <r>
    <m/>
    <x v="13"/>
    <s v="Al Jawf"/>
    <s v="Al Matammah"/>
    <s v="Hissn Bani Sad"/>
    <s v="YE160321"/>
    <s v="Al Matammah"/>
    <s v="YE1603_0354"/>
    <s v="Self-settled Camps / Settlements"/>
    <s v="Al Dhaen"/>
    <s v="ضاعن"/>
    <m/>
    <x v="89"/>
    <n v="8"/>
    <n v="53"/>
    <s v="Unknown Status"/>
    <x v="5"/>
    <s v="De Facto Authorities"/>
    <s v="NA"/>
  </r>
  <r>
    <m/>
    <x v="13"/>
    <s v="Al Jawf"/>
    <s v="Al Matammah"/>
    <s v="Hissn Bani Sad"/>
    <s v="YE160321"/>
    <s v="Al Matammah"/>
    <s v="YE1603_0355"/>
    <s v="Self-settled Camps / Settlements"/>
    <s v="Bin Abdullah"/>
    <s v="بني عبدالله"/>
    <m/>
    <x v="89"/>
    <n v="7"/>
    <n v="46"/>
    <s v="Unknown Status"/>
    <x v="5"/>
    <s v="De Facto Authorities"/>
    <s v="NA"/>
  </r>
  <r>
    <m/>
    <x v="13"/>
    <s v="Al Jawf"/>
    <s v="Al Matammah"/>
    <s v="Hissn Bani Sad"/>
    <s v="YE160321"/>
    <s v="Hissn Bani Sad"/>
    <s v="YE1603_0360"/>
    <s v="Self-settled Camps / Settlements"/>
    <s v="AlMatraf"/>
    <s v="المطرف"/>
    <m/>
    <x v="89"/>
    <n v="96"/>
    <n v="718"/>
    <s v="Existing"/>
    <x v="5"/>
    <s v="De Facto Authorities"/>
    <s v="-YARD established a number of water points distributed within the site."/>
  </r>
  <r>
    <m/>
    <x v="13"/>
    <s v="Al Jawf"/>
    <s v="Al Matammah"/>
    <s v="Hissn Bani Sad"/>
    <s v="YE160321"/>
    <s v="Al-Mataamma"/>
    <s v="YE1603_1696"/>
    <s v="Self-settled Camps / Settlements"/>
    <s v="Alsafia"/>
    <s v="الصافية"/>
    <m/>
    <x v="89"/>
    <n v="25"/>
    <n v="172"/>
    <s v="Existing"/>
    <x v="5"/>
    <s v="De Facto Authorities"/>
    <s v="N/A"/>
  </r>
  <r>
    <m/>
    <x v="13"/>
    <s v="Al Jawf"/>
    <s v="Az Zahir - Al Jawf"/>
    <s v="Az Zahir - Az Zahir"/>
    <s v="YE160421"/>
    <s v="Az Zahir"/>
    <s v="YE1604_0361"/>
    <s v="Self-settled Camps / Settlements"/>
    <s v="Al-Hadhenah"/>
    <s v="الحاضنة"/>
    <m/>
    <x v="90"/>
    <n v="10"/>
    <n v="70"/>
    <s v="Unknown Status"/>
    <x v="5"/>
    <s v="De Facto Authorities"/>
    <s v="NA"/>
  </r>
  <r>
    <m/>
    <x v="13"/>
    <s v="Al Jawf"/>
    <s v="Az Zahir - Al Jawf"/>
    <s v="Az Zahir - Az Zahir"/>
    <s v="YE160421"/>
    <s v="Az Zahir"/>
    <s v="YE1604_0362"/>
    <s v="Self-settled Camps / Settlements"/>
    <s v="Al-Abasyah"/>
    <s v="العباسية"/>
    <m/>
    <x v="90"/>
    <n v="9"/>
    <n v="66"/>
    <s v="Unknown Status"/>
    <x v="5"/>
    <s v="De Facto Authorities"/>
    <s v="NA"/>
  </r>
  <r>
    <m/>
    <x v="13"/>
    <s v="Al Jawf"/>
    <s v="Az Zahir - Al Jawf"/>
    <s v="Az Zahir - Az Zahir"/>
    <s v="YE160421"/>
    <m/>
    <s v="YE1604_0363"/>
    <s v="Self-settled Camps / Settlements"/>
    <s v="Al-Nobah"/>
    <s v="النوبه"/>
    <m/>
    <x v="90"/>
    <n v="75"/>
    <n v="525"/>
    <s v="Unknown Status"/>
    <x v="5"/>
    <s v="De Facto Authorities"/>
    <s v="NA"/>
  </r>
  <r>
    <m/>
    <x v="13"/>
    <s v="Al Jawf"/>
    <s v="Az Zahir - Al Jawf"/>
    <s v="Az Zahir - Az Zahir"/>
    <s v="YE160421"/>
    <s v="Az Zahir"/>
    <s v="YE1604_0364"/>
    <s v="Self-settled Camps / Settlements"/>
    <s v="Al-Oqdah"/>
    <s v="العقدة"/>
    <m/>
    <x v="90"/>
    <n v="9"/>
    <n v="62"/>
    <s v="Unknown Status"/>
    <x v="5"/>
    <s v="De Facto Authorities"/>
    <s v="NA"/>
  </r>
  <r>
    <m/>
    <x v="13"/>
    <s v="Al Jawf"/>
    <s v="Az Zahir - Al Jawf"/>
    <s v="Az Zahir - Az Zahir"/>
    <s v="YE160421"/>
    <m/>
    <s v="YE1604_0365"/>
    <s v="Self-settled Camps / Settlements"/>
    <s v="Hasen Kahilah"/>
    <s v="حسن كهيلة"/>
    <m/>
    <x v="90"/>
    <n v="50"/>
    <n v="350"/>
    <s v="Unknown Status"/>
    <x v="5"/>
    <s v="De Facto Authorities"/>
    <s v="NA"/>
  </r>
  <r>
    <m/>
    <x v="13"/>
    <s v="Al Jawf"/>
    <s v="Az Zahir - Al Jawf"/>
    <s v="Az Zahir - Az Zahir"/>
    <s v="YE160421"/>
    <s v="Az Zahir"/>
    <s v="YE1604_0366"/>
    <s v="Self-settled Camps / Settlements"/>
    <s v="Al-Bade'a"/>
    <s v="البديع"/>
    <m/>
    <x v="90"/>
    <n v="12"/>
    <n v="81"/>
    <s v="Unknown Status"/>
    <x v="5"/>
    <s v="De Facto Authorities"/>
    <s v="NA"/>
  </r>
  <r>
    <m/>
    <x v="13"/>
    <s v="Al Jawf"/>
    <s v="Az Zahir - Al Jawf"/>
    <s v="Az Zahir - Az Zahir"/>
    <s v="YE160421"/>
    <s v="Az Zahir"/>
    <s v="YE1604_0367"/>
    <s v="collective center"/>
    <s v="Al-Mabna"/>
    <s v="المبنى"/>
    <m/>
    <x v="90"/>
    <n v="10"/>
    <n v="67"/>
    <s v="Unknown Status"/>
    <x v="5"/>
    <s v="De Facto Authorities"/>
    <s v="NA"/>
  </r>
  <r>
    <m/>
    <x v="13"/>
    <s v="Al Jawf"/>
    <s v="Az Zahir - Al Jawf"/>
    <s v="Az Zahir - Az Zahir"/>
    <s v="YE160421"/>
    <s v="Az Zahir"/>
    <s v="YE1604_0368"/>
    <s v="Self-settled Camps / Settlements"/>
    <s v="Al-Marfadh Al-Aala"/>
    <s v="المرفض الاعلى"/>
    <m/>
    <x v="90"/>
    <n v="14"/>
    <n v="95"/>
    <s v="Unknown Status"/>
    <x v="5"/>
    <s v="De Facto Authorities"/>
    <s v="NA"/>
  </r>
  <r>
    <m/>
    <x v="13"/>
    <s v="Al Jawf"/>
    <s v="Az Zahir - Al Jawf"/>
    <s v="Az Zahir - Az Zahir"/>
    <s v="YE160421"/>
    <s v="Az Zahir"/>
    <s v="YE1604_0369"/>
    <s v="Self-settled Camps / Settlements"/>
    <s v="Adaam Market"/>
    <s v="سوق ادم"/>
    <m/>
    <x v="90"/>
    <n v="11"/>
    <n v="74"/>
    <s v="Unknown Status"/>
    <x v="5"/>
    <s v="De Facto Authorities"/>
    <s v="NA"/>
  </r>
  <r>
    <m/>
    <x v="13"/>
    <s v="Al Jawf"/>
    <s v="Al Hazm"/>
    <s v="As Sayl"/>
    <s v="YE160523"/>
    <s v="Al Hazm"/>
    <s v="YE1605_0375"/>
    <s v="Self-settled Camps / Settlements"/>
    <s v="Al-Saed"/>
    <s v="الساعد"/>
    <m/>
    <x v="91"/>
    <n v="481"/>
    <n v="2914"/>
    <s v="Existing"/>
    <x v="5"/>
    <s v="De Facto Authorities"/>
    <s v="N/A"/>
  </r>
  <r>
    <m/>
    <x v="13"/>
    <s v="Al Jawf"/>
    <s v="Al Hazm"/>
    <s v="Dhu Al Husayn"/>
    <s v="YE160522"/>
    <m/>
    <s v="YE1605_2840"/>
    <s v="Self-settled Camps / Settlements"/>
    <s v="Hurab"/>
    <s v="هراب"/>
    <m/>
    <x v="91"/>
    <n v="38"/>
    <n v="259"/>
    <s v="Unknown Status"/>
    <x v="5"/>
    <s v="De Facto Authorities"/>
    <m/>
  </r>
  <r>
    <m/>
    <x v="13"/>
    <s v="Al Jawf"/>
    <s v="Al Hazm"/>
    <s v="Hamdan - Al Hazm"/>
    <s v="YE160521"/>
    <m/>
    <s v="YE1605_2841"/>
    <s v="Self-settled Camps / Settlements"/>
    <s v="Alqizan"/>
    <s v="القيزان"/>
    <m/>
    <x v="91"/>
    <n v="28"/>
    <n v="191"/>
    <s v="Unknown Status"/>
    <x v="5"/>
    <s v="De Facto Authorities"/>
    <m/>
  </r>
  <r>
    <m/>
    <x v="13"/>
    <s v="Al Jawf"/>
    <s v="Al Hazm"/>
    <s v="Hamdan - Al Hazm"/>
    <s v="YE160521"/>
    <m/>
    <s v="YE1605_2842"/>
    <s v="Self-settled Camps / Settlements"/>
    <s v="Al Safia and Al Maqashab"/>
    <s v="الصافيه والمقاشب"/>
    <m/>
    <x v="91"/>
    <n v="33"/>
    <n v="224"/>
    <s v="Unknown Status"/>
    <x v="5"/>
    <s v="De Facto Authorities"/>
    <m/>
  </r>
  <r>
    <m/>
    <x v="13"/>
    <s v="Al Jawf"/>
    <s v="Al Mutun"/>
    <s v="Bin Shihab"/>
    <s v="YE160622"/>
    <s v="Al Maton"/>
    <s v="YE1606_0376"/>
    <s v="Self-settled Camps / Settlements"/>
    <s v="Al mohsen"/>
    <s v="المحسن"/>
    <m/>
    <x v="92"/>
    <n v="14"/>
    <n v="99"/>
    <s v="Unknown Status"/>
    <x v="5"/>
    <s v="De Facto Authorities"/>
    <s v="NA"/>
  </r>
  <r>
    <m/>
    <x v="13"/>
    <s v="Al Jawf"/>
    <s v="Al Mutun"/>
    <s v="Bin Shihab"/>
    <s v="YE160622"/>
    <s v="Al Maton"/>
    <s v="YE1606_0377"/>
    <s v="Self-settled Camps / Settlements"/>
    <s v="Al khrashf"/>
    <s v="الخراشف"/>
    <m/>
    <x v="92"/>
    <n v="17"/>
    <n v="122"/>
    <s v="Unknown Status"/>
    <x v="5"/>
    <s v="De Facto Authorities"/>
    <s v="NA"/>
  </r>
  <r>
    <m/>
    <x v="13"/>
    <s v="Al Jawf"/>
    <s v="Al Mutun"/>
    <s v="Bin Shihab"/>
    <s v="YE160622"/>
    <s v="Al Maton"/>
    <s v="YE1606_0378"/>
    <s v="Self-settled Camps / Settlements"/>
    <s v="Al Maqam"/>
    <s v="المقام"/>
    <m/>
    <x v="92"/>
    <n v="10"/>
    <n v="68"/>
    <s v="Unknown Status"/>
    <x v="5"/>
    <s v="De Facto Authorities"/>
    <s v="NA"/>
  </r>
  <r>
    <m/>
    <x v="13"/>
    <s v="Al Jawf"/>
    <s v="Al Mutun"/>
    <s v="Bin Shihab"/>
    <s v="YE160622"/>
    <s v="Al Maton"/>
    <s v="YE1606_0379"/>
    <s v="Self-settled Camps / Settlements"/>
    <s v="Al Carshan Fort"/>
    <s v="قوة الكرشان"/>
    <m/>
    <x v="92"/>
    <n v="26"/>
    <n v="179"/>
    <s v="Unknown Status"/>
    <x v="5"/>
    <s v="De Facto Authorities"/>
    <s v="NA"/>
  </r>
  <r>
    <m/>
    <x v="13"/>
    <s v="Al Jawf"/>
    <s v="Al Mutun"/>
    <s v="Bin Shihab"/>
    <s v="YE160622"/>
    <s v="Al Maton"/>
    <s v="YE1606_0382"/>
    <s v="Self-settled Camps / Settlements"/>
    <s v="Al-Mahraq"/>
    <s v="المحرق"/>
    <m/>
    <x v="92"/>
    <n v="400"/>
    <n v="3001"/>
    <s v="Existing"/>
    <x v="5"/>
    <s v="De Facto Authorities"/>
    <s v="N/A"/>
  </r>
  <r>
    <m/>
    <x v="13"/>
    <s v="Al Jawf"/>
    <s v="Al Mutun"/>
    <s v="Bin Shihab"/>
    <s v="YE160622"/>
    <s v="Al Maton"/>
    <s v="YE1606_0384"/>
    <s v="Self-settled Camps / Settlements"/>
    <s v="Bin Shehab"/>
    <s v="بن شهاب"/>
    <m/>
    <x v="92"/>
    <n v="9"/>
    <n v="45"/>
    <s v="Existing"/>
    <x v="5"/>
    <s v="De Facto Authorities"/>
    <s v="the  hosting site doesn't match CCCM criteria"/>
  </r>
  <r>
    <m/>
    <x v="13"/>
    <s v="Al Jawf"/>
    <s v="Al Mutun"/>
    <s v="Al Mutun"/>
    <s v="YE160621"/>
    <s v="Al Maton"/>
    <s v="YE1606_0386"/>
    <s v="Self-settled Camps / Settlements"/>
    <s v="Al-Adlayn"/>
    <s v="العدلين"/>
    <m/>
    <x v="92"/>
    <n v="327"/>
    <n v="2979"/>
    <s v="Existing"/>
    <x v="5"/>
    <s v="De Facto Authorities"/>
    <s v="N/A"/>
  </r>
  <r>
    <m/>
    <x v="13"/>
    <s v="Al Jawf"/>
    <s v="Al Mutun"/>
    <s v="Al Mutun"/>
    <s v="YE160621"/>
    <s v="Al Maton"/>
    <s v="YE1606_0389"/>
    <s v="Self-settled Camps / Settlements"/>
    <s v="Al-Qawasemah"/>
    <s v="القواسمه"/>
    <m/>
    <x v="92"/>
    <n v="10"/>
    <n v="62"/>
    <s v="Existing"/>
    <x v="5"/>
    <s v="De Facto Authorities"/>
    <s v="the hosting site doesnt match the CCCM criteria"/>
  </r>
  <r>
    <m/>
    <x v="13"/>
    <s v="Al Jawf"/>
    <s v="Al Mutun"/>
    <s v="Al Mutun"/>
    <s v="YE160621"/>
    <s v="Al-Ghail"/>
    <s v="YE1606_1701"/>
    <s v="Self-settled Camps / Settlements"/>
    <s v="Al-Baheth"/>
    <s v="الباحث"/>
    <m/>
    <x v="92"/>
    <n v="57"/>
    <n v="393"/>
    <s v="Existing"/>
    <x v="5"/>
    <s v="De Facto Authorities"/>
    <s v="N/A"/>
  </r>
  <r>
    <m/>
    <x v="13"/>
    <s v="Al Jawf"/>
    <s v="Al Maslub"/>
    <s v="Al Maslub"/>
    <s v="YE160721"/>
    <s v="Al Maslub"/>
    <s v="YE1607_0391"/>
    <s v="Self-settled Camps / Settlements"/>
    <s v="Malaha"/>
    <s v="ملحة"/>
    <m/>
    <x v="93"/>
    <n v="41"/>
    <n v="286"/>
    <s v="Unknown Status"/>
    <x v="5"/>
    <s v="De Facto Authorities"/>
    <s v="this site was visited by BFD"/>
  </r>
  <r>
    <m/>
    <x v="13"/>
    <s v="Al Jawf"/>
    <s v="Al Maslub"/>
    <s v="Al Maslub"/>
    <s v="YE160721"/>
    <s v="Al Maslub"/>
    <s v="YE1607_0392"/>
    <s v="Self-settled Camps / Settlements"/>
    <s v="Roufah"/>
    <s v="روفاه"/>
    <m/>
    <x v="93"/>
    <n v="14"/>
    <n v="100"/>
    <s v="Unknown Status"/>
    <x v="5"/>
    <s v="De Facto Authorities"/>
    <s v="this site was visited by BFD"/>
  </r>
  <r>
    <m/>
    <x v="13"/>
    <s v="Al Jawf"/>
    <s v="Al Maslub"/>
    <s v="Al Maslub"/>
    <s v="YE160721"/>
    <s v="Al Maslub"/>
    <s v="YE1607_0393"/>
    <s v="Self-settled Camps / Settlements"/>
    <s v="Al-Masajed"/>
    <s v="المساجد"/>
    <m/>
    <x v="93"/>
    <n v="29"/>
    <n v="204"/>
    <s v="Unknown Status"/>
    <x v="5"/>
    <s v="De Facto Authorities"/>
    <s v="this site was visited by BFD"/>
  </r>
  <r>
    <m/>
    <x v="13"/>
    <s v="Al Jawf"/>
    <s v="Al Maslub"/>
    <s v="Al Maslub"/>
    <s v="YE160721"/>
    <s v="Al Maslub"/>
    <s v="YE1607_0394"/>
    <s v="Self-settled Camps / Settlements"/>
    <s v="Al-Zaghnah"/>
    <s v="الزغنة"/>
    <m/>
    <x v="93"/>
    <n v="51"/>
    <n v="355"/>
    <s v="Unknown Status"/>
    <x v="5"/>
    <s v="De Facto Authorities"/>
    <s v="this site was visited by BFD"/>
  </r>
  <r>
    <m/>
    <x v="13"/>
    <s v="Al Jawf"/>
    <s v="Al Khalaq"/>
    <s v="Ar Rawd"/>
    <s v="YE160921"/>
    <s v="Al Khalq"/>
    <s v="YE1609_0397"/>
    <s v="Self-settled Camps / Settlements"/>
    <s v="Al-Rawedh"/>
    <s v="الرويض"/>
    <m/>
    <x v="95"/>
    <n v="23"/>
    <n v="163"/>
    <s v="Unknown Status"/>
    <x v="5"/>
    <s v="De Facto Authorities"/>
    <s v="NA"/>
  </r>
  <r>
    <m/>
    <x v="13"/>
    <s v="Al Jawf"/>
    <s v="Barat Al Anan"/>
    <s v="Al Anan"/>
    <s v="YE161021"/>
    <s v="Bart Al Anan"/>
    <s v="YE1610_0398"/>
    <s v="Self-settled Camps / Settlements"/>
    <s v="Tho Ali"/>
    <s v="طور عل"/>
    <m/>
    <x v="96"/>
    <n v="12"/>
    <n v="87"/>
    <s v="Unknown Status"/>
    <x v="5"/>
    <s v="De Facto Authorities"/>
    <s v="NA"/>
  </r>
  <r>
    <m/>
    <x v="13"/>
    <s v="Al Jawf"/>
    <s v="Barat Al Anan"/>
    <s v="Al Anan"/>
    <s v="YE161021"/>
    <s v="Bart Al Anan"/>
    <s v="YE1610_0399"/>
    <s v="Self-settled Camps / Settlements"/>
    <s v="Al-Wadeyayen"/>
    <s v="الودياين"/>
    <m/>
    <x v="96"/>
    <n v="17"/>
    <n v="117"/>
    <s v="Unknown Status"/>
    <x v="5"/>
    <s v="De Facto Authorities"/>
    <s v="NA"/>
  </r>
  <r>
    <m/>
    <x v="13"/>
    <s v="Al Jawf"/>
    <s v="Barat Al Anan"/>
    <s v="Aal Sulayman"/>
    <s v="YE161030"/>
    <m/>
    <s v="YE1610_2208"/>
    <s v="Self-settled Camps / Settlements"/>
    <s v="Saih"/>
    <s v="صيح"/>
    <m/>
    <x v="96"/>
    <n v="41"/>
    <n v="246"/>
    <s v="Existing"/>
    <x v="1"/>
    <s v="Internationally Recognized Government "/>
    <m/>
  </r>
  <r>
    <m/>
    <x v="13"/>
    <s v="Al Jawf"/>
    <s v="Barat Al Anan"/>
    <s v="Aal Sulayman"/>
    <s v="YE161030"/>
    <m/>
    <s v="YE1610_2209"/>
    <s v="Dispersed locations"/>
    <s v="Afa"/>
    <s v="عفي"/>
    <m/>
    <x v="96"/>
    <n v="202"/>
    <n v="1212"/>
    <s v="Existing"/>
    <x v="1"/>
    <s v="Internationally Recognized Government "/>
    <m/>
  </r>
  <r>
    <m/>
    <x v="13"/>
    <s v="Al Jawf"/>
    <s v="Barat Al Anan"/>
    <s v="Aal Sulayman"/>
    <s v="YE161030"/>
    <m/>
    <s v="YE1610_2210"/>
    <s v="Self-settled Camps / Settlements"/>
    <s v="Alkhaleef"/>
    <s v="الخليف"/>
    <m/>
    <x v="96"/>
    <n v="128"/>
    <n v="768"/>
    <s v="Existing"/>
    <x v="1"/>
    <s v="Internationally Recognized Government "/>
    <m/>
  </r>
  <r>
    <m/>
    <x v="13"/>
    <s v="Al Jawf"/>
    <s v="Barat Al Anan"/>
    <s v="Aal Sulayman"/>
    <s v="YE161030"/>
    <m/>
    <s v="YE1610_2211"/>
    <s v="Self-settled Camps / Settlements"/>
    <s v="Shamal Aljiblah"/>
    <s v="شمال الجبلة"/>
    <m/>
    <x v="96"/>
    <n v="65"/>
    <n v="390"/>
    <s v="Existing"/>
    <x v="1"/>
    <s v="Internationally Recognized Government "/>
    <m/>
  </r>
  <r>
    <m/>
    <x v="13"/>
    <s v="Al Jawf"/>
    <s v="Barat Al Anan"/>
    <s v="Aal Sulayman"/>
    <s v="YE161030"/>
    <m/>
    <s v="YE1610_2212"/>
    <s v="Self-settled Camps / Settlements"/>
    <s v="Janoob Aljiblah"/>
    <s v="جنوب الجبلة"/>
    <m/>
    <x v="96"/>
    <n v="70"/>
    <n v="390"/>
    <s v="Existing"/>
    <x v="1"/>
    <s v="Internationally Recognized Government "/>
    <m/>
  </r>
  <r>
    <m/>
    <x v="13"/>
    <s v="Al Jawf"/>
    <s v="Barat Al Anan"/>
    <s v="Aal Sulayman"/>
    <s v="YE161030"/>
    <m/>
    <s v="YE1610_2221"/>
    <s v="Self-settled Camps / Settlements"/>
    <s v="Thuailibah"/>
    <s v="ثعيلبه"/>
    <m/>
    <x v="96"/>
    <n v="53"/>
    <n v="318"/>
    <s v="Existing"/>
    <x v="1"/>
    <s v="Internationally Recognized Government "/>
    <m/>
  </r>
  <r>
    <m/>
    <x v="13"/>
    <s v="Al Jawf"/>
    <s v="Barat Al Anan"/>
    <s v="Al Anan"/>
    <s v="YE161021"/>
    <m/>
    <s v="YE1610_2222"/>
    <s v="Self-settled Camps / Settlements"/>
    <s v="Alqarn"/>
    <s v="القرن"/>
    <m/>
    <x v="96"/>
    <n v="25"/>
    <n v="150"/>
    <s v="Existing"/>
    <x v="1"/>
    <s v="Internationally Recognized Government "/>
    <m/>
  </r>
  <r>
    <m/>
    <x v="13"/>
    <s v="Al Jawf"/>
    <s v="Barat Al Anan"/>
    <s v="Aal Sulayman"/>
    <s v="YE161030"/>
    <m/>
    <s v="YE1610_2223"/>
    <s v="Self-settled Camps / Settlements"/>
    <s v="Safareen"/>
    <s v="سفيرين"/>
    <m/>
    <x v="96"/>
    <n v="53"/>
    <n v="318"/>
    <s v="Existing"/>
    <x v="1"/>
    <s v="Internationally Recognized Government "/>
    <m/>
  </r>
  <r>
    <m/>
    <x v="13"/>
    <s v="Al Jawf"/>
    <s v="Barat Al Anan"/>
    <s v="Al Maatirah"/>
    <s v="YE161026"/>
    <m/>
    <s v="YE1610_2837"/>
    <s v="Self-settled Camps / Settlements"/>
    <s v="Wadi Tamr"/>
    <s v="وادي تمر"/>
    <m/>
    <x v="96"/>
    <n v="35"/>
    <n v="245"/>
    <s v="Unknown Status"/>
    <x v="5"/>
    <s v="De Facto Authorities"/>
    <m/>
  </r>
  <r>
    <m/>
    <x v="13"/>
    <s v="Al Jawf"/>
    <s v="Barat Al Anan"/>
    <s v="Aal Sulayman"/>
    <s v="YE161030"/>
    <m/>
    <s v="YE1610_2838"/>
    <s v="Self-settled Camps / Settlements"/>
    <s v="Al Waqira"/>
    <s v="الوقيرة"/>
    <m/>
    <x v="96"/>
    <n v="82"/>
    <n v="435"/>
    <s v="Unknown Status"/>
    <x v="5"/>
    <s v="De Facto Authorities"/>
    <m/>
  </r>
  <r>
    <m/>
    <x v="13"/>
    <s v="Al Jawf"/>
    <s v="Barat Al Anan"/>
    <s v="Aal Sulayman"/>
    <s v="YE161030"/>
    <m/>
    <s v="YE1610_2839"/>
    <s v="Self-settled Camps / Settlements"/>
    <s v="Al-Marri and Qashqash"/>
    <s v="المري وقشاقش"/>
    <m/>
    <x v="96"/>
    <n v="75"/>
    <n v="375"/>
    <s v="Unknown Status"/>
    <x v="5"/>
    <s v="De Facto Authorities"/>
    <m/>
  </r>
  <r>
    <m/>
    <x v="13"/>
    <s v="Al Jawf"/>
    <s v="Rajuzah"/>
    <s v="Rajuzah"/>
    <s v="YE161121"/>
    <s v="Rajuzah"/>
    <s v="YE1611_0408"/>
    <s v="Self-settled Camps / Settlements"/>
    <s v="Rajuzah"/>
    <s v="رجوزة"/>
    <m/>
    <x v="97"/>
    <n v="20"/>
    <n v="141"/>
    <s v="Unknown Status"/>
    <x v="5"/>
    <s v="De Facto Authorities"/>
    <s v="this site was visited by BFD"/>
  </r>
  <r>
    <m/>
    <x v="13"/>
    <s v="Al Jawf"/>
    <s v="Rajuzah"/>
    <s v="Rajuzah"/>
    <s v="YE161121"/>
    <s v="Rajuzah"/>
    <s v="YE1611_0409"/>
    <s v="Self-settled Camps / Settlements"/>
    <s v="Al-Souq"/>
    <s v="السوق"/>
    <m/>
    <x v="97"/>
    <n v="17"/>
    <n v="118"/>
    <s v="Unknown Status"/>
    <x v="5"/>
    <s v="De Facto Authorities"/>
    <s v="this site was visited by BFD"/>
  </r>
  <r>
    <m/>
    <x v="13"/>
    <s v="Al Jawf"/>
    <s v="Kharab Al Marashi"/>
    <s v="Hayjan"/>
    <s v="YE161224"/>
    <m/>
    <s v="YE1612_0414"/>
    <s v="Self-settled Camps / Settlements"/>
    <s v="Mlfa’aj"/>
    <s v="الفعج"/>
    <m/>
    <x v="98"/>
    <n v="78"/>
    <n v="507"/>
    <s v="Unknown Status"/>
    <x v="5"/>
    <s v="De Facto Authorities"/>
    <s v="NA"/>
  </r>
  <r>
    <m/>
    <x v="13"/>
    <s v="Al Jawf"/>
    <s v="Kharab Al Marashi"/>
    <s v="Hayjan"/>
    <s v="YE161224"/>
    <m/>
    <s v="YE1612_0415"/>
    <s v="Self-settled Camps / Settlements"/>
    <s v="Ashar"/>
    <s v="عشار"/>
    <m/>
    <x v="98"/>
    <n v="20"/>
    <n v="131"/>
    <s v="Unknown Status"/>
    <x v="5"/>
    <s v="De Facto Authorities"/>
    <s v="NA"/>
  </r>
  <r>
    <m/>
    <x v="13"/>
    <s v="Al Jawf"/>
    <s v="Kharab Al Marashi"/>
    <s v="Hayjan"/>
    <s v="YE161224"/>
    <m/>
    <s v="YE1612_0416"/>
    <s v="Self-settled Camps / Settlements"/>
    <s v="Al-Nial"/>
    <s v="النيال"/>
    <m/>
    <x v="98"/>
    <n v="43"/>
    <n v="279"/>
    <s v="Unknown Status"/>
    <x v="5"/>
    <s v="De Facto Authorities"/>
    <s v="NA"/>
  </r>
  <r>
    <m/>
    <x v="13"/>
    <s v="Al Jawf"/>
    <s v="Kharab Al Marashi"/>
    <s v="Hayjan"/>
    <s v="YE161224"/>
    <m/>
    <s v="YE1612_0417"/>
    <s v="Self-settled Camps / Settlements"/>
    <s v="Ronat Al-Sauah"/>
    <s v="رونة السواح"/>
    <m/>
    <x v="98"/>
    <n v="10"/>
    <n v="66"/>
    <s v="Unknown Status"/>
    <x v="5"/>
    <s v="De Facto Authorities"/>
    <s v="NA"/>
  </r>
  <r>
    <m/>
    <x v="13"/>
    <s v="Al Jawf"/>
    <s v="Kharab Al Marashi"/>
    <s v="Hayjan"/>
    <s v="YE161224"/>
    <m/>
    <s v="YE1612_0418"/>
    <s v="Self-settled Camps / Settlements"/>
    <s v="Al-Ashqab Wa Al-Ashash"/>
    <s v="العشقب و العشاش"/>
    <m/>
    <x v="98"/>
    <n v="67"/>
    <n v="469"/>
    <s v="Unknown Status"/>
    <x v="5"/>
    <s v="De Facto Authorities"/>
    <s v="NA"/>
  </r>
  <r>
    <m/>
    <x v="13"/>
    <s v="Al Jawf"/>
    <s v="Kharab Al Marashi"/>
    <s v="Hayjan"/>
    <s v="YE161224"/>
    <s v="Kharab Al Marashi"/>
    <s v="YE1612_0419"/>
    <s v="Self-settled Camps / Settlements"/>
    <s v="Al-Neil"/>
    <s v="النيل"/>
    <m/>
    <x v="98"/>
    <n v="9"/>
    <n v="64"/>
    <s v="Unknown Status"/>
    <x v="5"/>
    <s v="De Facto Authorities"/>
    <s v="this site was visited by BFD"/>
  </r>
  <r>
    <m/>
    <x v="13"/>
    <s v="Al Jawf"/>
    <s v="Kharab Al Marashi"/>
    <s v="Hayjan"/>
    <s v="YE161224"/>
    <s v="Kharab Al Marashi"/>
    <s v="YE1612_0420"/>
    <s v="Self-settled Camps / Settlements"/>
    <s v="Al-Melhat"/>
    <s v="الملحات"/>
    <m/>
    <x v="98"/>
    <n v="16"/>
    <n v="109"/>
    <s v="Unknown Status"/>
    <x v="5"/>
    <s v="De Facto Authorities"/>
    <s v="this site was visited by BFD"/>
  </r>
  <r>
    <m/>
    <x v="13"/>
    <s v="Al Jawf"/>
    <s v="Kharab Al Marashi"/>
    <s v="Hayjan"/>
    <s v="YE161224"/>
    <m/>
    <s v="YE1612_0421"/>
    <s v="Self-settled Camps / Settlements"/>
    <s v="Al-Mataser"/>
    <s v="المتاسر"/>
    <m/>
    <x v="98"/>
    <n v="83"/>
    <n v="581"/>
    <s v="Unknown Status"/>
    <x v="5"/>
    <s v="De Facto Authorities"/>
    <s v="NA"/>
  </r>
  <r>
    <m/>
    <x v="13"/>
    <s v="Al Jawf"/>
    <s v="Kharab Al Marashi"/>
    <s v="Hayjan"/>
    <s v="YE161224"/>
    <s v="Kharab Al Marashi"/>
    <s v="YE1612_0422"/>
    <s v="Self-settled Camps / Settlements"/>
    <s v="Al-Waza"/>
    <s v="الوزة"/>
    <m/>
    <x v="98"/>
    <n v="10"/>
    <n v="72"/>
    <s v="Unknown Status"/>
    <x v="5"/>
    <s v="De Facto Authorities"/>
    <s v="this site was visited by BFD"/>
  </r>
  <r>
    <m/>
    <x v="13"/>
    <s v="Al Jawf"/>
    <s v="Kharab Al Marashi"/>
    <s v="Hayjan"/>
    <s v="YE161224"/>
    <m/>
    <s v="YE1612_0423"/>
    <s v="Self-settled Camps / Settlements"/>
    <s v="Al-Haeefah"/>
    <s v="الحيفه"/>
    <m/>
    <x v="98"/>
    <n v="12"/>
    <n v="81"/>
    <s v="Existing"/>
    <x v="5"/>
    <s v="De Facto Authorities"/>
    <s v="-provision of one educational tent._x000a_- Rehabilitation of available educational tent by making concrete work to the ground and providing them with studying benches."/>
  </r>
  <r>
    <m/>
    <x v="13"/>
    <s v="Al Jawf"/>
    <s v="Kharab Al Marashi"/>
    <s v="Hayjan"/>
    <s v="YE161224"/>
    <s v="AlAinah"/>
    <s v="YE1612_0424"/>
    <s v="Self-settled Camps / Settlements"/>
    <s v="AlAinah"/>
    <s v="العيينه"/>
    <m/>
    <x v="98"/>
    <n v="14"/>
    <n v="95"/>
    <s v="Existing"/>
    <x v="5"/>
    <s v="De Facto Authorities"/>
    <s v="N/A"/>
  </r>
  <r>
    <m/>
    <x v="13"/>
    <s v="Al Jawf"/>
    <s v="Kharab Al Marashi"/>
    <s v="Hayjan"/>
    <s v="YE161224"/>
    <m/>
    <s v="YE1612_0426"/>
    <s v="Self-settled Camps / Settlements"/>
    <s v="AlQabatha"/>
    <s v="القباضه"/>
    <m/>
    <x v="98"/>
    <n v="28"/>
    <n v="238"/>
    <s v="Existing"/>
    <x v="5"/>
    <s v="De Facto Authorities"/>
    <s v="-YARD carried out Rehabilitation of available educational tent by making concrete work to the ground and providing them with studying benches. _x000a_- YARD carried out road paving works"/>
  </r>
  <r>
    <m/>
    <x v="13"/>
    <s v="Al Jawf"/>
    <s v="Kharab Al Marashi"/>
    <s v="Al Kharab"/>
    <s v="YE161222"/>
    <m/>
    <s v="YE1612_0428"/>
    <s v="Self-settled Camps / Settlements"/>
    <s v="Makareer"/>
    <s v="مكارير"/>
    <m/>
    <x v="98"/>
    <n v="22"/>
    <n v="154"/>
    <s v="Existing"/>
    <x v="5"/>
    <s v="De Facto Authorities"/>
    <s v="-Rehabilitating the source of water. _x000a_ - provision of one educational tent._x000a_- Rehabilitation of educational tents by making concrete work to the ground and providing them with studying benches."/>
  </r>
  <r>
    <m/>
    <x v="13"/>
    <s v="Al Jawf"/>
    <s v="Kharab Al Marashi"/>
    <s v="Hayjan"/>
    <s v="YE161224"/>
    <m/>
    <s v="YE1612_0429"/>
    <s v="Self-settled Camps / Settlements"/>
    <s v="Usher"/>
    <s v="عشر"/>
    <m/>
    <x v="98"/>
    <n v="24"/>
    <n v="172"/>
    <s v="Existing"/>
    <x v="5"/>
    <s v="De Facto Authorities"/>
    <s v="- Rehabilitation of educational tents by making concrete work to the ground and providing them with studying benches."/>
  </r>
  <r>
    <m/>
    <x v="13"/>
    <s v="Al Jawf"/>
    <s v="Kharab Al Marashi"/>
    <s v="Hayjan"/>
    <s v="YE161224"/>
    <m/>
    <s v="YE1612_0432"/>
    <s v="Self-settled Camps / Settlements"/>
    <s v="Al-Mager"/>
    <s v="المعقر"/>
    <m/>
    <x v="98"/>
    <n v="30"/>
    <n v="210"/>
    <s v="Existing"/>
    <x v="5"/>
    <s v="De Facto Authorities"/>
    <s v="YARD _x000a_- provision an educational tents._x000a_- provision of educational materials such as studying benches., blackboards…etc."/>
  </r>
  <r>
    <m/>
    <x v="13"/>
    <s v="Al Jawf"/>
    <s v="Kharab Al Marashi"/>
    <s v="Ash Shuaraa"/>
    <s v="YE161223"/>
    <m/>
    <s v="YE1612_0433"/>
    <s v="Self-settled Camps / Settlements"/>
    <s v="AlMaqam and AlOmeq"/>
    <s v="المقام والعمق"/>
    <m/>
    <x v="98"/>
    <n v="35"/>
    <n v="245"/>
    <s v="Existing"/>
    <x v="5"/>
    <s v="De Facto Authorities"/>
    <s v="UNHCR Partner"/>
  </r>
  <r>
    <m/>
    <x v="13"/>
    <s v="Al Jawf"/>
    <s v="Kharab Al Marashi"/>
    <s v="Hayjan"/>
    <s v="YE161224"/>
    <m/>
    <s v="YE1612_0434"/>
    <s v="Self-settled Camps / Settlements"/>
    <s v="Nahian"/>
    <s v="نهيان"/>
    <m/>
    <x v="98"/>
    <n v="39"/>
    <n v="245"/>
    <s v="Existing"/>
    <x v="5"/>
    <s v="De Facto Authorities"/>
    <s v="YARD carried out road paving works"/>
  </r>
  <r>
    <m/>
    <x v="13"/>
    <s v="Hajjah"/>
    <s v="Bakil Al Mir"/>
    <s v="Azman"/>
    <s v="YE170121"/>
    <s v="Kers Al-Sayd Ozlat Azman"/>
    <s v="YE1701_0436"/>
    <s v="Self-settled Camps / Settlements"/>
    <s v="Mafjar Aqawah"/>
    <s v="مفجر عقوة"/>
    <m/>
    <x v="146"/>
    <n v="78"/>
    <n v="546"/>
    <s v="Unknown Status"/>
    <x v="3"/>
    <s v="De Facto Authorities"/>
    <s v="NA"/>
  </r>
  <r>
    <m/>
    <x v="13"/>
    <s v="Hajjah"/>
    <s v="Bakil Al Mir"/>
    <s v="Azman"/>
    <s v="YE170121"/>
    <s v="Al Habet"/>
    <s v="YE1701_0437"/>
    <s v="Self-settled Camps / Settlements"/>
    <s v="Al Dahrah"/>
    <s v="الظهرة"/>
    <m/>
    <x v="146"/>
    <n v="60"/>
    <n v="420"/>
    <s v="Unknown Status"/>
    <x v="3"/>
    <s v="De Facto Authorities"/>
    <s v="NA"/>
  </r>
  <r>
    <m/>
    <x v="13"/>
    <s v="Hajjah"/>
    <s v="Bakil Al Mir"/>
    <s v="Azman"/>
    <s v="YE170121"/>
    <s v="Danam"/>
    <s v="YE1701_0438"/>
    <s v="Self-settled Camps / Settlements"/>
    <s v="Al Jabyah"/>
    <s v="الجابية"/>
    <m/>
    <x v="146"/>
    <n v="55"/>
    <n v="385"/>
    <s v="Unknown Status"/>
    <x v="3"/>
    <s v="De Facto Authorities"/>
    <s v="NA"/>
  </r>
  <r>
    <m/>
    <x v="13"/>
    <s v="Hajjah"/>
    <s v="Bakil Al Mir"/>
    <s v="Azman"/>
    <s v="YE170121"/>
    <s v="Om Al Dhahy"/>
    <s v="YE1701_0439"/>
    <s v="Self-settled Camps / Settlements"/>
    <s v="Marfah"/>
    <s v="معرفة"/>
    <m/>
    <x v="146"/>
    <n v="48"/>
    <n v="336"/>
    <s v="Unknown Status"/>
    <x v="3"/>
    <s v="De Facto Authorities"/>
    <s v="NA"/>
  </r>
  <r>
    <m/>
    <x v="13"/>
    <s v="Hajjah"/>
    <s v="Bakil Al Mir"/>
    <s v="Azman"/>
    <s v="YE170121"/>
    <s v="Afr"/>
    <s v="YE1701_0440"/>
    <s v="Self-settled Camps / Settlements"/>
    <s v="Afr"/>
    <s v="عفر"/>
    <m/>
    <x v="146"/>
    <n v="80"/>
    <n v="560"/>
    <s v="Unknown Status"/>
    <x v="3"/>
    <s v="De Facto Authorities"/>
    <s v="NA"/>
  </r>
  <r>
    <m/>
    <x v="13"/>
    <s v="Hajjah"/>
    <s v="Harad"/>
    <s v="Al Atnah"/>
    <s v="YE170222"/>
    <m/>
    <s v="YE1702_2632"/>
    <s v="Self-settled Camps / Settlements"/>
    <s v="alkharayij"/>
    <s v="الخرائج"/>
    <m/>
    <x v="147"/>
    <n v="20"/>
    <n v="87"/>
    <s v="Existing"/>
    <x v="0"/>
    <s v="Internationally Recognized Government "/>
    <s v="Site Reporting"/>
  </r>
  <r>
    <m/>
    <x v="13"/>
    <s v="Hajjah"/>
    <s v="Harad"/>
    <s v="Al Atnah"/>
    <s v="YE170222"/>
    <m/>
    <s v="YE1702_2633"/>
    <s v="Self-settled Camps / Settlements"/>
    <s v="buni alhayj"/>
    <s v="بني الهيج"/>
    <m/>
    <x v="147"/>
    <n v="18"/>
    <n v="77"/>
    <s v="Existing"/>
    <x v="0"/>
    <s v="Internationally Recognized Government "/>
    <s v="Site Reporting"/>
  </r>
  <r>
    <m/>
    <x v="13"/>
    <s v="Hajjah"/>
    <s v="Harad"/>
    <s v="Al Atnah"/>
    <s v="YE170222"/>
    <m/>
    <s v="YE1702_2634"/>
    <s v="Self-settled Camps / Settlements"/>
    <s v="algharzuh"/>
    <s v="الغرزه"/>
    <m/>
    <x v="147"/>
    <n v="180"/>
    <n v="1293"/>
    <s v="Existing"/>
    <x v="0"/>
    <s v="Internationally Recognized Government "/>
    <s v="Site Reporting"/>
  </r>
  <r>
    <m/>
    <x v="13"/>
    <s v="Hajjah"/>
    <s v="Harad"/>
    <s v="Al Atnah"/>
    <s v="YE170222"/>
    <m/>
    <s v="YE1702_2635"/>
    <s v="Self-settled Camps / Settlements"/>
    <s v="aljalahif"/>
    <s v="الجلاحيف"/>
    <m/>
    <x v="147"/>
    <n v="33"/>
    <n v="199"/>
    <s v="Existing"/>
    <x v="0"/>
    <s v="Internationally Recognized Government "/>
    <s v="Site Reporting"/>
  </r>
  <r>
    <m/>
    <x v="13"/>
    <s v="Hajjah"/>
    <s v="Harad"/>
    <s v="Al Atnah"/>
    <s v="YE170222"/>
    <m/>
    <s v="YE1702_2636"/>
    <s v="Self-settled Camps / Settlements"/>
    <s v="muthalath ahum"/>
    <s v="مثلث عاهم"/>
    <m/>
    <x v="147"/>
    <n v="18"/>
    <n v="68"/>
    <s v="Existing"/>
    <x v="0"/>
    <s v="Internationally Recognized Government "/>
    <s v="Site Reporting"/>
  </r>
  <r>
    <m/>
    <x v="13"/>
    <s v="Hajjah"/>
    <s v="Harad"/>
    <s v="Al Atnah"/>
    <s v="YE170222"/>
    <m/>
    <s v="YE1702_2657"/>
    <s v="Self-settled Camps / Settlements"/>
    <s v="alsuwdah"/>
    <s v="السوده"/>
    <m/>
    <x v="147"/>
    <n v="19"/>
    <n v="62"/>
    <s v="Existing"/>
    <x v="0"/>
    <s v="Internationally Recognized Government "/>
    <s v="Site Reporting"/>
  </r>
  <r>
    <m/>
    <x v="13"/>
    <s v="Hajjah"/>
    <s v="Harad"/>
    <s v="Al Atnah"/>
    <s v="YE170222"/>
    <m/>
    <s v="YE1702_2658"/>
    <s v="Self-settled Camps / Settlements"/>
    <s v="aldhira"/>
    <s v="الذراع"/>
    <m/>
    <x v="147"/>
    <n v="23"/>
    <n v="104"/>
    <s v="Existing"/>
    <x v="0"/>
    <s v="Internationally Recognized Government "/>
    <s v="Site Reporting"/>
  </r>
  <r>
    <m/>
    <x v="13"/>
    <s v="Hajjah"/>
    <s v="Harad"/>
    <s v="Al Atnah"/>
    <s v="YE170222"/>
    <m/>
    <s v="YE1702_2662"/>
    <s v="Self-settled Camps / Settlements"/>
    <s v="aldarawisha"/>
    <s v="الدراوشة"/>
    <m/>
    <x v="147"/>
    <n v="34"/>
    <n v="210"/>
    <s v="Existing"/>
    <x v="0"/>
    <s v="Internationally Recognized Government "/>
    <s v="Site Reporting"/>
  </r>
  <r>
    <m/>
    <x v="13"/>
    <s v="Hajjah"/>
    <s v="Harad"/>
    <s v="Al Atnah"/>
    <s v="YE170222"/>
    <m/>
    <s v="YE1702_2663"/>
    <s v="Self-settled Camps / Settlements"/>
    <s v="saba"/>
    <s v="سبأ"/>
    <m/>
    <x v="147"/>
    <n v="16"/>
    <n v="82"/>
    <s v="Existing"/>
    <x v="0"/>
    <s v="Internationally Recognized Government "/>
    <s v="Site Reporting"/>
  </r>
  <r>
    <m/>
    <x v="13"/>
    <s v="Hajjah"/>
    <s v="Harad"/>
    <s v="Al Atnah"/>
    <s v="YE170222"/>
    <m/>
    <s v="YE1702_2668"/>
    <s v="Self-settled Camps / Settlements"/>
    <s v="bidiha"/>
    <s v="بيدحة"/>
    <m/>
    <x v="147"/>
    <n v="16"/>
    <n v="89"/>
    <s v="Existing"/>
    <x v="0"/>
    <s v="Internationally Recognized Government "/>
    <s v="Site Reporting"/>
  </r>
  <r>
    <m/>
    <x v="13"/>
    <s v="Hajjah"/>
    <s v="Harad"/>
    <s v="Al Atnah"/>
    <s v="YE170222"/>
    <m/>
    <s v="YE1702_2680"/>
    <s v="Self-settled Camps / Settlements"/>
    <s v="almatla'"/>
    <s v="المطلع"/>
    <m/>
    <x v="147"/>
    <n v="18"/>
    <n v="94"/>
    <s v="Existing"/>
    <x v="0"/>
    <s v="Internationally Recognized Government "/>
    <s v="Site Reporting"/>
  </r>
  <r>
    <m/>
    <x v="13"/>
    <s v="Hajjah"/>
    <s v="Harad"/>
    <s v="Al Atnah"/>
    <s v="YE170222"/>
    <m/>
    <s v="YE1702_2681"/>
    <s v="Self-settled Camps / Settlements"/>
    <s v="alqadb"/>
    <s v="القضب"/>
    <m/>
    <x v="147"/>
    <n v="39"/>
    <n v="158"/>
    <s v="Existing"/>
    <x v="0"/>
    <s v="Internationally Recognized Government "/>
    <s v="Site Reporting"/>
  </r>
  <r>
    <m/>
    <x v="13"/>
    <s v="Hajjah"/>
    <s v="Harad"/>
    <s v="Al Atnah"/>
    <s v="YE170222"/>
    <m/>
    <s v="YE1702_2703"/>
    <s v="Self-settled Camps / Settlements"/>
    <s v="bani sabariin"/>
    <s v="بني صباري"/>
    <m/>
    <x v="147"/>
    <n v="22"/>
    <n v="125"/>
    <s v="Existing"/>
    <x v="0"/>
    <s v="Internationally Recognized Government "/>
    <s v="Site Reporting"/>
  </r>
  <r>
    <m/>
    <x v="13"/>
    <s v="Hajjah"/>
    <s v="Harad"/>
    <s v="Al Atnah"/>
    <s v="YE170222"/>
    <m/>
    <s v="YE1702_2704"/>
    <s v="Self-settled Camps / Settlements"/>
    <s v="mubajir"/>
    <s v="مبجر"/>
    <m/>
    <x v="147"/>
    <n v="40"/>
    <n v="169"/>
    <s v="Existing"/>
    <x v="0"/>
    <s v="Internationally Recognized Government "/>
    <s v="Site Reporting"/>
  </r>
  <r>
    <m/>
    <x v="13"/>
    <s v="Hajjah"/>
    <s v="Harad"/>
    <s v="Bani Al Haddad - Harad"/>
    <s v="YE170225"/>
    <m/>
    <s v="YE1702_2734"/>
    <s v="Self-settled Camps / Settlements"/>
    <s v="Waealan Bani Alhadaad"/>
    <s v="وعلان بني  الحداد"/>
    <m/>
    <x v="147"/>
    <n v="160"/>
    <n v="677"/>
    <s v="Existing"/>
    <x v="0"/>
    <s v="Internationally Recognized Government "/>
    <s v="Site Reporting"/>
  </r>
  <r>
    <m/>
    <x v="13"/>
    <s v="Hajjah"/>
    <s v="Midi"/>
    <s v="Bani Fayd"/>
    <s v="YE170324"/>
    <m/>
    <s v="YE1703_2643"/>
    <s v="Self-settled Camps / Settlements"/>
    <s v="aljarabihuh"/>
    <s v="الجرابحه"/>
    <m/>
    <x v="148"/>
    <n v="60"/>
    <n v="350"/>
    <s v="Existing"/>
    <x v="0"/>
    <s v="Internationally Recognized Government "/>
    <s v="Site Reporting"/>
  </r>
  <r>
    <m/>
    <x v="13"/>
    <s v="Hajjah"/>
    <s v="Midi"/>
    <s v="Bani Midi"/>
    <s v="YE170321"/>
    <m/>
    <s v="YE1703_2644"/>
    <s v="Self-settled Camps / Settlements"/>
    <s v="altanabukuh"/>
    <s v="التنابكه"/>
    <m/>
    <x v="148"/>
    <n v="40"/>
    <n v="225"/>
    <s v="Existing"/>
    <x v="0"/>
    <s v="Internationally Recognized Government "/>
    <s v="Site Reporting"/>
  </r>
  <r>
    <m/>
    <x v="13"/>
    <s v="Hajjah"/>
    <s v="Midi"/>
    <s v="Bani Fayd"/>
    <s v="YE170324"/>
    <m/>
    <s v="YE1703_2645"/>
    <s v="Self-settled Camps / Settlements"/>
    <s v="alamshuh"/>
    <s v="العمشه"/>
    <m/>
    <x v="148"/>
    <n v="11"/>
    <n v="62"/>
    <s v="Existing"/>
    <x v="0"/>
    <s v="Internationally Recognized Government "/>
    <s v="Site Reporting"/>
  </r>
  <r>
    <m/>
    <x v="13"/>
    <s v="Hajjah"/>
    <s v="Midi"/>
    <s v="Bani Fayd"/>
    <s v="YE170324"/>
    <m/>
    <s v="YE1703_2646"/>
    <s v="Self-settled Camps / Settlements"/>
    <s v="alqibaruh"/>
    <s v="القباره"/>
    <m/>
    <x v="148"/>
    <n v="40"/>
    <n v="242"/>
    <s v="Existing"/>
    <x v="0"/>
    <s v="Internationally Recognized Government "/>
    <s v="Site Reporting"/>
  </r>
  <r>
    <m/>
    <x v="13"/>
    <s v="Hajjah"/>
    <s v="Midi"/>
    <s v="Bani Fayd"/>
    <s v="YE170324"/>
    <m/>
    <s v="YE1703_2647"/>
    <s v="Self-settled Camps / Settlements"/>
    <s v="alqabahia"/>
    <s v="القباحية"/>
    <m/>
    <x v="148"/>
    <n v="60"/>
    <n v="361"/>
    <s v="Existing"/>
    <x v="0"/>
    <s v="Internationally Recognized Government "/>
    <s v="Site Reporting"/>
  </r>
  <r>
    <m/>
    <x v="13"/>
    <s v="Hajjah"/>
    <s v="Midi"/>
    <s v="Bani Fayd"/>
    <s v="YE170324"/>
    <m/>
    <s v="YE1703_2648"/>
    <s v="Self-settled Camps / Settlements"/>
    <s v="alharamiluh"/>
    <s v="الحرامله"/>
    <m/>
    <x v="148"/>
    <n v="14"/>
    <n v="80"/>
    <s v="Existing"/>
    <x v="0"/>
    <s v="Internationally Recognized Government "/>
    <s v="Site Reporting"/>
  </r>
  <r>
    <m/>
    <x v="13"/>
    <s v="Hajjah"/>
    <s v="Midi"/>
    <s v="Bani Fayd"/>
    <s v="YE170324"/>
    <m/>
    <s v="YE1703_2649"/>
    <s v="Self-settled Camps / Settlements"/>
    <s v="buni aqil"/>
    <s v="بني عقيل"/>
    <m/>
    <x v="148"/>
    <n v="60"/>
    <n v="330"/>
    <s v="Existing"/>
    <x v="0"/>
    <s v="Internationally Recognized Government "/>
    <s v="Site Reporting"/>
  </r>
  <r>
    <m/>
    <x v="13"/>
    <s v="Hajjah"/>
    <s v="Midi"/>
    <s v="Bani Fayd"/>
    <s v="YE170324"/>
    <m/>
    <s v="YE1703_2650"/>
    <s v="Self-settled Camps / Settlements"/>
    <s v="dirin"/>
    <s v="درين"/>
    <m/>
    <x v="148"/>
    <n v="60"/>
    <n v="220"/>
    <s v="Existing"/>
    <x v="0"/>
    <s v="Internationally Recognized Government "/>
    <s v="Site Reporting"/>
  </r>
  <r>
    <m/>
    <x v="13"/>
    <s v="Hajjah"/>
    <s v="Midi"/>
    <s v="Midi Islands"/>
    <s v="YE170349"/>
    <m/>
    <s v="YE1703_2651"/>
    <s v="Self-settled Camps / Settlements"/>
    <s v="jaziruh bikulan"/>
    <s v="جزيره بكلان"/>
    <m/>
    <x v="148"/>
    <n v="17"/>
    <n v="99"/>
    <s v="Existing"/>
    <x v="0"/>
    <s v="Internationally Recognized Government "/>
    <s v="Site Reporting"/>
  </r>
  <r>
    <m/>
    <x v="13"/>
    <s v="Hajjah"/>
    <s v="Abs"/>
    <s v="Al Wasat - Abs"/>
    <s v="YE170424"/>
    <m/>
    <s v="YE1703_2652"/>
    <s v="Self-settled Camps / Settlements"/>
    <s v="layujad"/>
    <s v="لايوجد"/>
    <m/>
    <x v="16"/>
    <n v="23"/>
    <n v="161"/>
    <s v="Existing"/>
    <x v="3"/>
    <s v="De Facto Authorities"/>
    <m/>
  </r>
  <r>
    <m/>
    <x v="13"/>
    <s v="Hajjah"/>
    <s v="Midi"/>
    <s v="Al Jadah"/>
    <s v="YE170323"/>
    <m/>
    <s v="YE1703_2653"/>
    <s v="Self-settled Camps / Settlements"/>
    <s v="alraahih"/>
    <s v="الراحه"/>
    <m/>
    <x v="148"/>
    <n v="73"/>
    <n v="413"/>
    <s v="Existing"/>
    <x v="0"/>
    <s v="Internationally Recognized Government "/>
    <s v="Site Reporting"/>
  </r>
  <r>
    <m/>
    <x v="13"/>
    <s v="Hajjah"/>
    <s v="Midi"/>
    <s v="Al Jadah"/>
    <s v="YE170323"/>
    <m/>
    <s v="YE1703_2654"/>
    <s v="Self-settled Camps / Settlements"/>
    <s v="alsirah"/>
    <s v="السره"/>
    <m/>
    <x v="148"/>
    <n v="59"/>
    <n v="254"/>
    <s v="Existing"/>
    <x v="0"/>
    <s v="Internationally Recognized Government "/>
    <s v="Site Reporting"/>
  </r>
  <r>
    <m/>
    <x v="13"/>
    <s v="Hajjah"/>
    <s v="Midi"/>
    <s v="Al Jadah"/>
    <s v="YE170323"/>
    <m/>
    <s v="YE1703_2655"/>
    <s v="Self-settled Camps / Settlements"/>
    <s v="buni bari"/>
    <s v="بني باري"/>
    <m/>
    <x v="148"/>
    <n v="8"/>
    <n v="26"/>
    <s v="Existing"/>
    <x v="0"/>
    <s v="Internationally Recognized Government "/>
    <s v="Site Reporting"/>
  </r>
  <r>
    <m/>
    <x v="13"/>
    <s v="Hajjah"/>
    <s v="Midi"/>
    <s v="Al Jadah"/>
    <s v="YE170323"/>
    <m/>
    <s v="YE1703_2659"/>
    <s v="Self-settled Camps / Settlements"/>
    <s v="alshabuh"/>
    <s v="الشعبه"/>
    <m/>
    <x v="148"/>
    <n v="15"/>
    <n v="76"/>
    <s v="Existing"/>
    <x v="0"/>
    <s v="Internationally Recognized Government "/>
    <s v="Site Reporting"/>
  </r>
  <r>
    <m/>
    <x v="13"/>
    <s v="Hajjah"/>
    <s v="Midi"/>
    <s v="Bani Midi"/>
    <s v="YE170321"/>
    <m/>
    <s v="YE1703_2692"/>
    <s v="Self-settled Camps / Settlements"/>
    <s v="alhajafih"/>
    <s v="الحجافيه"/>
    <m/>
    <x v="148"/>
    <n v="85"/>
    <n v="462"/>
    <s v="Existing"/>
    <x v="0"/>
    <s v="Internationally Recognized Government "/>
    <s v="Site Reporting"/>
  </r>
  <r>
    <m/>
    <x v="13"/>
    <s v="Hajjah"/>
    <s v="Midi"/>
    <s v="Al Jadah"/>
    <s v="YE170323"/>
    <m/>
    <s v="YE1703_2700"/>
    <s v="Self-settled Camps / Settlements"/>
    <s v="alqafaha'"/>
    <s v="القفهاء"/>
    <m/>
    <x v="148"/>
    <n v="29"/>
    <n v="113"/>
    <s v="Existing"/>
    <x v="0"/>
    <s v="Internationally Recognized Government "/>
    <s v="Site Reporting"/>
  </r>
  <r>
    <m/>
    <x v="13"/>
    <s v="Hajjah"/>
    <s v="Midi"/>
    <s v="Al Jadah"/>
    <s v="YE170323"/>
    <m/>
    <s v="YE1703_2701"/>
    <s v="Self-settled Camps / Settlements"/>
    <s v="almadabi'ah"/>
    <s v="المضابعه"/>
    <m/>
    <x v="148"/>
    <n v="16"/>
    <n v="55"/>
    <s v="Existing"/>
    <x v="0"/>
    <s v="Internationally Recognized Government "/>
    <s v="Site Reporting"/>
  </r>
  <r>
    <m/>
    <x v="13"/>
    <s v="Hajjah"/>
    <s v="Midi"/>
    <s v="Al Jadah"/>
    <s v="YE170323"/>
    <m/>
    <s v="YE1703_2706"/>
    <s v="Self-settled Camps / Settlements"/>
    <s v="almaqarih"/>
    <s v="المقريه"/>
    <m/>
    <x v="148"/>
    <n v="54"/>
    <n v="257"/>
    <s v="Existing"/>
    <x v="0"/>
    <s v="Internationally Recognized Government "/>
    <s v="Site Reporting"/>
  </r>
  <r>
    <m/>
    <x v="13"/>
    <s v="Hajjah"/>
    <s v="Midi"/>
    <s v="Al Jadah"/>
    <s v="YE170323"/>
    <m/>
    <s v="YE1703_2707"/>
    <s v="Self-settled Camps / Settlements"/>
    <s v="alrahinuh"/>
    <s v="الرهينه"/>
    <m/>
    <x v="148"/>
    <n v="36"/>
    <n v="136"/>
    <s v="Existing"/>
    <x v="0"/>
    <s v="Internationally Recognized Government "/>
    <s v="Site Reporting"/>
  </r>
  <r>
    <m/>
    <x v="13"/>
    <s v="Hajjah"/>
    <s v="Abs"/>
    <s v="Qatabah"/>
    <s v="YE170427"/>
    <s v="Qutbah"/>
    <s v="YE1704_0442"/>
    <s v="Self-settled Camps / Settlements"/>
    <s v="Habeel Bani Sirraj"/>
    <s v="حبيل بني سراج"/>
    <m/>
    <x v="16"/>
    <n v="15"/>
    <n v="82"/>
    <s v="Existing"/>
    <x v="3"/>
    <s v="De Facto Authorities"/>
    <s v="No Coordinates Available,due to issues in internet coverage,we are trying to solve this issue asap."/>
  </r>
  <r>
    <m/>
    <x v="13"/>
    <s v="Hajjah"/>
    <s v="Abs"/>
    <s v="Bani Odabi"/>
    <s v="YE170423"/>
    <s v="Bani Ethabi"/>
    <s v="YE1704_0443"/>
    <s v="Self-settled Camps / Settlements"/>
    <s v="Bani Alkadeem"/>
    <s v="بني القديم"/>
    <m/>
    <x v="16"/>
    <n v="30"/>
    <n v="210"/>
    <s v="Unknown Status"/>
    <x v="3"/>
    <s v="De Facto Authorities"/>
    <s v="NA"/>
  </r>
  <r>
    <m/>
    <x v="13"/>
    <s v="Hajjah"/>
    <s v="Abs"/>
    <s v="Al Wasat - Abs"/>
    <s v="YE170424"/>
    <s v="Al Wasat"/>
    <s v="YE1704_0444"/>
    <s v="Self-settled Camps / Settlements"/>
    <s v="Al Moqanza'a"/>
    <s v="المقنزعة"/>
    <s v="Al Movanza'a - المفنزعة"/>
    <x v="16"/>
    <n v="50"/>
    <n v="273"/>
    <s v="Existing"/>
    <x v="3"/>
    <s v="De Facto Authorities"/>
    <s v="Absence of vital humanitarian service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The water is sometimes donated by by individual philanthropists."/>
  </r>
  <r>
    <m/>
    <x v="13"/>
    <s v="Hajjah"/>
    <s v="Abs"/>
    <s v="Qatabah"/>
    <s v="YE170427"/>
    <s v="Qutbah"/>
    <s v="YE1704_0449"/>
    <s v="Self-settled Camps / Settlements"/>
    <s v="Le-badah"/>
    <s v="لباده"/>
    <m/>
    <x v="16"/>
    <n v="102"/>
    <n v="538"/>
    <s v="Existing"/>
    <x v="3"/>
    <s v="De Facto Authorities"/>
    <s v="No Comments"/>
  </r>
  <r>
    <m/>
    <x v="13"/>
    <s v="Hajjah"/>
    <s v="Abs"/>
    <s v="Bani Thawab"/>
    <s v="YE170422"/>
    <s v="Bani Thawab"/>
    <s v="YE1704_0452"/>
    <s v="location"/>
    <s v="Alrwajeh"/>
    <s v="الرواجح"/>
    <m/>
    <x v="16"/>
    <n v="17"/>
    <n v="119"/>
    <s v="Unknown Status"/>
    <x v="3"/>
    <s v="De Facto Authorities"/>
    <s v="NA"/>
  </r>
  <r>
    <m/>
    <x v="13"/>
    <s v="Hajjah"/>
    <s v="Abs"/>
    <s v="Bani Odabi"/>
    <s v="YE170423"/>
    <s v="Bani Ethabi"/>
    <s v="YE1704_0454"/>
    <s v="Self-settled Camps / Settlements"/>
    <s v="Altaweelah"/>
    <s v="الطويلة"/>
    <m/>
    <x v="16"/>
    <n v="35"/>
    <n v="245"/>
    <s v="Unknown Status"/>
    <x v="3"/>
    <s v="De Facto Authorities"/>
    <s v="NA"/>
  </r>
  <r>
    <m/>
    <x v="13"/>
    <s v="Hajjah"/>
    <s v="Abs"/>
    <s v="Bani Thawab"/>
    <s v="YE170422"/>
    <s v="College Zone"/>
    <s v="YE1704_0455"/>
    <s v="Self-settled Camps / Settlements"/>
    <s v="College Zone"/>
    <s v="حي الكلية"/>
    <s v="N/A"/>
    <x v="16"/>
    <n v="150"/>
    <n v="1050"/>
    <s v="Existing"/>
    <x v="3"/>
    <s v="De Facto Authorities"/>
    <m/>
  </r>
  <r>
    <m/>
    <x v="13"/>
    <s v="Hajjah"/>
    <s v="Abs"/>
    <s v="Bani Odabi"/>
    <s v="YE170423"/>
    <s v="Bani Ethabi"/>
    <s v="YE1704_0456"/>
    <s v="Self-settled Camps / Settlements"/>
    <s v="Almakaserah"/>
    <s v="المكاسرة"/>
    <m/>
    <x v="16"/>
    <n v="15"/>
    <n v="105"/>
    <s v="Unknown Status"/>
    <x v="3"/>
    <s v="De Facto Authorities"/>
    <s v="NA"/>
  </r>
  <r>
    <m/>
    <x v="13"/>
    <s v="Hajjah"/>
    <s v="Abs"/>
    <s v="Matwalah"/>
    <s v="YE170425"/>
    <s v="Matwalah"/>
    <s v="YE1704_0457"/>
    <s v="Self-settled Camps / Settlements"/>
    <s v="Al Hareeq"/>
    <s v="الحريق"/>
    <m/>
    <x v="16"/>
    <n v="140"/>
    <n v="980"/>
    <s v="Unknown Status"/>
    <x v="3"/>
    <s v="De Facto Authorities"/>
    <s v="NA"/>
  </r>
  <r>
    <m/>
    <x v="13"/>
    <s v="Hajjah"/>
    <s v="Abs"/>
    <s v="Bani Thawab"/>
    <s v="YE170422"/>
    <s v="Bani Thawab"/>
    <s v="YE1704_0458"/>
    <s v="Self-settled Camps / Settlements"/>
    <s v="Al-Maqashah Al-Janoobia"/>
    <s v="المقاعشه الجنوبيه"/>
    <m/>
    <x v="16"/>
    <n v="74"/>
    <n v="438"/>
    <s v="Existing"/>
    <x v="3"/>
    <s v="De Facto Authorities"/>
    <s v="na"/>
  </r>
  <r>
    <m/>
    <x v="13"/>
    <s v="Hajjah"/>
    <s v="Abs"/>
    <s v="Bani Odabi"/>
    <s v="YE170423"/>
    <s v="Bani Ethabi"/>
    <s v="YE1704_0461"/>
    <s v="Self-settled Camps / Settlements"/>
    <s v="Al Mabahesah"/>
    <s v="المبحسة"/>
    <m/>
    <x v="16"/>
    <n v="39"/>
    <n v="273"/>
    <s v="Unknown Status"/>
    <x v="3"/>
    <s v="De Facto Authorities"/>
    <s v="NA"/>
  </r>
  <r>
    <m/>
    <x v="13"/>
    <s v="Hajjah"/>
    <s v="Abs"/>
    <s v="Bani Thawab"/>
    <s v="YE170422"/>
    <s v="Bani Thawab"/>
    <s v="YE1704_0463"/>
    <s v="Self-settled Camps / Settlements"/>
    <s v="Dawood"/>
    <s v="داوود"/>
    <m/>
    <x v="16"/>
    <n v="160"/>
    <n v="1120"/>
    <s v="Existing"/>
    <x v="3"/>
    <s v="De Facto Authorities"/>
    <s v="Planned"/>
  </r>
  <r>
    <m/>
    <x v="13"/>
    <s v="Hajjah"/>
    <s v="Abs"/>
    <s v="Bani Odabi"/>
    <s v="YE170423"/>
    <s v="Bani Ethabi"/>
    <s v="YE1704_0464"/>
    <s v="Self-settled Camps / Settlements"/>
    <s v="Al Sharaeah"/>
    <s v="الشرعية"/>
    <m/>
    <x v="16"/>
    <n v="30"/>
    <n v="210"/>
    <s v="Unknown Status"/>
    <x v="3"/>
    <s v="De Facto Authorities"/>
    <s v="NA"/>
  </r>
  <r>
    <m/>
    <x v="13"/>
    <s v="Hajjah"/>
    <s v="Abs"/>
    <s v="Qatabah"/>
    <s v="YE170427"/>
    <s v="Qutbah"/>
    <s v="YE1704_0480"/>
    <s v="Self-settled Camps / Settlements"/>
    <s v="Al-dwirah"/>
    <s v="الدويره"/>
    <m/>
    <x v="16"/>
    <n v="14"/>
    <n v="67"/>
    <s v="Existing"/>
    <x v="3"/>
    <s v="De Facto Authorities"/>
    <s v="No Comments"/>
  </r>
  <r>
    <m/>
    <x v="13"/>
    <s v="Hajjah"/>
    <s v="Abs"/>
    <s v="Al Wasat - Abs"/>
    <s v="YE170424"/>
    <s v="Al Wasat"/>
    <s v="YE1704_0481"/>
    <s v="Self-settled Camps / Settlements"/>
    <s v="Alqampoor-Bait Alzabidi"/>
    <s v="القيور-بيت الزبيدي"/>
    <s v="Bayt alzabidi, Alqambur- بيت الزبيدي, القمبور"/>
    <x v="16"/>
    <n v="64"/>
    <n v="363"/>
    <s v="Existing"/>
    <x v="3"/>
    <s v="De Facto Authorities"/>
    <s v="No necessary humanitarian services are available. The existing ones ( food, cash ) are inadequate. Latrines are not enough and in very bad conditions. No proper infrastructur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were constructed long time ago and in bad conditions._x000a_- YRCS is constructing one water distribution point ( 5000 liter capacity )"/>
  </r>
  <r>
    <m/>
    <x v="13"/>
    <s v="Hajjah"/>
    <s v="Abs"/>
    <s v="Bani Odabi"/>
    <s v="YE170423"/>
    <s v="Bani Odabi"/>
    <s v="YE1704_0482"/>
    <s v="Self-settled Camps / Settlements"/>
    <s v="Bani Alasnaj"/>
    <s v="بني الأصنج"/>
    <m/>
    <x v="16"/>
    <n v="96"/>
    <n v="490"/>
    <s v="Existing"/>
    <x v="3"/>
    <s v="De Facto Authorities"/>
    <s v="na"/>
  </r>
  <r>
    <m/>
    <x v="13"/>
    <s v="Hajjah"/>
    <s v="Abs"/>
    <s v="Bani Odabi"/>
    <s v="YE170423"/>
    <s v="Bani Odabi"/>
    <s v="YE1704_0484"/>
    <s v="Self-settled Camps / Settlements"/>
    <s v="Alnawasherah"/>
    <s v="النواشراه"/>
    <m/>
    <x v="16"/>
    <n v="121"/>
    <n v="591"/>
    <s v="Existing"/>
    <x v="3"/>
    <s v="De Facto Authorities"/>
    <s v="No Coordinates Available,due to issues in internet coverage,we are trying to solve this issue asap."/>
  </r>
  <r>
    <m/>
    <x v="13"/>
    <s v="Hajjah"/>
    <s v="Abs"/>
    <s v="Qatabah"/>
    <s v="YE170427"/>
    <s v="Qutbah"/>
    <s v="YE1704_0485"/>
    <s v="Self-settled Camps / Settlements"/>
    <s v="Al-Jarab"/>
    <s v="الجرب"/>
    <m/>
    <x v="16"/>
    <n v="89"/>
    <n v="492"/>
    <s v="Existing"/>
    <x v="3"/>
    <s v="De Facto Authorities"/>
    <s v="na"/>
  </r>
  <r>
    <m/>
    <x v="13"/>
    <s v="Hajjah"/>
    <s v="Abs"/>
    <s v="Qatabah"/>
    <s v="YE170427"/>
    <s v="Qutbah"/>
    <s v="YE1704_0487"/>
    <s v="Self-settled Camps / Settlements"/>
    <s v="AL Jaibiah"/>
    <s v="الجيبعيه"/>
    <m/>
    <x v="16"/>
    <n v="50"/>
    <n v="226"/>
    <s v="Existing"/>
    <x v="3"/>
    <s v="De Facto Authorities"/>
    <s v="No Coordinates Available,due to issues in internet coverage,we are trying to solve this issue asap."/>
  </r>
  <r>
    <m/>
    <x v="13"/>
    <s v="Hajjah"/>
    <s v="Abs"/>
    <s v="Bani Odabi"/>
    <s v="YE170423"/>
    <s v="Bani Odabi"/>
    <s v="YE1704_0488"/>
    <s v="Self-settled Camps / Settlements"/>
    <s v="Ahmed Ali Balush"/>
    <s v="احمد علي بلوش"/>
    <m/>
    <x v="16"/>
    <n v="84"/>
    <n v="503"/>
    <s v="Existing"/>
    <x v="3"/>
    <s v="De Facto Authorities"/>
    <s v="na"/>
  </r>
  <r>
    <m/>
    <x v="13"/>
    <s v="Hajjah"/>
    <s v="Abs"/>
    <s v="Bani Thawab"/>
    <s v="YE170422"/>
    <s v="Bani Thawab"/>
    <s v="YE1704_0489"/>
    <s v="Self-settled Camps / Settlements"/>
    <s v="Abs City"/>
    <s v="مدينة عبس"/>
    <s v="Alshaty, Alsuwq alqdym, Alkahraba, The main street, Abs city,  'Iidarat al'amn - الشاطئ, السوق القديم, الكهرباء, الشارع العام, المدينة, إدارة الامن"/>
    <x v="16"/>
    <n v="433"/>
    <n v="2521"/>
    <s v="Existing"/>
    <x v="3"/>
    <s v="De Facto Authorities"/>
    <s v="The primary shelter is a rented apartment, the rest are living in makeshit shelter without any proper services. For those IDPs in the rented apartments, due to the lack of any support, an increasing number of families are facing notice for eviction. The other humanitarian services are absent.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3"/>
    <s v="Hajjah"/>
    <s v="Abs"/>
    <s v="Bani Odabi"/>
    <s v="YE170423"/>
    <s v="Bani Ethabi"/>
    <s v="YE1704_0490"/>
    <s v="Self-settled Camps / Settlements"/>
    <s v="Jahrah"/>
    <s v="جحره"/>
    <m/>
    <x v="16"/>
    <n v="28"/>
    <n v="102"/>
    <s v="Existing"/>
    <x v="3"/>
    <s v="De Facto Authorities"/>
    <s v="The site is deprived of vital services. The food and cash services are almost nonexistent. The latrines are in bad conditions and  inadequate. So, open defection is starting to spread. The water trucking is sometimes  provided by individual philanthropist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3"/>
    <s v="Hajjah"/>
    <s v="Abs"/>
    <s v="Bani Odabi"/>
    <s v="YE170423"/>
    <s v="Bani Odabi"/>
    <s v="YE1704_0491"/>
    <s v="Self-settled Camps / Settlements"/>
    <s v="Bani Ahmed"/>
    <s v="بني أحمد"/>
    <m/>
    <x v="16"/>
    <n v="89"/>
    <n v="484"/>
    <s v="Existing"/>
    <x v="3"/>
    <s v="De Facto Authorities"/>
    <s v="na"/>
  </r>
  <r>
    <m/>
    <x v="13"/>
    <s v="Hajjah"/>
    <s v="Abs"/>
    <s v="Bani Odabi"/>
    <s v="YE170423"/>
    <s v="Bani Odabi"/>
    <s v="YE1704_0492"/>
    <s v="Self-settled Camps / Settlements"/>
    <s v="Kadf Almahrah"/>
    <s v="كدف المهره"/>
    <m/>
    <x v="16"/>
    <n v="147"/>
    <n v="514"/>
    <s v="Existing"/>
    <x v="3"/>
    <s v="De Facto Authorities"/>
    <s v="No Coordinates Available,due to issues in internet coverage,we are trying to solve this issue asap."/>
  </r>
  <r>
    <m/>
    <x v="13"/>
    <s v="Hajjah"/>
    <s v="Abs"/>
    <s v="Bani Odabi"/>
    <s v="YE170423"/>
    <s v="Bani Odabi"/>
    <s v="YE1704_0493"/>
    <s v="Self-settled Camps / Settlements"/>
    <s v="Bani Saweed"/>
    <s v="بني سويد"/>
    <m/>
    <x v="16"/>
    <n v="83"/>
    <n v="445"/>
    <s v="Existing"/>
    <x v="3"/>
    <s v="De Facto Authorities"/>
    <s v="na"/>
  </r>
  <r>
    <m/>
    <x v="13"/>
    <s v="Hajjah"/>
    <s v="Abs"/>
    <s v="Bani Odabi"/>
    <s v="YE170423"/>
    <s v="Bani Odabi"/>
    <s v="YE1704_0494"/>
    <s v="Self-settled Camps / Settlements"/>
    <s v="Al Qahmah"/>
    <s v="القحمه"/>
    <m/>
    <x v="16"/>
    <n v="60"/>
    <n v="291"/>
    <s v="Existing"/>
    <x v="3"/>
    <s v="De Facto Authorities"/>
    <s v="na"/>
  </r>
  <r>
    <m/>
    <x v="13"/>
    <s v="Hajjah"/>
    <s v="Abs"/>
    <s v="Qatabah"/>
    <s v="YE170427"/>
    <s v="Bani Thawab"/>
    <s v="YE1704_0495"/>
    <s v="Self-settled Camps / Settlements"/>
    <s v="Almajadar"/>
    <s v="المجدر"/>
    <s v="almjdr, almuqnze- المجدر, المقنزع"/>
    <x v="16"/>
    <n v="45"/>
    <n v="269"/>
    <s v="Existing"/>
    <x v="3"/>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egarding the WASH service, NRC distributes cash for water."/>
  </r>
  <r>
    <m/>
    <x v="13"/>
    <s v="Hajjah"/>
    <s v="Abs"/>
    <s v="Bani Odabi"/>
    <s v="YE170423"/>
    <s v="Bani Odabi"/>
    <s v="YE1704_0496"/>
    <s v="Self-settled Camps / Settlements"/>
    <s v="Bani Balush"/>
    <s v="بني بلوش"/>
    <m/>
    <x v="16"/>
    <n v="63"/>
    <n v="296"/>
    <s v="Existing"/>
    <x v="3"/>
    <s v="De Facto Authorities"/>
    <s v="na"/>
  </r>
  <r>
    <m/>
    <x v="13"/>
    <s v="Hajjah"/>
    <s v="Abs"/>
    <s v="Bani Odabi"/>
    <s v="YE170423"/>
    <s v="Bani Odabi"/>
    <s v="YE1704_0498"/>
    <s v="Self-settled Camps / Settlements"/>
    <s v="Wehaish"/>
    <s v="الوحيش"/>
    <m/>
    <x v="16"/>
    <n v="197"/>
    <n v="830"/>
    <s v="Existing"/>
    <x v="3"/>
    <s v="De Facto Authorities"/>
    <s v="No Coordinates Available,due to issues in internet coverage,we are trying to solve this issue asap."/>
  </r>
  <r>
    <m/>
    <x v="13"/>
    <s v="Hajjah"/>
    <s v="Abs"/>
    <s v="Qatabah"/>
    <s v="YE170427"/>
    <s v="Qutbah"/>
    <s v="YE1704_0499"/>
    <s v="Self-settled Camps / Settlements"/>
    <s v="Bani-Nuh"/>
    <s v="بني نوح"/>
    <m/>
    <x v="16"/>
    <n v="41"/>
    <n v="205"/>
    <s v="Existing"/>
    <x v="3"/>
    <s v="De Facto Authorities"/>
    <s v="No Coordinates Available,due to issues in internet coverage,we are trying to solve this issue asap"/>
  </r>
  <r>
    <m/>
    <x v="13"/>
    <s v="Hajjah"/>
    <s v="Abs"/>
    <s v="Qatabah"/>
    <s v="YE170427"/>
    <s v="Qutbah"/>
    <s v="YE1704_0500"/>
    <s v="Self-settled Camps / Settlements"/>
    <s v="Bani Al-Fuhail"/>
    <s v="بني الفحيل"/>
    <m/>
    <x v="16"/>
    <n v="33"/>
    <n v="191"/>
    <s v="Existing"/>
    <x v="3"/>
    <s v="De Facto Authorities"/>
    <s v="No Coordinates Available,due to issues in internet coverage,we are trying to solve this issue asap."/>
  </r>
  <r>
    <m/>
    <x v="13"/>
    <s v="Hajjah"/>
    <s v="Abs"/>
    <s v="Bani Thawab"/>
    <s v="YE170422"/>
    <s v="Bani Thawab"/>
    <s v="YE1704_0502"/>
    <s v="Self-settled Camps / Settlements"/>
    <s v="Deer Abkar"/>
    <s v="دير أبكر"/>
    <m/>
    <x v="16"/>
    <n v="180"/>
    <n v="1260"/>
    <s v="Existing"/>
    <x v="3"/>
    <s v="De Facto Authorities"/>
    <s v="Planned"/>
  </r>
  <r>
    <m/>
    <x v="13"/>
    <s v="Hajjah"/>
    <s v="Abs"/>
    <s v="Al Wasat - Abs"/>
    <s v="YE170424"/>
    <s v="Al Wasat"/>
    <s v="YE1704_0504"/>
    <s v="Self-settled Camps / Settlements"/>
    <s v="Al Hamur"/>
    <s v="الحامور"/>
    <s v="Alqym, Alhamur- القيم, الحامور"/>
    <x v="16"/>
    <n v="94"/>
    <n v="520"/>
    <s v="Existing"/>
    <x v="3"/>
    <s v="De Facto Authorities"/>
    <s v="The absence of vital humanitarian services imposes high risk for more violation of IDPs' rights and exposure to threats at sites such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The existing transitional shelters are in bad conditions. Also, the International Organization for Migration (IOM) delivered ( as part of their response to the floods in April, 2020) some ESKs, however, these ESKs were broken and defective. YRCS distributed non-food items and ESKs for 26 HHs in August, 2020. Each household got : 1 Trapulin, 1 Solar Lamp, 1 Basin Bowel, 1 Kitchen Set, 1 Jerry Can, 1 Hygiens Parcel, 10 Boady Soap and 1 ESK."/>
  </r>
  <r>
    <m/>
    <x v="13"/>
    <s v="Hajjah"/>
    <s v="Abs"/>
    <s v="Al Wasat - Abs"/>
    <s v="YE170424"/>
    <s v="Al Wasat"/>
    <s v="YE1704_0505"/>
    <s v="Self-settled Camps / Settlements"/>
    <s v="Al Khadharish"/>
    <s v="الخداريش"/>
    <s v="Al Khadharish- الخداريش"/>
    <x v="16"/>
    <n v="85"/>
    <n v="469"/>
    <s v="Existing"/>
    <x v="3"/>
    <s v="De Facto Authorities"/>
    <s v="The absence of vital humanitarian services imposes high risk for more violation of IDPs' rights and exposure to threats at sites, such as eviction,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As for the WASH service, it is only the form of some insufficient water trucking._x000a_- YRCS is supplying and installing one complete solar pumping system+ rehabilitating /maintaining the pumping line. and water distribution network and points"/>
  </r>
  <r>
    <m/>
    <x v="13"/>
    <s v="Hajjah"/>
    <s v="Abs"/>
    <s v="Matwalah"/>
    <s v="YE170425"/>
    <s v="Matwalah"/>
    <s v="YE1704_0506"/>
    <s v="Self-settled Camps / Settlements"/>
    <s v="As Sabeel"/>
    <s v="السبيل"/>
    <s v="Almurabae alshrqy, Alwasat- المربع الشرقي, الوسط"/>
    <x v="16"/>
    <n v="340"/>
    <n v="1708"/>
    <s v="Existing"/>
    <x v="3"/>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already existed transitional shelter is in very bad conditions. The water is provided through a project implemented by a philanthropist ( Owner of the Land ), still the site lacks other WASH services.YRCS distributed non-food and ESKs items in August, 2020, but still inadequate. As for the eviction threat, it is due to the close proximity of the site to the military front and skirmishes."/>
  </r>
  <r>
    <m/>
    <x v="13"/>
    <s v="Hajjah"/>
    <s v="Abs"/>
    <s v="Bani Odabi"/>
    <s v="YE170423"/>
    <s v="Bani Ethabi"/>
    <s v="YE1704_0507"/>
    <s v="Self-settled Camps / Settlements"/>
    <s v="Ali Aswad"/>
    <s v="علي أسود"/>
    <s v="Ali Aswad- علي أسود"/>
    <x v="16"/>
    <n v="24"/>
    <n v="153"/>
    <s v="Existing"/>
    <x v="3"/>
    <s v="De Facto Authorities"/>
    <s v="The site is deprived of vital services. The food service is almost nonexistent. There were some transitional shelters, but now they are greatly damaged by the floods. The latrines are in bad conditions and inadequate. So, open defection is starting to spread. The water is carried on animals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3"/>
    <s v="Hajjah"/>
    <s v="Abs"/>
    <s v="Al Wasat - Abs"/>
    <s v="YE170424"/>
    <s v="Al Wasat"/>
    <s v="YE1704_0508"/>
    <s v="Self-settled Camps / Settlements"/>
    <s v="Al Matayn"/>
    <s v="المطاين"/>
    <s v="Al-Mahsam, Al-Wadi, Al Matayn - المحصام, الوادي, المطاين"/>
    <x v="16"/>
    <n v="87"/>
    <n v="555"/>
    <s v="Existing"/>
    <x v="3"/>
    <s v="De Facto Authorities"/>
    <s v="Non-existence of necessary humanitarian services (except for an inadquate food service). The RRM and protection are totally non-existent at site. The same is applied regarding the cash services ( inadequate, almost non-existent).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
  </r>
  <r>
    <m/>
    <x v="13"/>
    <s v="Hajjah"/>
    <s v="Abs"/>
    <s v="Bani Odabi"/>
    <s v="YE170423"/>
    <s v="Bani Ethabi"/>
    <s v="YE1704_0510"/>
    <s v="Self-settled Camps / Settlements"/>
    <s v="Al Maruf"/>
    <s v="المعروف"/>
    <s v="Al Maruf - المعروف"/>
    <x v="16"/>
    <n v="74"/>
    <n v="350"/>
    <s v="Existing"/>
    <x v="3"/>
    <s v="De Facto Authorities"/>
    <s v="The site is deprived of vital services. The food and cash services are almost nonexistent. Nearly half of the transitional shelter are damaged due to the floods and are in need of maintenance. The latrines are in bad conditions and inadequate. So, open defection is starting to spread. For water, IDPs have illegal connection to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3"/>
    <s v="Hajjah"/>
    <s v="Abs"/>
    <s v="Al Wasat - Abs"/>
    <s v="YE170424"/>
    <s v="Al Wasat"/>
    <s v="YE1704_0511"/>
    <s v="Self-settled Camps / Settlements"/>
    <s v="Habeel Al Wasat"/>
    <s v="حبيل الوسط"/>
    <s v="Al-Habeel, Al-Muqawar, Almaqar-الحبيل, المقاور, المقار"/>
    <x v="16"/>
    <n v="70"/>
    <n v="490"/>
    <s v="Existing"/>
    <x v="3"/>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YRCS distributed non-food items and ESKs for 41 HHs in August, 2020. Each household got : 1 Trapulin, 1 Solar Lamp, 1 Basin Bowel, 1 Kitchen Set, 1 Jerry Can, 1 Hygiens Parcel, 10 Boady Soap and 1 ESK."/>
  </r>
  <r>
    <m/>
    <x v="13"/>
    <s v="Hajjah"/>
    <s v="Abs"/>
    <s v="Al Wasat - Abs"/>
    <s v="YE170424"/>
    <s v="Al Wasat"/>
    <s v="YE1704_0513"/>
    <s v="Self-settled Camps / Settlements"/>
    <s v="Almebsham"/>
    <s v="المبشام"/>
    <s v="Almebsham-المبشام"/>
    <x v="16"/>
    <n v="73"/>
    <n v="244"/>
    <s v="Existing"/>
    <x v="3"/>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13 latrines) were installed long time ago in very bad conditions . The water trucking is provided by UNICEF, but still inadequate."/>
  </r>
  <r>
    <m/>
    <x v="13"/>
    <s v="Hajjah"/>
    <s v="Abs"/>
    <s v="Matwalah"/>
    <s v="YE170425"/>
    <s v="Matwalah"/>
    <s v="YE1704_0517"/>
    <s v="Self-settled Camps / Settlements"/>
    <s v="Habeel Alqaz"/>
    <s v="حبيل القاز"/>
    <s v="Almurabae alshrqy, Almurabae algharbi, Almuqbarat,Bani Haddad, Bani Hassan- المربع الشرقي, المربع الغربي, المقبرة, بني حداد, بني حسن"/>
    <x v="16"/>
    <n v="305"/>
    <n v="1381"/>
    <s v="Existing"/>
    <x v="3"/>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The water is provided by a project implemented by a philanthropist ( Owner of the Land ), still the site lacks other WASH services. As for the eviction threat, it is due to the close proximity of the site to the military front and skirmishes._x000a_- YRCS is constructing four water distribution points ( 3000 liter capacity per point )_x000a_- YRCS is providing water trucking."/>
  </r>
  <r>
    <m/>
    <x v="13"/>
    <s v="Hajjah"/>
    <s v="Abs"/>
    <s v="Qatabah"/>
    <s v="YE170427"/>
    <s v="Qutbah"/>
    <s v="YE1704_0518"/>
    <s v="Self-settled Camps / Settlements"/>
    <s v="Al-Mushaqilah"/>
    <s v="المشنقله"/>
    <m/>
    <x v="16"/>
    <n v="89"/>
    <n v="441"/>
    <s v="Existing"/>
    <x v="3"/>
    <s v="De Facto Authorities"/>
    <s v="na"/>
  </r>
  <r>
    <m/>
    <x v="13"/>
    <s v="Hajjah"/>
    <s v="Abs"/>
    <s v="Matwalah"/>
    <s v="YE170425"/>
    <s v="Matwalah"/>
    <s v="YE1704_0519"/>
    <s v="Self-settled Camps / Settlements"/>
    <s v="Majoar"/>
    <s v="مجعر"/>
    <s v="Al-Musalam, Habeel Al-Hodish, Bani Al Maghas, Al Houta, Bani Awaid- المسلام, حبيل الهديش, بني المغاس, الحوطة, بني عويد,"/>
    <x v="16"/>
    <n v="343"/>
    <n v="1985"/>
    <s v="Existing"/>
    <x v="3"/>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
  </r>
  <r>
    <m/>
    <x v="13"/>
    <s v="Hajjah"/>
    <s v="Abs"/>
    <s v="Bani Odabi"/>
    <s v="YE170423"/>
    <s v="Bani Ethabi"/>
    <s v="YE1704_0520"/>
    <s v="Self-settled Camps / Settlements"/>
    <s v="Habeel Dubn"/>
    <s v="حبيل دبن"/>
    <s v="Habeel Dubn - حبيل دبن"/>
    <x v="16"/>
    <n v="111"/>
    <n v="500"/>
    <s v="Existing"/>
    <x v="3"/>
    <s v="De Facto Authorities"/>
    <s v="The site is deprived of vital services. The food and cash services are almot nonexistent. The site witnessed three wave of displacements ( 2015-2017-2019). For the water, there is few illegal connection to the public piped network, but the majority of IDPs carry water on animals from a large protected  water belonging to  Abs Local Public Corporation for Water &amp; Sewage. The latrines are in bad conditions and  inad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3"/>
    <s v="Hajjah"/>
    <s v="Abs"/>
    <s v="Bani Odabi"/>
    <s v="YE170423"/>
    <s v="Bani Ethabi"/>
    <s v="YE1704_0521"/>
    <s v="Self-settled Camps / Settlements"/>
    <s v="Bani Belal"/>
    <s v="بني بلال"/>
    <s v="Bani Belal - بني بلال"/>
    <x v="16"/>
    <n v="106"/>
    <n v="621"/>
    <s v="Existing"/>
    <x v="3"/>
    <s v="De Facto Authorities"/>
    <s v="The site is deprived of vital services. The food and cash services are almot nonexistent. For the water, there is few illegal connection to the public piped network. However, the majority of IDPs carry the water from the protected tank ( belonging to the Abs local corporation for water and sewage) on animal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3"/>
    <s v="Hajjah"/>
    <s v="Abs"/>
    <s v="Bani Odabi"/>
    <s v="YE170423"/>
    <s v="Bani Ethabi"/>
    <s v="YE1704_0522"/>
    <s v="Self-settled Camps / Settlements"/>
    <s v="Almajduaya"/>
    <s v="المجدوية"/>
    <s v="Almajduaya - المجدوية"/>
    <x v="16"/>
    <n v="71"/>
    <n v="449"/>
    <s v="Existing"/>
    <x v="3"/>
    <s v="De Facto Authorities"/>
    <s v="The site is deprived of vital services. The food and cash services are almost nonexistent.  For the water, the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3"/>
    <s v="Hajjah"/>
    <s v="Abs"/>
    <s v="Bani Odabi"/>
    <s v="YE170423"/>
    <s v="Bani Ethabi"/>
    <s v="YE1704_0523"/>
    <s v="Self-settled Camps / Settlements"/>
    <s v="Aljamakhyah"/>
    <s v="الجماخية"/>
    <s v="Aljamakhyah-الجماخية"/>
    <x v="16"/>
    <n v="125"/>
    <n v="832"/>
    <s v="Existing"/>
    <x v="3"/>
    <s v="De Facto Authorities"/>
    <s v="The site is deprived of vital services. The food and cash services are almost nonexistent.  For the water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3"/>
    <s v="Hajjah"/>
    <s v="Abs"/>
    <s v="Matwalah"/>
    <s v="YE170425"/>
    <s v="Matwalah"/>
    <s v="YE1704_0524"/>
    <s v="Self-settled Camps / Settlements"/>
    <s v="Al'ak"/>
    <s v="العك"/>
    <s v="Alkdf, almskt, Al'ak- الكدف, المسكة, العك"/>
    <x v="16"/>
    <n v="157"/>
    <n v="902"/>
    <s v="Existing"/>
    <x v="3"/>
    <s v="De Facto Authorities"/>
    <s v="The site is in dire need of necessary humanitarian services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YRCS distributed non-food items and ESKs in August, 2020, but still inadequate. As for the eviction threat, it is due to the close proximity of the site to the military front and skirmishes."/>
  </r>
  <r>
    <m/>
    <x v="13"/>
    <s v="Hajjah"/>
    <s v="Abs"/>
    <s v="Matwalah"/>
    <s v="YE170425"/>
    <s v="Matwalah"/>
    <s v="YE1704_0527"/>
    <s v="Self-settled Camps / Settlements"/>
    <s v="Quhaim"/>
    <s v="قحيم"/>
    <s v="Alhryq, Alhramlah, Shaefa-الحريق, الحراملة, شعفة"/>
    <x v="16"/>
    <n v="221"/>
    <n v="1334"/>
    <s v="Existing"/>
    <x v="3"/>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However, in most cases they do not go due to movement constraints, or lack of awareness or means of transportation. The same is applied regarding nutrition service for pregnant &amp; lactatin women and kids below 5 by Médecins Sans Frontières at Abs Public Hospital . As for the eviction threat, it is due to the close proximity of the site to the military front and skirmishes."/>
  </r>
  <r>
    <m/>
    <x v="13"/>
    <s v="Hajjah"/>
    <s v="Abs"/>
    <s v="Bani Thawab"/>
    <s v="YE170422"/>
    <s v="Moudah"/>
    <s v="YE1704_0529"/>
    <s v="Self-settled Camps / Settlements"/>
    <s v="Moudah"/>
    <s v="موده"/>
    <s v="N/A"/>
    <x v="16"/>
    <n v="210"/>
    <n v="1470"/>
    <s v="Existing"/>
    <x v="3"/>
    <s v="De Facto Authorities"/>
    <m/>
  </r>
  <r>
    <m/>
    <x v="13"/>
    <s v="Hajjah"/>
    <s v="Abs"/>
    <s v="Bani Odabi"/>
    <s v="YE170423"/>
    <s v="Bani Ethabi"/>
    <s v="YE1704_0530"/>
    <s v="Self-settled Camps / Settlements"/>
    <s v="Aljahaferah"/>
    <s v="الجعفرية"/>
    <s v="Aljahaferah - الجعفرية"/>
    <x v="16"/>
    <n v="28"/>
    <n v="167"/>
    <s v="Existing"/>
    <x v="3"/>
    <s v="De Facto Authorities"/>
    <s v="The site is deprived of vital services. The food and cash services are almost nonexistent. The latrines are in bad conditions and inadequate. So, open defection is starting to spread. The water trucking is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3"/>
    <s v="Hajjah"/>
    <s v="Abs"/>
    <s v="Bani Thawab"/>
    <s v="YE170422"/>
    <s v="Bani Thawab"/>
    <s v="YE1704_0535"/>
    <s v="Self-settled Camps / Settlements"/>
    <s v="Alghazi"/>
    <s v="الغازي"/>
    <s v="Janoby, Shamali, Sharqi, Gharbi- جنوبي, شمال, شرقي, غربي"/>
    <x v="16"/>
    <n v="320"/>
    <n v="2200"/>
    <s v="Existing"/>
    <x v="3"/>
    <s v="De Facto Authorities"/>
    <s v="Except for food, the IDPs at site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3"/>
    <s v="Hajjah"/>
    <s v="Abs"/>
    <s v="Bani Thawab"/>
    <s v="YE170422"/>
    <s v="Bani Thawab"/>
    <s v="YE1704_0536"/>
    <s v="Self-settled Camps / Settlements"/>
    <s v="Shati Almahraqah"/>
    <s v="شاطئ المحرق"/>
    <s v="Alsharqi, Algharbi- الشرقي, الغربي"/>
    <x v="16"/>
    <n v="28"/>
    <n v="143"/>
    <s v="Existing"/>
    <x v="3"/>
    <s v="De Facto Authorities"/>
    <s v="Except for education, there is an absence of vital humanitarian services as well as inadequate service provisions.Real need for livelihood activities and gap filling services to reduce future risk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3"/>
    <s v="Hajjah"/>
    <s v="Abs"/>
    <s v="Bani Odabi"/>
    <s v="YE170423"/>
    <s v="Bani Ethabi"/>
    <s v="YE1704_0537"/>
    <s v="Self-settled Camps / Settlements"/>
    <s v="Alhanbi"/>
    <s v="الحنبي"/>
    <s v="Alhanbi- الحنبي"/>
    <x v="16"/>
    <n v="66"/>
    <n v="257"/>
    <s v="Existing"/>
    <x v="3"/>
    <s v="De Facto Authorities"/>
    <s v="The site is deprived of vital services. The food and cash services are almost nonexistent. The latrines are in bad conditions and inadequate. So, open defection is starting to spread. For water, IDPs have illegal connection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3"/>
    <s v="Hajjah"/>
    <s v="Abs"/>
    <s v="Bani Odabi"/>
    <s v="YE170423"/>
    <s v="Bani Ethabi"/>
    <s v="YE1704_0539"/>
    <s v="Self-settled Camps / Settlements"/>
    <s v="Altaweel"/>
    <s v="الطويل"/>
    <s v="Altaweel - الطويل"/>
    <x v="16"/>
    <n v="61"/>
    <n v="286"/>
    <s v="Existing"/>
    <x v="3"/>
    <s v="De Facto Authorities"/>
    <s v="The site is deprived of vital services. The food service is almost nonexistent. The transitional shelters are damaged by the floods.The latrines are in bad conditions and inadequate. So, open defection is starting to spread. For water, it is carried on animals from the borehole,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3"/>
    <s v="Hajjah"/>
    <s v="Abs"/>
    <s v="Al Wasat - Abs"/>
    <s v="YE170424"/>
    <s v="Al Wasat"/>
    <s v="YE1704_0540"/>
    <s v="Self-settled Camps / Settlements"/>
    <s v="Almahamerah"/>
    <s v="المحامره"/>
    <s v="Almahamerah- المحامره"/>
    <x v="16"/>
    <n v="21"/>
    <n v="179"/>
    <s v="Existing"/>
    <x v="3"/>
    <s v="De Facto Authorities"/>
    <s v="A small site which requires strong support in vital humanitarian assistance.It is under a high risk exclusion and negligence.Except for the food and latrines, more coordination is required for effective humanitarian action in field. The RRM service is totally nonexistent at site. The same is said for the protection servic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3"/>
    <s v="Hajjah"/>
    <s v="Abs"/>
    <s v="Bani Odabi"/>
    <s v="YE170423"/>
    <s v="Bani Ethabi"/>
    <s v="YE1704_0541"/>
    <s v="Self-settled Camps / Settlements"/>
    <s v="Bani Jurdan"/>
    <s v="بني جردان"/>
    <s v="Bani Jurdan - بني جردان"/>
    <x v="16"/>
    <n v="36"/>
    <n v="249"/>
    <s v="Existing"/>
    <x v="3"/>
    <s v="De Facto Authorities"/>
    <s v="The site is deprived of vital services. The latrines are now in bad conditions and  inadequate. So, open defection is starting to spread. The water trucking is sometime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3"/>
    <s v="Hajjah"/>
    <s v="Abs"/>
    <s v="Bani Thawab"/>
    <s v="YE170422"/>
    <s v="Bani Thawab"/>
    <s v="YE1704_0542"/>
    <s v="Self-settled Camps / Settlements"/>
    <s v="Almajd"/>
    <s v="المجد"/>
    <m/>
    <x v="16"/>
    <n v="96"/>
    <n v="562"/>
    <s v="Existing"/>
    <x v="3"/>
    <s v="De Facto Authorities"/>
    <s v="na"/>
  </r>
  <r>
    <m/>
    <x v="13"/>
    <s v="Hajjah"/>
    <s v="Abs"/>
    <s v="Al Wasat - Abs"/>
    <s v="YE170424"/>
    <s v="Al Wasat"/>
    <s v="YE1704_0543"/>
    <s v="Self-settled Camps / Settlements"/>
    <s v="Al Mesbar"/>
    <s v="المصبار"/>
    <s v="Al Mesbar alshrqy, Al Mesbar algharbi- المصبار الشرقي, المصبار الغربي"/>
    <x v="16"/>
    <n v="156"/>
    <n v="903"/>
    <s v="Existing"/>
    <x v="3"/>
    <s v="De Facto Authorities"/>
    <s v="The primary shelter (emergency) were largely bought for IDPs by individual philanthropists. Also there is still some few transitional shelters in very bad condition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As for the WASH service, NRC distributed hygiene kits, and ADO installed some latrines more than six months ago, and both are inadequate. The water trucking is provided insufficiently by individual philanthropists."/>
  </r>
  <r>
    <m/>
    <x v="13"/>
    <s v="Hajjah"/>
    <s v="Abs"/>
    <s v="Al Wasat - Abs"/>
    <s v="YE170424"/>
    <s v="Al Wasat"/>
    <s v="YE1704_0544"/>
    <s v="Self-settled Camps / Settlements"/>
    <s v="Al Hanak"/>
    <s v="الحنك"/>
    <s v="Al Hanak- الحنك"/>
    <x v="16"/>
    <n v="121"/>
    <n v="675"/>
    <s v="Existing"/>
    <x v="3"/>
    <s v="De Facto Authorities"/>
    <s v="Non-existence of necessary humanitarian services. The RRM and protection and cash services are totally non-existent at site.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 As for the WASH service, it is only the form of some insufficient water trucking."/>
  </r>
  <r>
    <m/>
    <x v="13"/>
    <s v="Hajjah"/>
    <s v="Abs"/>
    <s v="Bani Thawab"/>
    <s v="YE170422"/>
    <s v="Bani Thawab"/>
    <s v="YE1704_0546"/>
    <s v="Self-settled Camps / Settlements"/>
    <s v="Alhejami"/>
    <s v="الهجامي"/>
    <s v="Harat alshaykh muhjb, Harat alhjamy, Harat alkahal- حارة الشيخ محجب, حارة الهجامي, حارة الكحل"/>
    <x v="16"/>
    <n v="266"/>
    <n v="1413"/>
    <s v="Existing"/>
    <x v="3"/>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3"/>
    <s v="Hajjah"/>
    <s v="Abs"/>
    <s v="Bani Thawab"/>
    <s v="YE170422"/>
    <s v="Bani Thawab"/>
    <s v="YE1704_0547"/>
    <s v="Self-settled Camps / Settlements"/>
    <s v="Almaqfa"/>
    <s v="المقفى"/>
    <s v="Al Haradhi, Bani Kalada, Bani Fadala, Almaqfa -الحراضية, بني كلادة, بني فضالة, المقفي"/>
    <x v="16"/>
    <n v="85"/>
    <n v="446"/>
    <s v="Existing"/>
    <x v="3"/>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3"/>
    <s v="Hajjah"/>
    <s v="Abs"/>
    <s v="Bani Thawab"/>
    <s v="YE170422"/>
    <s v="Bani Thawab"/>
    <s v="YE1704_0549"/>
    <s v="Self-settled Camps / Settlements"/>
    <s v="Suq Saddam"/>
    <s v="سوق صدام"/>
    <s v="Alerdy, Alnseem, Alkhmashah, Aldawwasa-العرضي, النسيم, الخماشة, الدواسة"/>
    <x v="16"/>
    <n v="408"/>
    <n v="2291"/>
    <s v="Existing"/>
    <x v="3"/>
    <s v="De Facto Authorities"/>
    <s v="Except for food, this  the IDPs there really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3"/>
    <s v="Hajjah"/>
    <s v="Abs"/>
    <s v="Bani Thawab"/>
    <s v="YE170422"/>
    <s v="Bani Thawab"/>
    <s v="YE1704_0550"/>
    <s v="Self-settled Camps / Settlements"/>
    <s v="Maqaeshah - North"/>
    <s v="المقاعشة الشمالية"/>
    <s v="Alsharqay, Algharbi- الشرقي, الغربي"/>
    <x v="16"/>
    <n v="410"/>
    <n v="2252"/>
    <s v="Existing"/>
    <x v="3"/>
    <s v="De Facto Authorities"/>
    <s v="Except for food, this site is deprived of humanitarian services. IDPs there really suffer from an acute absence of basic humanitarian service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3"/>
    <s v="Hajjah"/>
    <s v="Abs"/>
    <s v="Bani Thawab"/>
    <s v="YE170422"/>
    <s v="Bani Thawab"/>
    <s v="YE1704_0553"/>
    <s v="Self-settled Camps / Settlements"/>
    <s v="Al Omal Zone"/>
    <s v="منطقة العمال"/>
    <m/>
    <x v="16"/>
    <n v="211"/>
    <n v="1231"/>
    <s v="Existing"/>
    <x v="3"/>
    <s v="De Facto Authorities"/>
    <s v="na"/>
  </r>
  <r>
    <m/>
    <x v="13"/>
    <s v="Hajjah"/>
    <s v="Abs"/>
    <s v="Bani Thawab"/>
    <s v="YE170422"/>
    <s v="Bani Thawab"/>
    <s v="YE1704_0554"/>
    <s v="Self-settled Camps / Settlements"/>
    <s v="Al Areadh"/>
    <s v="العارض"/>
    <s v="Al-Hajawrah, Al-Hawata, Almahkamah,Al Areadh- الحجاورة ، الحواتة ، المحكمة ، العارض"/>
    <x v="16"/>
    <n v="198"/>
    <n v="1165"/>
    <s v="Existing"/>
    <x v="3"/>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3"/>
    <s v="Hajjah"/>
    <s v="Abs"/>
    <s v="Bani Thawab"/>
    <s v="YE170422"/>
    <s v="Bani Thawab"/>
    <s v="YE1704_0555"/>
    <s v="Self-settled Camps / Settlements"/>
    <s v="Almatar"/>
    <s v="المطار"/>
    <s v="Mukhayam alelawyt, Al Manaws, Almurur aljdyd, Al Thawra School, Al Ayashi Grocery- مخيم العلاوية, المناوس, المرور الجديد, مدرسة الثورة, بقالة العياشي"/>
    <x v="16"/>
    <n v="500"/>
    <n v="4000"/>
    <s v="Existing"/>
    <x v="3"/>
    <s v="De Facto Authorities"/>
    <s v="Except for food, the IDPs at site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13"/>
    <s v="Hajjah"/>
    <s v="Abs"/>
    <s v="Matwalah"/>
    <s v="YE170425"/>
    <s v="Matwalah"/>
    <s v="YE1704_0556"/>
    <s v="Self-settled Camps / Settlements"/>
    <s v="Deer Alhesi"/>
    <s v="دير الحسي"/>
    <s v="Almurabae alshamali, Murabae alhijratayn, Murabae almuqbarat, Murabae alwasat, Murabae sha'efah, Murabae alruzum- المربع الشمالي, مربع الحجرتين, مربع المقبرة, مربع الوسط, مربع شعفة, مربع الرزوم"/>
    <x v="16"/>
    <n v="930"/>
    <n v="5030"/>
    <s v="Existing"/>
    <x v="3"/>
    <s v="De Facto Authorities"/>
    <s v="The site is in dire need of necessary humanitarian services ( except for the food) ,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water is provided through a project implemented by a philanthropist ( Owner of the Land ), still the site lacks other WASH services. YRCS distributed non-food and ESKs items in August, 2020, but still inadequate. As for the eviction threat, it is due to the close proximity of the site to the military front and skirmishes._x000a_- YRCS is rehabilitating two solar pumping units"/>
  </r>
  <r>
    <m/>
    <x v="13"/>
    <s v="Hajjah"/>
    <s v="Abs"/>
    <s v="Matwalah"/>
    <s v="YE170425"/>
    <s v="Matwalah"/>
    <s v="YE1704_0557"/>
    <s v="Self-settled Camps / Settlements"/>
    <s v="Deer Alauqm"/>
    <s v="دير العقم"/>
    <s v="Alhajjawrat, Alhnatrt, Al-Zawaleh, Dosh - الحجاورة, الحناترة, الزوالعة, دش"/>
    <x v="16"/>
    <n v="224"/>
    <n v="1174"/>
    <s v="Existing"/>
    <x v="3"/>
    <s v="De Facto Authorities"/>
    <s v="The site is in dire need of necessary humanitarian services (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
  </r>
  <r>
    <m/>
    <x v="13"/>
    <s v="Hajjah"/>
    <s v="Abs"/>
    <s v="Bani Thawab"/>
    <s v="YE170422"/>
    <s v="Bani Thawab"/>
    <s v="YE1704_0558"/>
    <s v="Self-settled Camps / Settlements"/>
    <s v="Alzalyah"/>
    <s v="الزعليه"/>
    <m/>
    <x v="16"/>
    <n v="410"/>
    <n v="2018"/>
    <s v="Existing"/>
    <x v="3"/>
    <s v="De Facto Authorities"/>
    <s v="na"/>
  </r>
  <r>
    <m/>
    <x v="13"/>
    <s v="Hajjah"/>
    <s v="Abs"/>
    <s v="Al Wasat - Abs"/>
    <s v="YE170424"/>
    <m/>
    <s v="YE1704_1651"/>
    <s v="Self-settled Camps / Settlements"/>
    <s v="AL-Nasery"/>
    <s v="الناصري"/>
    <m/>
    <x v="16"/>
    <n v="197"/>
    <n v="1076"/>
    <s v="Unknown Status"/>
    <x v="3"/>
    <s v="De Facto Authorities"/>
    <m/>
  </r>
  <r>
    <m/>
    <x v="13"/>
    <s v="Hajjah"/>
    <s v="Abs"/>
    <s v="Qatabah"/>
    <s v="YE170427"/>
    <s v="Qatabah"/>
    <s v="YE1704_1804"/>
    <s v="Self-settled Camps / Settlements"/>
    <s v="Aranfah wa Alu'rooj"/>
    <s v="الرنفه  والعروج"/>
    <m/>
    <x v="16"/>
    <n v="95"/>
    <n v="665"/>
    <s v="Existing"/>
    <x v="3"/>
    <s v="De Facto Authorities"/>
    <s v="NA"/>
  </r>
  <r>
    <m/>
    <x v="13"/>
    <s v="Hajjah"/>
    <s v="Abs"/>
    <s v="Qatabah"/>
    <s v="YE170427"/>
    <s v="Qatabah"/>
    <s v="YE1704_1807"/>
    <s v="Self-settled Camps / Settlements"/>
    <s v="Ala'amriah"/>
    <s v="العامريه"/>
    <m/>
    <x v="16"/>
    <n v="100"/>
    <n v="700"/>
    <s v="Existing"/>
    <x v="3"/>
    <s v="De Facto Authorities"/>
    <s v="NA"/>
  </r>
  <r>
    <m/>
    <x v="13"/>
    <s v="Hajjah"/>
    <s v="Abs"/>
    <s v="Bani Thawab"/>
    <s v="YE170422"/>
    <s v="Bani Thawab"/>
    <s v="YE1704_1845"/>
    <s v="Self-settled Camps / Settlements"/>
    <s v="Alnaseem neighborhood (north and south)"/>
    <s v="حاره النسيم الشماليه والجنوبيه"/>
    <m/>
    <x v="16"/>
    <n v="300"/>
    <n v="2100"/>
    <s v="Existing"/>
    <x v="3"/>
    <s v="De Facto Authorities"/>
    <s v="NA"/>
  </r>
  <r>
    <m/>
    <x v="13"/>
    <s v="Hajjah"/>
    <s v="Abs"/>
    <s v="Al Bataryah"/>
    <s v="YE170426"/>
    <m/>
    <s v="YE1704_2306"/>
    <s v="Self-settled Camps / Settlements"/>
    <s v="buni almash"/>
    <s v="بني المش"/>
    <m/>
    <x v="16"/>
    <n v="44"/>
    <n v="242"/>
    <s v="Existing"/>
    <x v="3"/>
    <s v="De Facto Authorities"/>
    <m/>
  </r>
  <r>
    <m/>
    <x v="13"/>
    <s v="Hajjah"/>
    <s v="Abs"/>
    <s v="Al Bataryah"/>
    <s v="YE170426"/>
    <m/>
    <s v="YE1704_2307"/>
    <s v="Self-settled Camps / Settlements"/>
    <s v="salhabihu"/>
    <s v="صلهبه"/>
    <m/>
    <x v="16"/>
    <n v="30"/>
    <n v="210"/>
    <s v="Existing"/>
    <x v="3"/>
    <s v="De Facto Authorities"/>
    <m/>
  </r>
  <r>
    <m/>
    <x v="13"/>
    <s v="Hajjah"/>
    <s v="Abs"/>
    <s v="Al Bataryah"/>
    <s v="YE170426"/>
    <m/>
    <s v="YE1704_2308"/>
    <s v="Self-settled Camps / Settlements"/>
    <s v="alsaqayif bialbatarihi"/>
    <s v="السقايف بالبتاريه"/>
    <m/>
    <x v="16"/>
    <n v="40"/>
    <n v="240"/>
    <s v="Existing"/>
    <x v="3"/>
    <s v="De Facto Authorities"/>
    <m/>
  </r>
  <r>
    <m/>
    <x v="13"/>
    <s v="Hajjah"/>
    <s v="Abs"/>
    <s v="Al Bataryah"/>
    <s v="YE170426"/>
    <m/>
    <s v="YE1704_2309"/>
    <s v="Self-settled Camps / Settlements"/>
    <s v="buni alqibab walziyni"/>
    <s v="بني القباب والزين"/>
    <m/>
    <x v="16"/>
    <n v="30"/>
    <n v="210"/>
    <s v="Existing"/>
    <x v="3"/>
    <s v="De Facto Authorities"/>
    <m/>
  </r>
  <r>
    <m/>
    <x v="13"/>
    <s v="Hajjah"/>
    <s v="Abs"/>
    <s v="Matwalah"/>
    <s v="YE170425"/>
    <m/>
    <s v="YE1704_2310"/>
    <s v="Self-settled Camps / Settlements"/>
    <s v="bitahi"/>
    <s v="بطاح"/>
    <m/>
    <x v="16"/>
    <n v="219"/>
    <n v="1500"/>
    <s v="Existing"/>
    <x v="3"/>
    <s v="De Facto Authorities"/>
    <m/>
  </r>
  <r>
    <m/>
    <x v="13"/>
    <s v="Hajjah"/>
    <s v="Abs"/>
    <s v="Matwalah"/>
    <s v="YE170425"/>
    <m/>
    <s v="YE1704_2311"/>
    <s v="Self-settled Camps / Settlements"/>
    <s v="masna' sham"/>
    <s v="مصنع شام"/>
    <m/>
    <x v="16"/>
    <n v="118"/>
    <n v="612"/>
    <s v="Existing"/>
    <x v="3"/>
    <s v="De Facto Authorities"/>
    <m/>
  </r>
  <r>
    <m/>
    <x v="13"/>
    <s v="Hajjah"/>
    <s v="Abs"/>
    <s v="Matwalah"/>
    <s v="YE170425"/>
    <m/>
    <s v="YE1704_2312"/>
    <s v="Self-settled Camps / Settlements"/>
    <s v="buni albaynahi"/>
    <s v="بني البينه"/>
    <m/>
    <x v="16"/>
    <n v="78"/>
    <n v="400"/>
    <s v="Existing"/>
    <x v="3"/>
    <s v="De Facto Authorities"/>
    <m/>
  </r>
  <r>
    <m/>
    <x v="13"/>
    <s v="Hajjah"/>
    <s v="Abs"/>
    <s v="Matwalah"/>
    <s v="YE170425"/>
    <m/>
    <s v="YE1704_2313"/>
    <s v="Self-settled Camps / Settlements"/>
    <s v="bani qazani"/>
    <s v="بني قزان"/>
    <m/>
    <x v="16"/>
    <n v="300"/>
    <n v="2100"/>
    <s v="Existing"/>
    <x v="3"/>
    <s v="De Facto Authorities"/>
    <m/>
  </r>
  <r>
    <m/>
    <x v="13"/>
    <s v="Hajjah"/>
    <s v="Abs"/>
    <s v="Matwalah"/>
    <s v="YE170425"/>
    <m/>
    <s v="YE1704_2314"/>
    <s v="Self-settled Camps / Settlements"/>
    <s v="dir alwadi"/>
    <s v="دير الوادي"/>
    <m/>
    <x v="16"/>
    <n v="213"/>
    <n v="1500"/>
    <s v="Existing"/>
    <x v="3"/>
    <s v="De Facto Authorities"/>
    <m/>
  </r>
  <r>
    <m/>
    <x v="13"/>
    <s v="Hajjah"/>
    <s v="Abs"/>
    <s v="Al Wasat - Abs"/>
    <s v="YE170424"/>
    <m/>
    <s v="YE1704_2315"/>
    <s v="Self-settled Camps / Settlements"/>
    <s v="jadhi"/>
    <s v="جضه"/>
    <m/>
    <x v="16"/>
    <n v="77"/>
    <n v="348"/>
    <s v="Existing"/>
    <x v="3"/>
    <s v="De Facto Authorities"/>
    <m/>
  </r>
  <r>
    <m/>
    <x v="13"/>
    <s v="Hajjah"/>
    <s v="Abs"/>
    <s v="Qatabah"/>
    <s v="YE170427"/>
    <m/>
    <s v="YE1704_2316"/>
    <s v="Self-settled Camps / Settlements"/>
    <s v="almahraquh aldamani"/>
    <s v="المحرقه الدمن"/>
    <m/>
    <x v="16"/>
    <n v="106"/>
    <n v="625"/>
    <s v="Existing"/>
    <x v="3"/>
    <s v="De Facto Authorities"/>
    <m/>
  </r>
  <r>
    <m/>
    <x v="13"/>
    <s v="Hajjah"/>
    <s v="Abs"/>
    <s v="Qatabah"/>
    <s v="YE170427"/>
    <m/>
    <s v="YE1704_2317"/>
    <s v="Self-settled Camps / Settlements"/>
    <s v="alsaqayif wabuni aldhiyb"/>
    <s v="السقايف وبني الذيب"/>
    <s v="بني يحي سراج, buni yahi siraja"/>
    <x v="16"/>
    <n v="85"/>
    <n v="490"/>
    <s v="Existing"/>
    <x v="3"/>
    <s v="De Facto Authorities"/>
    <m/>
  </r>
  <r>
    <m/>
    <x v="13"/>
    <s v="Hajjah"/>
    <s v="Abs"/>
    <s v="Matwalah"/>
    <s v="YE170425"/>
    <m/>
    <s v="YE1704_2566"/>
    <s v="Self-settled Camps / Settlements"/>
    <s v="alsuqufu"/>
    <s v="السقف"/>
    <m/>
    <x v="16"/>
    <n v="170"/>
    <n v="950"/>
    <s v="Existing"/>
    <x v="3"/>
    <s v="De Facto Authorities"/>
    <m/>
  </r>
  <r>
    <m/>
    <x v="13"/>
    <s v="Hajjah"/>
    <s v="Abs"/>
    <s v="Bani Hasan - Abs"/>
    <s v="YE170421"/>
    <m/>
    <s v="YE1704_2637"/>
    <s v="Self-settled Camps / Settlements"/>
    <s v="alrazm algharbia"/>
    <s v="الرزم الغربية"/>
    <m/>
    <x v="16"/>
    <n v="22"/>
    <n v="98"/>
    <s v="Existing"/>
    <x v="3"/>
    <s v="De Facto Authorities"/>
    <s v="Site Reporting"/>
  </r>
  <r>
    <m/>
    <x v="13"/>
    <s v="Hajjah"/>
    <s v="Abs"/>
    <s v="Bani Hasan - Abs"/>
    <s v="YE170421"/>
    <m/>
    <s v="YE1704_2638"/>
    <s v="Self-settled Camps / Settlements"/>
    <s v="alrazm alsharqia"/>
    <s v="الرزم الشرقية"/>
    <m/>
    <x v="16"/>
    <n v="30"/>
    <n v="133"/>
    <s v="Existing"/>
    <x v="3"/>
    <s v="De Facto Authorities"/>
    <s v="Site Reporting"/>
  </r>
  <r>
    <m/>
    <x v="13"/>
    <s v="Hajjah"/>
    <s v="Abs"/>
    <s v="Bani Hasan - Abs"/>
    <s v="YE170421"/>
    <m/>
    <s v="YE1704_2640"/>
    <s v="Self-settled Camps / Settlements"/>
    <s v="alsharqiu  aleawa'"/>
    <s v="الشرقي"/>
    <m/>
    <x v="16"/>
    <n v="48"/>
    <n v="222"/>
    <s v="Existing"/>
    <x v="3"/>
    <s v="De Facto Authorities"/>
    <s v="Site Reporting"/>
  </r>
  <r>
    <m/>
    <x v="13"/>
    <s v="Hajjah"/>
    <s v="Abs"/>
    <s v="Bani Hasan - Abs"/>
    <s v="YE170421"/>
    <m/>
    <s v="YE1704_2641"/>
    <s v="Self-settled Camps / Settlements"/>
    <s v="alkidari"/>
    <s v="الكداري"/>
    <m/>
    <x v="16"/>
    <n v="78"/>
    <n v="348"/>
    <s v="Existing"/>
    <x v="3"/>
    <s v="De Facto Authorities"/>
    <s v="Site Reporting"/>
  </r>
  <r>
    <m/>
    <x v="13"/>
    <s v="Hajjah"/>
    <s v="Abs"/>
    <s v="Bani Hasan - Abs"/>
    <s v="YE170421"/>
    <m/>
    <s v="YE1704_2642"/>
    <s v="Self-settled Camps / Settlements"/>
    <s v="alewa'a"/>
    <s v="العواء"/>
    <m/>
    <x v="16"/>
    <n v="20"/>
    <n v="67"/>
    <s v="Existing"/>
    <x v="3"/>
    <s v="De Facto Authorities"/>
    <s v="Site Reporting"/>
  </r>
  <r>
    <m/>
    <x v="13"/>
    <s v="Hajjah"/>
    <s v="Hayran"/>
    <s v="Bani Fadil"/>
    <s v="YE170522"/>
    <m/>
    <s v="YE1705_2664"/>
    <s v="Self-settled Camps / Settlements"/>
    <s v="alshabakih site"/>
    <s v="موقع الشباكيه"/>
    <m/>
    <x v="149"/>
    <n v="204"/>
    <n v="933"/>
    <s v="Existing"/>
    <x v="0"/>
    <s v="Internationally Recognized Government "/>
    <s v="Site Reporting"/>
  </r>
  <r>
    <m/>
    <x v="13"/>
    <s v="Hajjah"/>
    <s v="Hayran"/>
    <s v="Bani Fadil"/>
    <s v="YE170522"/>
    <m/>
    <s v="YE1705_2669"/>
    <s v="Self-settled Camps / Settlements"/>
    <s v="buni alzayn alshamaliih alghuaydat qaryat alaamin"/>
    <s v="بني الزين الشماليه الغويدات قرية الامين"/>
    <m/>
    <x v="149"/>
    <n v="78"/>
    <n v="357"/>
    <s v="Existing"/>
    <x v="0"/>
    <s v="Internationally Recognized Government "/>
    <s v="Site Reporting"/>
  </r>
  <r>
    <m/>
    <x v="13"/>
    <s v="Hajjah"/>
    <s v="Hayran"/>
    <s v="Bani Fadil"/>
    <s v="YE170522"/>
    <m/>
    <s v="YE1705_2670"/>
    <s v="Self-settled Camps / Settlements"/>
    <s v="buni alzayn alshamalih  qariat alshaikh site"/>
    <s v="بني الزين الشماليه موقع قرية الشيخ"/>
    <m/>
    <x v="149"/>
    <n v="126"/>
    <n v="625"/>
    <s v="Existing"/>
    <x v="0"/>
    <s v="Internationally Recognized Government "/>
    <s v="Site Reporting"/>
  </r>
  <r>
    <m/>
    <x v="13"/>
    <s v="Hajjah"/>
    <s v="Hayran"/>
    <s v="Bani Fadil"/>
    <s v="YE170522"/>
    <m/>
    <s v="YE1705_2671"/>
    <s v="Self-settled Camps / Settlements"/>
    <s v="buni alzain alwosta"/>
    <s v="بني الزين الوسطى"/>
    <m/>
    <x v="149"/>
    <n v="65"/>
    <n v="320"/>
    <s v="Existing"/>
    <x v="0"/>
    <s v="Internationally Recognized Government "/>
    <s v="Site Reporting"/>
  </r>
  <r>
    <m/>
    <x v="13"/>
    <s v="Hajjah"/>
    <s v="Hayran"/>
    <s v="Bani Fadil"/>
    <s v="YE170522"/>
    <m/>
    <s v="YE1705_2672"/>
    <s v="Self-settled Camps / Settlements"/>
    <s v="aldanaanuh"/>
    <s v="الدنانه"/>
    <m/>
    <x v="149"/>
    <n v="72"/>
    <n v="367"/>
    <s v="Existing"/>
    <x v="0"/>
    <s v="Internationally Recognized Government "/>
    <s v="Site Reporting"/>
  </r>
  <r>
    <m/>
    <x v="13"/>
    <s v="Hajjah"/>
    <s v="Hayran"/>
    <s v="Bani Fadil"/>
    <s v="YE170522"/>
    <m/>
    <s v="YE1705_2673"/>
    <s v="Self-settled Camps / Settlements"/>
    <s v="buni alzayn aljanubih"/>
    <s v="بني الزين الجنوبيه"/>
    <m/>
    <x v="149"/>
    <n v="67"/>
    <n v="308"/>
    <s v="Existing"/>
    <x v="0"/>
    <s v="Internationally Recognized Government "/>
    <s v="Site Reporting"/>
  </r>
  <r>
    <m/>
    <x v="13"/>
    <s v="Hajjah"/>
    <s v="Hayran"/>
    <s v="Bani Fadil"/>
    <s v="YE170522"/>
    <m/>
    <s v="YE1705_2674"/>
    <s v="Self-settled Camps / Settlements"/>
    <s v="buni fadil"/>
    <s v="بني فاضل"/>
    <m/>
    <x v="149"/>
    <n v="45"/>
    <n v="238"/>
    <s v="Existing"/>
    <x v="0"/>
    <s v="Internationally Recognized Government "/>
    <s v="Site Reporting"/>
  </r>
  <r>
    <m/>
    <x v="13"/>
    <s v="Hajjah"/>
    <s v="Hayran"/>
    <s v="Bani Fadil"/>
    <s v="YE170522"/>
    <m/>
    <s v="YE1705_2675"/>
    <s v="Self-settled Camps / Settlements"/>
    <s v="alhawawih"/>
    <s v="الهواويه"/>
    <m/>
    <x v="149"/>
    <n v="16"/>
    <n v="95"/>
    <s v="Existing"/>
    <x v="0"/>
    <s v="Internationally Recognized Government "/>
    <s v="Site Reporting"/>
  </r>
  <r>
    <m/>
    <x v="13"/>
    <s v="Hajjah"/>
    <s v="Hayran"/>
    <s v="Ad Dir"/>
    <s v="YE170521"/>
    <m/>
    <s v="YE1705_2676"/>
    <s v="Self-settled Camps / Settlements"/>
    <s v="buni alghuaydi"/>
    <s v="بني الغويدي"/>
    <m/>
    <x v="149"/>
    <n v="65"/>
    <n v="274"/>
    <s v="Existing"/>
    <x v="0"/>
    <s v="Internationally Recognized Government "/>
    <s v="Site Reporting"/>
  </r>
  <r>
    <m/>
    <x v="13"/>
    <s v="Hajjah"/>
    <s v="Hayran"/>
    <s v="Bani Fadil"/>
    <s v="YE170522"/>
    <m/>
    <s v="YE1705_2677"/>
    <s v="Self-settled Camps / Settlements"/>
    <s v="buni almakhawi"/>
    <s v="بني المخاوي"/>
    <m/>
    <x v="149"/>
    <n v="105"/>
    <n v="456"/>
    <s v="Existing"/>
    <x v="0"/>
    <s v="Internationally Recognized Government "/>
    <s v="Site Reporting"/>
  </r>
  <r>
    <m/>
    <x v="13"/>
    <s v="Hajjah"/>
    <s v="Hayran"/>
    <s v="Bani Fadil"/>
    <s v="YE170522"/>
    <m/>
    <s v="YE1705_2678"/>
    <s v="Self-settled Camps / Settlements"/>
    <s v="alkhawarih"/>
    <s v="الخواريه"/>
    <m/>
    <x v="149"/>
    <n v="64"/>
    <n v="280"/>
    <s v="Existing"/>
    <x v="0"/>
    <s v="Internationally Recognized Government "/>
    <s v="Site Reporting"/>
  </r>
  <r>
    <m/>
    <x v="13"/>
    <s v="Hajjah"/>
    <s v="Hayran"/>
    <s v="Bani Fadil"/>
    <s v="YE170522"/>
    <m/>
    <s v="YE1705_2682"/>
    <s v="Self-settled Camps / Settlements"/>
    <s v="aljabaruh"/>
    <s v="الجباره"/>
    <m/>
    <x v="149"/>
    <n v="58"/>
    <n v="315"/>
    <s v="Existing"/>
    <x v="0"/>
    <s v="Internationally Recognized Government "/>
    <s v="Site Reporting"/>
  </r>
  <r>
    <m/>
    <x v="13"/>
    <s v="Hajjah"/>
    <s v="Hayran"/>
    <s v="Bani Fadil"/>
    <s v="YE170522"/>
    <m/>
    <s v="YE1705_2684"/>
    <s v="Self-settled Camps / Settlements"/>
    <s v="altalamisah  site"/>
    <s v="موقع الطلامصه"/>
    <m/>
    <x v="149"/>
    <n v="25"/>
    <n v="117"/>
    <s v="Existing"/>
    <x v="0"/>
    <s v="Internationally Recognized Government "/>
    <s v="Site Reporting"/>
  </r>
  <r>
    <m/>
    <x v="13"/>
    <s v="Hajjah"/>
    <s v="Hayran"/>
    <s v="Bani Fadil"/>
    <s v="YE170522"/>
    <m/>
    <s v="YE1705_2685"/>
    <s v="Self-settled Camps / Settlements"/>
    <s v="alsharafih"/>
    <s v="الشرافيه"/>
    <m/>
    <x v="149"/>
    <n v="104"/>
    <n v="538"/>
    <s v="Existing"/>
    <x v="0"/>
    <s v="Internationally Recognized Government "/>
    <s v="Site Reporting"/>
  </r>
  <r>
    <m/>
    <x v="13"/>
    <s v="Hajjah"/>
    <s v="Hayran"/>
    <s v="Bani Fadil"/>
    <s v="YE170522"/>
    <m/>
    <s v="YE1705_2686"/>
    <s v="Self-settled Camps / Settlements"/>
    <s v="alawama site"/>
    <s v="موقع العوامة"/>
    <m/>
    <x v="149"/>
    <n v="27"/>
    <n v="132"/>
    <s v="Existing"/>
    <x v="0"/>
    <s v="Internationally Recognized Government "/>
    <s v="Site Reporting"/>
  </r>
  <r>
    <m/>
    <x v="13"/>
    <s v="Hajjah"/>
    <s v="Hayran"/>
    <s v="Ad Dir"/>
    <s v="YE170521"/>
    <m/>
    <s v="YE1705_2687"/>
    <s v="Self-settled Camps / Settlements"/>
    <s v="alshaqfuh"/>
    <s v="الشقفه"/>
    <m/>
    <x v="149"/>
    <n v="37"/>
    <n v="137"/>
    <s v="Existing"/>
    <x v="0"/>
    <s v="Internationally Recognized Government "/>
    <s v="Site Reporting"/>
  </r>
  <r>
    <m/>
    <x v="13"/>
    <s v="Hajjah"/>
    <s v="Hayran"/>
    <s v="Bani Fadil"/>
    <s v="YE170522"/>
    <m/>
    <s v="YE1705_2688"/>
    <s v="Self-settled Camps / Settlements"/>
    <s v="almalasia"/>
    <s v="الملاصية"/>
    <m/>
    <x v="149"/>
    <n v="59"/>
    <n v="240"/>
    <s v="Existing"/>
    <x v="0"/>
    <s v="Internationally Recognized Government "/>
    <s v="Site Reporting"/>
  </r>
  <r>
    <m/>
    <x v="13"/>
    <s v="Hajjah"/>
    <s v="Hayran"/>
    <s v="Bani Fadil"/>
    <s v="YE170522"/>
    <m/>
    <s v="YE1705_2690"/>
    <s v="Self-settled Camps / Settlements"/>
    <s v="buni husayn alqaryh"/>
    <s v="بني حسين القريه"/>
    <m/>
    <x v="149"/>
    <n v="145"/>
    <n v="612"/>
    <s v="Existing"/>
    <x v="0"/>
    <s v="Internationally Recognized Government "/>
    <s v="Site Reporting"/>
  </r>
  <r>
    <m/>
    <x v="13"/>
    <s v="Hajjah"/>
    <s v="Hayran"/>
    <s v="Bani Fadil"/>
    <s v="YE170522"/>
    <m/>
    <s v="YE1705_2691"/>
    <s v="Self-settled Camps / Settlements"/>
    <s v="bani husayn alzahr"/>
    <s v="بني حسين الظهر"/>
    <m/>
    <x v="149"/>
    <n v="135"/>
    <n v="569"/>
    <s v="Existing"/>
    <x v="0"/>
    <s v="Internationally Recognized Government "/>
    <s v="Site Reporting"/>
  </r>
  <r>
    <m/>
    <x v="13"/>
    <s v="Hajjah"/>
    <s v="Hayran"/>
    <s v="Bani Fadil"/>
    <s v="YE170522"/>
    <m/>
    <s v="YE1705_2694"/>
    <s v="Self-settled Camps / Settlements"/>
    <s v="alrafie"/>
    <s v="الرفيع"/>
    <m/>
    <x v="149"/>
    <n v="211"/>
    <n v="438"/>
    <s v="Existing"/>
    <x v="0"/>
    <s v="Internationally Recognized Government "/>
    <s v="Aden Hub"/>
  </r>
  <r>
    <m/>
    <x v="13"/>
    <s v="Hajjah"/>
    <s v="Hayran"/>
    <s v="Ad Dir"/>
    <s v="YE170521"/>
    <m/>
    <s v="YE1705_2695"/>
    <s v="Self-settled Camps / Settlements"/>
    <s v="aldiyr alqarya"/>
    <s v="الدير القرية"/>
    <m/>
    <x v="149"/>
    <n v="201"/>
    <n v="848"/>
    <s v="Existing"/>
    <x v="0"/>
    <s v="Internationally Recognized Government "/>
    <s v="Site Reporting"/>
  </r>
  <r>
    <m/>
    <x v="13"/>
    <s v="Hajjah"/>
    <s v="Hayran"/>
    <s v="Ad Dir"/>
    <s v="YE170521"/>
    <m/>
    <s v="YE1705_2696"/>
    <s v="Self-settled Camps / Settlements"/>
    <s v="alfiranatuh"/>
    <s v="الفرانته"/>
    <m/>
    <x v="149"/>
    <n v="46"/>
    <n v="178"/>
    <s v="Existing"/>
    <x v="0"/>
    <s v="Internationally Recognized Government "/>
    <s v="Site Reporting"/>
  </r>
  <r>
    <m/>
    <x v="13"/>
    <s v="Hajjah"/>
    <s v="Hayran"/>
    <s v="Ad Dir"/>
    <s v="YE170521"/>
    <m/>
    <s v="YE1705_2698"/>
    <s v="Self-settled Camps / Settlements"/>
    <s v="bani al'ati"/>
    <s v="بني العاتي"/>
    <m/>
    <x v="149"/>
    <n v="48"/>
    <n v="181"/>
    <s v="Existing"/>
    <x v="0"/>
    <s v="Internationally Recognized Government "/>
    <s v="Site Reporting"/>
  </r>
  <r>
    <m/>
    <x v="13"/>
    <s v="Hajjah"/>
    <s v="Hayran"/>
    <s v="Bani Fadil"/>
    <s v="YE170522"/>
    <m/>
    <s v="YE1705_2699"/>
    <s v="Self-settled Camps / Settlements"/>
    <s v="alkhabashih"/>
    <s v="الخباشيه"/>
    <m/>
    <x v="149"/>
    <n v="65"/>
    <n v="270"/>
    <s v="Existing"/>
    <x v="0"/>
    <s v="Internationally Recognized Government "/>
    <s v="Site Reporting"/>
  </r>
  <r>
    <m/>
    <x v="13"/>
    <s v="Hajjah"/>
    <s v="Mustaba"/>
    <s v="Gharb Mustabaa"/>
    <s v="YE170621"/>
    <s v="Gharb Mustaba"/>
    <s v="YE1706_0563"/>
    <s v="Self-settled Camps / Settlements"/>
    <s v="AlM'eqab"/>
    <s v="المعقب"/>
    <m/>
    <x v="67"/>
    <n v="100"/>
    <n v="500"/>
    <s v="Existing"/>
    <x v="3"/>
    <s v="De Facto Authorities"/>
    <s v="No Comment,site was visited by SDF"/>
  </r>
  <r>
    <m/>
    <x v="13"/>
    <s v="Hajjah"/>
    <s v="Mustaba"/>
    <s v="Gharb Mustabaa"/>
    <s v="YE170621"/>
    <s v="Gharb Mustaba"/>
    <s v="YE1706_0564"/>
    <s v="Self-settled Camps / Settlements"/>
    <s v="AlMarsab"/>
    <s v="المرسب"/>
    <m/>
    <x v="67"/>
    <n v="120"/>
    <n v="600"/>
    <s v="Existing"/>
    <x v="3"/>
    <s v="De Facto Authorities"/>
    <s v="No Comment,site was visited by SDF"/>
  </r>
  <r>
    <m/>
    <x v="13"/>
    <s v="Hajjah"/>
    <s v="Mustaba"/>
    <s v="Gharb Mustabaa"/>
    <s v="YE170621"/>
    <s v="Gharb Mustaba"/>
    <s v="YE1706_0565"/>
    <s v="Self-settled Camps / Settlements"/>
    <s v="Almarkiz"/>
    <s v="المركز"/>
    <m/>
    <x v="67"/>
    <n v="115"/>
    <n v="805"/>
    <s v="Existing"/>
    <x v="3"/>
    <s v="De Facto Authorities"/>
    <s v="No Comment,site was visited by SDF"/>
  </r>
  <r>
    <m/>
    <x v="13"/>
    <s v="Hajjah"/>
    <s v="Mustaba"/>
    <s v="Gharb Mustabaa"/>
    <s v="YE170621"/>
    <s v="Gharb Mustaba"/>
    <s v="YE1706_0566"/>
    <s v="Self-settled Camps / Settlements"/>
    <s v="Almabyt"/>
    <s v="المبيت"/>
    <m/>
    <x v="67"/>
    <n v="110"/>
    <n v="5500"/>
    <s v="Existing"/>
    <x v="3"/>
    <s v="De Facto Authorities"/>
    <s v="No Comment,site was visited by SDF"/>
  </r>
  <r>
    <m/>
    <x v="13"/>
    <s v="Hajjah"/>
    <s v="Mustaba"/>
    <s v="Sharq Mustabaa Al Aqsa"/>
    <s v="YE170623"/>
    <s v="Sharq Mustaba ( Alaqsa'a)"/>
    <s v="YE1706_0575"/>
    <s v="Self-settled Camps / Settlements"/>
    <s v="Shati' Daay'"/>
    <s v="شاطئ ضايع"/>
    <m/>
    <x v="67"/>
    <n v="160"/>
    <n v="1120"/>
    <s v="Existing"/>
    <x v="3"/>
    <s v="De Facto Authorities"/>
    <s v="No Comment,site was visited by SDF"/>
  </r>
  <r>
    <m/>
    <x v="13"/>
    <s v="Hajjah"/>
    <s v="Mustaba"/>
    <s v="Gharb Mustabaa"/>
    <s v="YE170621"/>
    <s v="Gharb Mustaba (Alawsad)"/>
    <s v="YE1706_0579"/>
    <s v="Self-settled Camps / Settlements"/>
    <s v="Mahrakah"/>
    <s v="محرقة"/>
    <m/>
    <x v="67"/>
    <n v="280"/>
    <n v="1400"/>
    <s v="Existing"/>
    <x v="3"/>
    <s v="De Facto Authorities"/>
    <s v="No Comment,site was visited by SDF"/>
  </r>
  <r>
    <m/>
    <x v="13"/>
    <s v="Hajjah"/>
    <s v="Mustaba"/>
    <s v="Sharq Mustabaa Al Aqsa"/>
    <s v="YE170623"/>
    <s v="Gharb Mustabaa"/>
    <s v="YE1706_0585"/>
    <s v="Self-settled Camps / Settlements"/>
    <s v="Al Bayda"/>
    <s v="البيضاء"/>
    <s v="Lejmjoum, Qalae Al Mazar, Al Aqar, Bani Jibran, Al Bahjria- لج مجوم, قلاع المزار, العقار, بني جبران, البحجرية"/>
    <x v="67"/>
    <n v="453"/>
    <n v="3004"/>
    <s v="Existing"/>
    <x v="3"/>
    <s v="De Facto Authorities"/>
    <s v="The site is in dire need of necessary humanitarian services, such as protection and other vital humanitarian services which should maintain the basic human rights for the IDPs there. In addition to, the absence of any proper infrastructure, besides the threats already mentioned."/>
  </r>
  <r>
    <m/>
    <x v="13"/>
    <s v="Hajjah"/>
    <s v="Mustaba"/>
    <s v="Sharq Mustabaa Al Aqsa"/>
    <s v="YE170623"/>
    <s v="Sharq Mustabaa Al Aqsa"/>
    <s v="YE1706_1809"/>
    <s v="Self-settled Camps / Settlements"/>
    <s v="Ala'qarah"/>
    <s v="العقاره"/>
    <m/>
    <x v="67"/>
    <n v="31"/>
    <n v="217"/>
    <s v="Existing"/>
    <x v="3"/>
    <s v="De Facto Authorities"/>
    <s v="NA"/>
  </r>
  <r>
    <m/>
    <x v="13"/>
    <s v="Hajjah"/>
    <s v="Mustaba"/>
    <s v="Sharq Mustabaa Al Aqsa"/>
    <s v="YE170623"/>
    <s v="Sharq Mustabaa Al Aqsa"/>
    <s v="YE1706_1857"/>
    <s v="Self-settled Camps / Settlements"/>
    <s v="Qila'a Al mazar and its surroundings"/>
    <s v="قلاع المزار وما حوله"/>
    <m/>
    <x v="67"/>
    <n v="67"/>
    <n v="469"/>
    <s v="Existing"/>
    <x v="3"/>
    <s v="De Facto Authorities"/>
    <s v="NA"/>
  </r>
  <r>
    <m/>
    <x v="13"/>
    <s v="Hajjah"/>
    <s v="Mustaba"/>
    <s v="Gharb Mustabaa"/>
    <s v="YE170621"/>
    <s v="Gharb Mustabaa"/>
    <s v="YE1706_1860"/>
    <s v="Self-settled Camps / Settlements"/>
    <s v="Laj Majoom and its surroundings"/>
    <s v="لج مجوم وما حوله"/>
    <m/>
    <x v="67"/>
    <n v="128"/>
    <n v="896"/>
    <s v="Existing"/>
    <x v="3"/>
    <s v="De Facto Authorities"/>
    <s v="NA"/>
  </r>
  <r>
    <m/>
    <x v="13"/>
    <s v="Hajjah"/>
    <s v="Mustaba"/>
    <s v="Gharb Mustabaa"/>
    <s v="YE170621"/>
    <m/>
    <s v="YE1706_2510"/>
    <s v="Self-settled Camps / Settlements"/>
    <s v="muealiquh"/>
    <s v="معلقه"/>
    <m/>
    <x v="67"/>
    <n v="84"/>
    <n v="398"/>
    <s v="Existing"/>
    <x v="3"/>
    <s v="De Facto Authorities"/>
    <m/>
  </r>
  <r>
    <m/>
    <x v="13"/>
    <s v="Hajjah"/>
    <s v="Mustaba"/>
    <s v="Gharb Mustabaa"/>
    <s v="YE170621"/>
    <m/>
    <s v="YE1706_2511"/>
    <s v="Self-settled Camps / Settlements"/>
    <s v="dimuwn alhajal"/>
    <s v="دمون الحجل"/>
    <m/>
    <x v="67"/>
    <n v="40"/>
    <n v="230"/>
    <s v="Existing"/>
    <x v="3"/>
    <s v="De Facto Authorities"/>
    <m/>
  </r>
  <r>
    <m/>
    <x v="13"/>
    <s v="Hajjah"/>
    <s v="Mustaba"/>
    <s v="Gharb Mustabaa"/>
    <s v="YE170621"/>
    <m/>
    <s v="YE1706_2512"/>
    <s v="Self-settled Camps / Settlements"/>
    <s v="karas salim"/>
    <s v="كرس سالم"/>
    <m/>
    <x v="67"/>
    <n v="45"/>
    <n v="256"/>
    <s v="Existing"/>
    <x v="3"/>
    <s v="De Facto Authorities"/>
    <m/>
  </r>
  <r>
    <m/>
    <x v="13"/>
    <s v="Hajjah"/>
    <s v="Mustaba"/>
    <s v="Gharb Mustabaa"/>
    <s v="YE170621"/>
    <m/>
    <s v="YE1706_2513"/>
    <s v="Self-settled Camps / Settlements"/>
    <s v="alshawafih"/>
    <s v="الشوافيه"/>
    <m/>
    <x v="67"/>
    <n v="60"/>
    <n v="334"/>
    <s v="Existing"/>
    <x v="3"/>
    <s v="De Facto Authorities"/>
    <m/>
  </r>
  <r>
    <m/>
    <x v="13"/>
    <s v="Hajjah"/>
    <s v="Mustaba"/>
    <s v="Gharb Mustabaa"/>
    <s v="YE170621"/>
    <m/>
    <s v="YE1706_2514"/>
    <s v="Self-settled Camps / Settlements"/>
    <s v="kadafih"/>
    <s v="كدافه"/>
    <m/>
    <x v="67"/>
    <n v="70"/>
    <n v="383"/>
    <s v="Existing"/>
    <x v="3"/>
    <s v="De Facto Authorities"/>
    <m/>
  </r>
  <r>
    <m/>
    <x v="13"/>
    <s v="Hajjah"/>
    <s v="Mustaba"/>
    <s v="Gharb Mustabaa"/>
    <s v="YE170621"/>
    <m/>
    <s v="YE1706_2515"/>
    <s v="Self-settled Camps / Settlements"/>
    <s v="almaruh"/>
    <s v="المروه"/>
    <m/>
    <x v="67"/>
    <n v="30"/>
    <n v="145"/>
    <s v="Existing"/>
    <x v="3"/>
    <s v="De Facto Authorities"/>
    <m/>
  </r>
  <r>
    <m/>
    <x v="13"/>
    <s v="Hajjah"/>
    <s v="Mustaba"/>
    <s v="Gharb Mustabaa"/>
    <s v="YE170621"/>
    <m/>
    <s v="YE1706_2516"/>
    <s v="Self-settled Camps / Settlements"/>
    <s v="altamari"/>
    <s v="التمار"/>
    <m/>
    <x v="67"/>
    <n v="77"/>
    <n v="519"/>
    <s v="Existing"/>
    <x v="3"/>
    <s v="De Facto Authorities"/>
    <m/>
  </r>
  <r>
    <m/>
    <x v="13"/>
    <s v="Hajjah"/>
    <s v="Mustaba"/>
    <s v="Gharb Mustabaa"/>
    <s v="YE170621"/>
    <m/>
    <s v="YE1706_2517"/>
    <s v="Self-settled Camps / Settlements"/>
    <s v="alshajieuhi"/>
    <s v="الشجيعه"/>
    <m/>
    <x v="67"/>
    <n v="81"/>
    <n v="452"/>
    <s v="Existing"/>
    <x v="3"/>
    <s v="De Facto Authorities"/>
    <m/>
  </r>
  <r>
    <m/>
    <x v="13"/>
    <s v="Hajjah"/>
    <s v="Mustaba"/>
    <s v="Sharq Mustabaa Al Aqsa"/>
    <s v="YE170623"/>
    <s v="الاقصي"/>
    <s v="YE1706_2518"/>
    <s v="Self-settled Camps / Settlements"/>
    <s v="almaghribah wama hawluha"/>
    <s v="المغربه وما حولها"/>
    <m/>
    <x v="67"/>
    <n v="83"/>
    <n v="581"/>
    <s v="Existing"/>
    <x v="3"/>
    <s v="De Facto Authorities"/>
    <m/>
  </r>
  <r>
    <m/>
    <x v="13"/>
    <s v="Hajjah"/>
    <s v="Mustaba"/>
    <s v="Sharq Mustabaa Al Aqsa"/>
    <s v="YE170623"/>
    <s v="الاقصي"/>
    <s v="YE1706_2519"/>
    <s v="Self-settled Camps / Settlements"/>
    <s v="judhu"/>
    <s v="جوده"/>
    <m/>
    <x v="67"/>
    <n v="46"/>
    <n v="322"/>
    <s v="Existing"/>
    <x v="3"/>
    <s v="De Facto Authorities"/>
    <m/>
  </r>
  <r>
    <m/>
    <x v="13"/>
    <s v="Hajjah"/>
    <s v="Mustaba"/>
    <s v="Sharq Mustabaa Al Aqsa"/>
    <s v="YE170623"/>
    <s v="الاقصي"/>
    <s v="YE1706_2520"/>
    <s v="Self-settled Camps / Settlements"/>
    <s v="altawiluh wama hawlaha"/>
    <s v="الطويله وما حولها"/>
    <m/>
    <x v="67"/>
    <n v="97"/>
    <n v="679"/>
    <s v="Existing"/>
    <x v="3"/>
    <s v="De Facto Authorities"/>
    <m/>
  </r>
  <r>
    <m/>
    <x v="13"/>
    <s v="Hajjah"/>
    <s v="Mustaba"/>
    <s v="Sharq Mustabaa Al Aqsa"/>
    <s v="YE170623"/>
    <s v="الاقصي"/>
    <s v="YE1706_2521"/>
    <s v="Self-settled Camps / Settlements"/>
    <s v="abudwar"/>
    <s v="ابودوار"/>
    <m/>
    <x v="67"/>
    <n v="70"/>
    <n v="490"/>
    <s v="Existing"/>
    <x v="3"/>
    <s v="De Facto Authorities"/>
    <m/>
  </r>
  <r>
    <m/>
    <x v="13"/>
    <s v="Hajjah"/>
    <s v="Kushar"/>
    <s v="Ahim"/>
    <s v="YE170728"/>
    <s v="Ahem"/>
    <s v="YE1707_0586"/>
    <s v="Self-settled Camps / Settlements"/>
    <s v="Majdarah"/>
    <s v="مجدرة"/>
    <m/>
    <x v="150"/>
    <n v="28"/>
    <n v="196"/>
    <s v="Unknown Status"/>
    <x v="3"/>
    <s v="De Facto Authorities"/>
    <s v="NA"/>
  </r>
  <r>
    <m/>
    <x v="13"/>
    <s v="Hajjah"/>
    <s v="Kushar"/>
    <s v="Ahim"/>
    <s v="YE170728"/>
    <s v="Ahem"/>
    <s v="YE1707_0587"/>
    <s v="Self-settled Camps / Settlements"/>
    <s v="Mata"/>
    <s v="متا"/>
    <m/>
    <x v="150"/>
    <n v="21"/>
    <n v="147"/>
    <s v="Unknown Status"/>
    <x v="3"/>
    <s v="De Facto Authorities"/>
    <s v="NA"/>
  </r>
  <r>
    <m/>
    <x v="13"/>
    <s v="Hajjah"/>
    <s v="Kushar"/>
    <s v="Ahim"/>
    <s v="YE170728"/>
    <s v="Ahem"/>
    <s v="YE1707_0588"/>
    <s v="Self-settled Camps / Settlements"/>
    <s v="Al Bayahinah"/>
    <s v="البياحنة"/>
    <m/>
    <x v="150"/>
    <n v="39"/>
    <n v="273"/>
    <s v="Unknown Status"/>
    <x v="3"/>
    <s v="De Facto Authorities"/>
    <s v="NA"/>
  </r>
  <r>
    <m/>
    <x v="13"/>
    <s v="Hajjah"/>
    <s v="Kushar"/>
    <s v="Ahim"/>
    <s v="YE170728"/>
    <m/>
    <s v="YE1707_0589"/>
    <s v="Self-settled Camps / Settlements"/>
    <s v="Sodeen"/>
    <s v="صدين"/>
    <m/>
    <x v="150"/>
    <n v="28"/>
    <n v="196"/>
    <s v="Unknown Status"/>
    <x v="3"/>
    <s v="De Facto Authorities"/>
    <s v="NA"/>
  </r>
  <r>
    <m/>
    <x v="13"/>
    <s v="Hajjah"/>
    <s v="Khayran Al Muharraq"/>
    <s v="Gharbi Al Khamisin"/>
    <s v="YE171125"/>
    <s v="Badr Al Hemah"/>
    <s v="YE1711_0591"/>
    <s v="Self-settled Camps / Settlements"/>
    <s v="Badr Al Hemah"/>
    <s v="بدر الهمة"/>
    <m/>
    <x v="68"/>
    <n v="59"/>
    <n v="413"/>
    <s v="Unknown Status"/>
    <x v="3"/>
    <s v="De Facto Authorities"/>
    <s v="NA"/>
  </r>
  <r>
    <m/>
    <x v="13"/>
    <s v="Hajjah"/>
    <s v="Khayran Al Muharraq"/>
    <s v="Gharbi Al Khamisin"/>
    <s v="YE171125"/>
    <m/>
    <s v="YE1711_0592"/>
    <s v="Self-settled Camps / Settlements"/>
    <s v="Al Maghsal Al Hafr"/>
    <s v="المغسال الحفر"/>
    <m/>
    <x v="68"/>
    <n v="35"/>
    <n v="343"/>
    <s v="Unknown Status"/>
    <x v="3"/>
    <s v="De Facto Authorities"/>
    <s v="UNHCR 2020, site was visited by SDF"/>
  </r>
  <r>
    <m/>
    <x v="13"/>
    <s v="Hajjah"/>
    <s v="Abs"/>
    <s v="Bani Thawab"/>
    <s v="YE170422"/>
    <s v="Bani Thawab"/>
    <s v="YE1711_0594"/>
    <s v="Self-settled Camps / Settlements"/>
    <s v="Al  washi Al Qyanah"/>
    <s v="الواشي القيانة"/>
    <m/>
    <x v="16"/>
    <n v="602"/>
    <n v="2622"/>
    <s v="Existing"/>
    <x v="3"/>
    <s v="De Facto Authorities"/>
    <m/>
  </r>
  <r>
    <m/>
    <x v="13"/>
    <s v="Hajjah"/>
    <s v="Khayran Al Muharraq"/>
    <s v="Gharbi Al Khamisin"/>
    <s v="YE171125"/>
    <s v="Al Qanyah"/>
    <s v="YE1711_0597"/>
    <s v="Self-settled Camps / Settlements"/>
    <s v="Al Qanyah"/>
    <s v="القانية"/>
    <m/>
    <x v="68"/>
    <n v="82"/>
    <n v="574"/>
    <s v="Unknown Status"/>
    <x v="3"/>
    <s v="De Facto Authorities"/>
    <s v="NA"/>
  </r>
  <r>
    <m/>
    <x v="13"/>
    <s v="Hajjah"/>
    <s v="Khayran Al Muharraq"/>
    <s v="Gharbi Al Khamisin"/>
    <s v="YE171125"/>
    <s v="Al Zaghaylah Mountain"/>
    <s v="YE1711_0601"/>
    <s v="Self-settled Camps / Settlements"/>
    <s v="Al Sheqarah Ghareb Al Utainah"/>
    <s v="الشقرة غرب العطينة"/>
    <m/>
    <x v="68"/>
    <n v="53"/>
    <n v="371"/>
    <s v="Unknown Status"/>
    <x v="3"/>
    <s v="De Facto Authorities"/>
    <s v="NA"/>
  </r>
  <r>
    <m/>
    <x v="13"/>
    <s v="Hajjah"/>
    <s v="Khayran Al Muharraq"/>
    <s v="Sharqi Al Khamisin"/>
    <s v="YE171124"/>
    <s v="Sharqi Al Khamisin"/>
    <s v="YE1711_1803"/>
    <s v="Self-settled Camps / Settlements"/>
    <s v="Aldars"/>
    <s v="الدرس"/>
    <m/>
    <x v="68"/>
    <n v="95"/>
    <n v="397"/>
    <s v="Existing"/>
    <x v="3"/>
    <s v="De Facto Authorities"/>
    <s v="NA"/>
  </r>
  <r>
    <m/>
    <x v="13"/>
    <s v="Hajjah"/>
    <s v="Khayran Al Muharraq"/>
    <s v="Gharbi Al Khamisin"/>
    <s v="YE171125"/>
    <s v="Gharbi Al Khamisin"/>
    <s v="YE1711_1835"/>
    <s v="collective center"/>
    <s v="Qutoof collective center"/>
    <s v="تجمع قطوف"/>
    <m/>
    <x v="68"/>
    <n v="134"/>
    <n v="536"/>
    <s v="Existing"/>
    <x v="3"/>
    <s v="De Facto Authorities"/>
    <s v="NA"/>
  </r>
  <r>
    <m/>
    <x v="13"/>
    <s v="Hajjah"/>
    <s v="Khayran Al Muharraq"/>
    <s v="Bani Hamlah"/>
    <s v="YE171123"/>
    <m/>
    <s v="YE1711_2485"/>
    <s v="Self-settled Camps / Settlements"/>
    <s v="almudiruh alqitaryhi"/>
    <s v="المديره القطاريه"/>
    <m/>
    <x v="68"/>
    <n v="129"/>
    <n v="749"/>
    <s v="Existing"/>
    <x v="3"/>
    <s v="De Facto Authorities"/>
    <m/>
  </r>
  <r>
    <m/>
    <x v="13"/>
    <s v="Hajjah"/>
    <s v="Khayran Al Muharraq"/>
    <s v="Bani Hamlah"/>
    <s v="YE171123"/>
    <m/>
    <s v="YE1711_2486"/>
    <s v="Self-settled Camps / Settlements"/>
    <s v="alhazahu"/>
    <s v="الحازه"/>
    <s v="alshawarifuhu,الشوارفه, mishqaqi,مشقاق"/>
    <x v="68"/>
    <n v="101"/>
    <n v="518"/>
    <s v="Existing"/>
    <x v="3"/>
    <s v="De Facto Authorities"/>
    <m/>
  </r>
  <r>
    <m/>
    <x v="13"/>
    <s v="Hajjah"/>
    <s v="Qafl Shammar"/>
    <s v="Ad Dani"/>
    <s v="YE171322"/>
    <m/>
    <s v="YE1711_2489"/>
    <s v="Self-settled Camps / Settlements"/>
    <s v="almajarini"/>
    <s v="المجارين"/>
    <s v="الماثب,  almathibu"/>
    <x v="151"/>
    <n v="80"/>
    <n v="543"/>
    <s v="Existing"/>
    <x v="3"/>
    <s v="De Facto Authorities"/>
    <m/>
  </r>
  <r>
    <m/>
    <x v="13"/>
    <s v="Hajjah"/>
    <s v="Qafl Shammar"/>
    <s v="Ad Dani"/>
    <s v="YE171322"/>
    <m/>
    <s v="YE1711_2490"/>
    <s v="Self-settled Camps / Settlements"/>
    <s v="alkrif"/>
    <s v="الكريف"/>
    <s v="almaleabu, الملعب"/>
    <x v="151"/>
    <n v="90"/>
    <n v="545"/>
    <s v="Existing"/>
    <x v="3"/>
    <s v="De Facto Authorities"/>
    <m/>
  </r>
  <r>
    <m/>
    <x v="13"/>
    <s v="Hajjah"/>
    <s v="Khayran Al Muharraq"/>
    <s v="Masruh"/>
    <s v="YE171122"/>
    <m/>
    <s v="YE1711_2491"/>
    <s v="Self-settled Camps / Settlements"/>
    <s v="alnaqeuh alsuflaa"/>
    <s v="النقعه السفلى"/>
    <s v="دير ذياب, dir dhiab"/>
    <x v="68"/>
    <n v="81"/>
    <n v="381"/>
    <s v="Existing"/>
    <x v="3"/>
    <s v="De Facto Authorities"/>
    <m/>
  </r>
  <r>
    <m/>
    <x v="13"/>
    <s v="Hajjah"/>
    <s v="Khayran Al Muharraq"/>
    <s v="Masruh"/>
    <s v="YE171122"/>
    <m/>
    <s v="YE1711_2492"/>
    <s v="Self-settled Camps / Settlements"/>
    <s v="almusfaa"/>
    <s v="المصفى"/>
    <m/>
    <x v="68"/>
    <n v="18"/>
    <n v="113"/>
    <s v="Existing"/>
    <x v="3"/>
    <s v="De Facto Authorities"/>
    <m/>
  </r>
  <r>
    <m/>
    <x v="13"/>
    <s v="Hajjah"/>
    <s v="Khayran Al Muharraq"/>
    <s v="Masruh"/>
    <s v="YE171122"/>
    <m/>
    <s v="YE1711_2493"/>
    <s v="Self-settled Camps / Settlements"/>
    <s v="wadi masruh"/>
    <s v="وادي مسروح"/>
    <s v="زاري القلاحيف,  zari alqalahif, alhidaduh,الحداده"/>
    <x v="68"/>
    <n v="83"/>
    <n v="550"/>
    <s v="Existing"/>
    <x v="3"/>
    <s v="De Facto Authorities"/>
    <m/>
  </r>
  <r>
    <m/>
    <x v="13"/>
    <s v="Hajjah"/>
    <s v="Khayran Al Muharraq"/>
    <s v="Masruh"/>
    <s v="YE171122"/>
    <m/>
    <s v="YE1711_2494"/>
    <s v="Self-settled Camps / Settlements"/>
    <s v="almashayimu"/>
    <s v="المشايم"/>
    <s v="alhasharijahu , الحشارجه,البسيط, albasiti"/>
    <x v="68"/>
    <n v="41"/>
    <n v="265"/>
    <s v="Existing"/>
    <x v="3"/>
    <s v="De Facto Authorities"/>
    <m/>
  </r>
  <r>
    <m/>
    <x v="13"/>
    <s v="Hajjah"/>
    <s v="Qafl Shammar"/>
    <s v="Ad Dani"/>
    <s v="YE171322"/>
    <m/>
    <s v="YE1711_2495"/>
    <s v="Self-settled Camps / Settlements"/>
    <s v="alghurafuhu"/>
    <s v="الغرفه"/>
    <m/>
    <x v="151"/>
    <n v="15"/>
    <n v="83"/>
    <s v="Existing"/>
    <x v="3"/>
    <s v="De Facto Authorities"/>
    <m/>
  </r>
  <r>
    <m/>
    <x v="13"/>
    <s v="Hajjah"/>
    <s v="Khayran Al Muharraq"/>
    <s v="Masruh"/>
    <s v="YE171122"/>
    <m/>
    <s v="YE1711_2586"/>
    <s v="Self-settled Camps / Settlements"/>
    <s v="hush alma'had altiqnii"/>
    <s v="حوش المعهد التقني"/>
    <m/>
    <x v="68"/>
    <n v="82"/>
    <n v="427"/>
    <s v="Existing"/>
    <x v="3"/>
    <s v="De Facto Authorities"/>
    <m/>
  </r>
  <r>
    <m/>
    <x v="13"/>
    <s v="Hajjah"/>
    <s v="Qafl Shammar"/>
    <s v="Ad Dani"/>
    <s v="YE171322"/>
    <m/>
    <s v="YE1711_2587"/>
    <s v="Self-settled Camps / Settlements"/>
    <s v="buni suid"/>
    <s v="بني سويد"/>
    <m/>
    <x v="151"/>
    <n v="40"/>
    <n v="223"/>
    <s v="Existing"/>
    <x v="3"/>
    <s v="De Facto Authorities"/>
    <m/>
  </r>
  <r>
    <m/>
    <x v="13"/>
    <s v="Hajjah"/>
    <s v="Aslam"/>
    <s v="Aslam Al Yemen"/>
    <s v="YE171221"/>
    <s v="Aslem AlYemen"/>
    <s v="YE1712_0605"/>
    <s v="Self-settled Camps / Settlements"/>
    <s v="AlRagabah Site2"/>
    <s v="موقع الرقبة2"/>
    <s v="Alsayid Ali &amp; Al Ranfah"/>
    <x v="69"/>
    <n v="20"/>
    <n v="100"/>
    <s v="Existing"/>
    <x v="3"/>
    <s v="De Facto Authorities"/>
    <s v="No Comment,site was visited by SDF"/>
  </r>
  <r>
    <m/>
    <x v="13"/>
    <s v="Hajjah"/>
    <s v="Aslam"/>
    <s v="Aslam Al Wasat"/>
    <s v="YE171223"/>
    <s v="Aslem Alwasad"/>
    <s v="YE1712_0606"/>
    <s v="Self-settled Camps / Settlements"/>
    <s v="Al Qareeti site"/>
    <s v="موقع القريطي"/>
    <m/>
    <x v="69"/>
    <n v="7"/>
    <n v="49"/>
    <s v="Unknown Status"/>
    <x v="3"/>
    <s v="De Facto Authorities"/>
    <s v="UNHCR"/>
  </r>
  <r>
    <m/>
    <x v="13"/>
    <s v="Hajjah"/>
    <s v="Aslam"/>
    <s v="Aslam Al Wasat"/>
    <s v="YE171223"/>
    <s v="Aslem Alwasad"/>
    <s v="YE1712_0610"/>
    <s v="Self-settled Camps / Settlements"/>
    <s v="Alma'awlah"/>
    <s v="المعولة"/>
    <m/>
    <x v="69"/>
    <n v="10"/>
    <n v="60"/>
    <s v="Existing"/>
    <x v="3"/>
    <s v="De Facto Authorities"/>
    <s v="No Comment,site was visited by SDF"/>
  </r>
  <r>
    <m/>
    <x v="13"/>
    <s v="Hajjah"/>
    <s v="Aslam"/>
    <s v="Aslam Ash Sham"/>
    <s v="YE171222"/>
    <s v="Aslem Alsham"/>
    <s v="YE1712_0611"/>
    <s v="Self-settled Camps / Settlements"/>
    <s v="Alhudn"/>
    <s v="الهدن"/>
    <m/>
    <x v="69"/>
    <n v="318"/>
    <n v="1908"/>
    <s v="Existing"/>
    <x v="3"/>
    <s v="De Facto Authorities"/>
    <s v="No Comment,site was visited by SDF"/>
  </r>
  <r>
    <m/>
    <x v="13"/>
    <s v="Hajjah"/>
    <s v="Aslam"/>
    <s v="Aslam Al Yemen"/>
    <s v="YE171221"/>
    <s v="Aslem AlYemen"/>
    <s v="YE1712_0612"/>
    <s v="Self-settled Camps / Settlements"/>
    <s v="Aldubry"/>
    <s v="الضبري"/>
    <m/>
    <x v="69"/>
    <n v="20"/>
    <n v="100"/>
    <s v="Existing"/>
    <x v="3"/>
    <s v="De Facto Authorities"/>
    <s v="No Comment,site was visited by SDF"/>
  </r>
  <r>
    <m/>
    <x v="13"/>
    <s v="Hajjah"/>
    <s v="Aslam"/>
    <s v="Aslam Al Yemen"/>
    <s v="YE171221"/>
    <s v="Aslem AlYemen"/>
    <s v="YE1712_0615"/>
    <s v="Self-settled Camps / Settlements"/>
    <s v="Albain"/>
    <s v="البين"/>
    <m/>
    <x v="69"/>
    <n v="7"/>
    <n v="49"/>
    <s v="Existing"/>
    <x v="3"/>
    <s v="De Facto Authorities"/>
    <s v="No Comment,site was visited by SDF"/>
  </r>
  <r>
    <m/>
    <x v="13"/>
    <s v="Hajjah"/>
    <s v="Aslam"/>
    <s v="Aslam Ash Sham"/>
    <s v="YE171222"/>
    <s v="Aslem Alsham"/>
    <s v="YE1712_0618"/>
    <s v="Self-settled Camps / Settlements"/>
    <s v="Bani Bari"/>
    <s v="بني باري"/>
    <m/>
    <x v="69"/>
    <n v="9"/>
    <n v="54"/>
    <s v="Existing"/>
    <x v="3"/>
    <s v="De Facto Authorities"/>
    <s v="No Comment,site was visited by SDF"/>
  </r>
  <r>
    <m/>
    <x v="13"/>
    <s v="Hajjah"/>
    <s v="Aslam"/>
    <s v="Aslam Al Wasat"/>
    <s v="YE171223"/>
    <s v="Aslem Alwasad"/>
    <s v="YE1712_0619"/>
    <s v="Self-settled Camps / Settlements"/>
    <s v="Althaw'ah"/>
    <s v="الثوعة"/>
    <m/>
    <x v="69"/>
    <n v="28"/>
    <n v="196"/>
    <s v="Existing"/>
    <x v="3"/>
    <s v="De Facto Authorities"/>
    <s v="No Comment,site was visited by SDF"/>
  </r>
  <r>
    <m/>
    <x v="13"/>
    <s v="Hajjah"/>
    <s v="Aslam"/>
    <s v="Aslam Al Yemen"/>
    <s v="YE171221"/>
    <s v="Aslem AlYemen"/>
    <s v="YE1712_0620"/>
    <s v="Self-settled Camps / Settlements"/>
    <s v="Alqudah"/>
    <s v="القضاة"/>
    <m/>
    <x v="69"/>
    <n v="209"/>
    <n v="1463"/>
    <s v="Existing"/>
    <x v="3"/>
    <s v="De Facto Authorities"/>
    <s v="No Comment,site was visited by SDF"/>
  </r>
  <r>
    <m/>
    <x v="13"/>
    <s v="Hajjah"/>
    <s v="Aslam"/>
    <s v="Aslam Al Wasat"/>
    <s v="YE171223"/>
    <s v="Aslem Alwasad"/>
    <s v="YE1712_0622"/>
    <s v="Self-settled Camps / Settlements"/>
    <s v="Bani Jarban"/>
    <s v="بني جربان"/>
    <m/>
    <x v="69"/>
    <n v="13"/>
    <n v="78"/>
    <s v="Existing"/>
    <x v="3"/>
    <s v="De Facto Authorities"/>
    <s v="No Comment,site was visited by SDF"/>
  </r>
  <r>
    <m/>
    <x v="13"/>
    <s v="Hajjah"/>
    <s v="Aslam"/>
    <s v="Aslam Ash Sham"/>
    <s v="YE171222"/>
    <s v="Aslem Alsham"/>
    <s v="YE1712_0624"/>
    <s v="Self-settled Camps / Settlements"/>
    <s v="Wadi Hdaya"/>
    <s v="وادي هداية"/>
    <m/>
    <x v="69"/>
    <n v="109"/>
    <n v="763"/>
    <s v="Existing"/>
    <x v="3"/>
    <s v="De Facto Authorities"/>
    <s v="No Comment,site was visited by SDF"/>
  </r>
  <r>
    <m/>
    <x v="13"/>
    <s v="Hajjah"/>
    <s v="Aslam"/>
    <s v="Aslam Ash Sham"/>
    <s v="YE171222"/>
    <s v="Aslem Alsham"/>
    <s v="YE1712_0625"/>
    <s v="Self-settled Camps / Settlements"/>
    <s v="Ragabat Bani Hamed"/>
    <s v="رقابة بني حامد"/>
    <m/>
    <x v="69"/>
    <n v="167"/>
    <n v="1002"/>
    <s v="Existing"/>
    <x v="3"/>
    <s v="De Facto Authorities"/>
    <s v="No Comment,site was visited by SDF"/>
  </r>
  <r>
    <m/>
    <x v="13"/>
    <s v="Hajjah"/>
    <s v="Aslam"/>
    <s v="Aslam Al Wasat"/>
    <s v="YE171223"/>
    <s v="Al-Meshwah"/>
    <s v="YE1712_0627"/>
    <s v="Self-settled Camps / Settlements"/>
    <s v="Al Meshwah"/>
    <s v="المشواح"/>
    <m/>
    <x v="69"/>
    <n v="129"/>
    <n v="903"/>
    <s v="Existing"/>
    <x v="3"/>
    <s v="De Facto Authorities"/>
    <m/>
  </r>
  <r>
    <m/>
    <x v="13"/>
    <s v="Hajjah"/>
    <s v="Aslam"/>
    <s v="Aslam Al Wasat"/>
    <s v="YE171223"/>
    <m/>
    <s v="YE1712_0628"/>
    <s v="Self-settled Camps / Settlements"/>
    <s v="Al Abadelah site"/>
    <s v="موقع عبدالله"/>
    <m/>
    <x v="69"/>
    <n v="140"/>
    <n v="980"/>
    <s v="Unknown Status"/>
    <x v="3"/>
    <s v="De Facto Authorities"/>
    <s v="N/A"/>
  </r>
  <r>
    <m/>
    <x v="13"/>
    <s v="Hajjah"/>
    <s v="Aslam"/>
    <s v="Aslam Ash Sham"/>
    <s v="YE171222"/>
    <s v="Aslem Alsham"/>
    <s v="YE1712_0630"/>
    <s v="Self-settled Camps / Settlements"/>
    <s v="Al Mashar site"/>
    <s v="موقع المشعر"/>
    <m/>
    <x v="69"/>
    <n v="44"/>
    <n v="264"/>
    <s v="Existing"/>
    <x v="3"/>
    <s v="De Facto Authorities"/>
    <s v="2nd SA 2019,site was visited by SDF"/>
  </r>
  <r>
    <m/>
    <x v="13"/>
    <s v="Hajjah"/>
    <s v="Aslam"/>
    <s v="Aslam Al Yemen"/>
    <s v="YE171221"/>
    <s v="Aslem AlYemen"/>
    <s v="YE1712_0634"/>
    <s v="Self-settled Camps / Settlements"/>
    <s v="Almislaam"/>
    <s v="المسلام"/>
    <m/>
    <x v="69"/>
    <n v="7"/>
    <n v="49"/>
    <s v="Existing"/>
    <x v="3"/>
    <s v="De Facto Authorities"/>
    <s v="No Comment,site was visited by SDF"/>
  </r>
  <r>
    <m/>
    <x v="13"/>
    <s v="Hajjah"/>
    <s v="Aslam"/>
    <s v="Aslam Al Yemen"/>
    <s v="YE171221"/>
    <s v="Aslem Alyemen"/>
    <s v="YE1712_0635"/>
    <s v="Self-settled Camps / Settlements"/>
    <s v="Almu'ram"/>
    <s v="المعرم"/>
    <m/>
    <x v="69"/>
    <n v="12"/>
    <n v="48"/>
    <s v="Existing"/>
    <x v="3"/>
    <s v="De Facto Authorities"/>
    <s v="No Comment,site was visited by SDF"/>
  </r>
  <r>
    <m/>
    <x v="13"/>
    <s v="Hajjah"/>
    <s v="Aslam"/>
    <s v="Aslam Al Yemen"/>
    <s v="YE171221"/>
    <s v="Aslem AlYemen"/>
    <s v="YE1712_0636"/>
    <s v="Self-settled Camps / Settlements"/>
    <s v="Almihsam"/>
    <s v="المحصام"/>
    <m/>
    <x v="69"/>
    <n v="11"/>
    <n v="77"/>
    <s v="Existing"/>
    <x v="3"/>
    <s v="De Facto Authorities"/>
    <s v="No Comment,site was visited by SDF"/>
  </r>
  <r>
    <m/>
    <x v="13"/>
    <s v="Hajjah"/>
    <s v="Aslam"/>
    <s v="Aslam Al Wasat"/>
    <s v="YE171223"/>
    <s v="Aslem Alwasad"/>
    <s v="YE1712_0637"/>
    <s v="Self-settled Camps / Settlements"/>
    <s v="Almi'mal (Jabal Aslem)"/>
    <s v="المعمال (جبل اسلم)"/>
    <m/>
    <x v="69"/>
    <n v="15"/>
    <n v="90"/>
    <s v="Existing"/>
    <x v="3"/>
    <s v="De Facto Authorities"/>
    <s v="No Comment,site was visited by SDF"/>
  </r>
  <r>
    <m/>
    <x v="13"/>
    <s v="Hajjah"/>
    <s v="Aslam"/>
    <s v="Aslam Ash Sham"/>
    <s v="YE171222"/>
    <s v="Aslem Alsham"/>
    <s v="YE1712_0638"/>
    <s v="Self-settled Camps / Settlements"/>
    <s v="Almghsylah"/>
    <s v="المغسيلة"/>
    <m/>
    <x v="69"/>
    <n v="21"/>
    <n v="147"/>
    <s v="Existing"/>
    <x v="3"/>
    <s v="De Facto Authorities"/>
    <s v="No Comment,site was visited by SDF"/>
  </r>
  <r>
    <m/>
    <x v="13"/>
    <s v="Hajjah"/>
    <s v="Aslam"/>
    <s v="Aslam Al Wasat"/>
    <s v="YE171223"/>
    <m/>
    <s v="YE1712_2375"/>
    <s v="Self-settled Camps / Settlements"/>
    <s v="darqis walwasit alghushu"/>
    <s v="دارقيس والواسط الغشو"/>
    <m/>
    <x v="69"/>
    <n v="55"/>
    <n v="150"/>
    <s v="Existing"/>
    <x v="3"/>
    <s v="De Facto Authorities"/>
    <m/>
  </r>
  <r>
    <m/>
    <x v="13"/>
    <s v="Hajjah"/>
    <s v="Aslam"/>
    <s v="Aslam Al Wasat"/>
    <s v="YE171223"/>
    <m/>
    <s v="YE1712_2378"/>
    <s v="Self-settled Camps / Settlements"/>
    <s v="jabal asilma"/>
    <s v="جبل اسلم"/>
    <m/>
    <x v="69"/>
    <n v="35"/>
    <n v="178"/>
    <s v="Existing"/>
    <x v="3"/>
    <s v="De Facto Authorities"/>
    <m/>
  </r>
  <r>
    <m/>
    <x v="13"/>
    <s v="Hajjah"/>
    <s v="Aslam"/>
    <s v="Aslam Al Wasat"/>
    <s v="YE171223"/>
    <m/>
    <s v="YE1712_2381"/>
    <s v="Self-settled Camps / Settlements"/>
    <s v="almaghsilih"/>
    <s v="المغسيله"/>
    <m/>
    <x v="69"/>
    <n v="58"/>
    <n v="210"/>
    <s v="Existing"/>
    <x v="3"/>
    <s v="De Facto Authorities"/>
    <m/>
  </r>
  <r>
    <m/>
    <x v="13"/>
    <s v="Hajjah"/>
    <s v="Aslam"/>
    <s v="Aslam Al Yemen"/>
    <s v="YE171221"/>
    <s v="Aslam AlYemen - Alma'rram"/>
    <s v="YE1712_2382"/>
    <s v="Self-settled Camps / Settlements"/>
    <s v="alhakamayh"/>
    <s v="الحكميه"/>
    <m/>
    <x v="69"/>
    <n v="50"/>
    <n v="84"/>
    <s v="Existing"/>
    <x v="3"/>
    <s v="De Facto Authorities"/>
    <m/>
  </r>
  <r>
    <m/>
    <x v="13"/>
    <s v="Hajjah"/>
    <s v="Aslam"/>
    <s v="Aslam Al Wasat"/>
    <s v="YE171223"/>
    <m/>
    <s v="YE1712_2572"/>
    <s v="Self-settled Camps / Settlements"/>
    <s v="alhariqu"/>
    <s v="الحريق"/>
    <m/>
    <x v="69"/>
    <n v="30"/>
    <n v="120"/>
    <s v="Existing"/>
    <x v="3"/>
    <s v="De Facto Authorities"/>
    <m/>
  </r>
  <r>
    <m/>
    <x v="13"/>
    <s v="Al Hodeidah"/>
    <s v="Alluhayah"/>
    <s v="Rub Al Hajn (Bani Jami)"/>
    <s v="YE180232"/>
    <s v="bani jami"/>
    <s v="YE1712_2737"/>
    <s v="Self-settled Camps / Settlements"/>
    <s v="Buni Al-Shaaeir"/>
    <s v="بني الشاعر"/>
    <m/>
    <x v="36"/>
    <n v="197"/>
    <n v="1076"/>
    <s v="Unknown Status"/>
    <x v="3"/>
    <s v="De Facto Authorities"/>
    <m/>
  </r>
  <r>
    <m/>
    <x v="13"/>
    <s v="Hajjah"/>
    <s v="Aflah Al Yaman"/>
    <s v="Jyah"/>
    <s v="YE171421"/>
    <s v="Al Shorookh"/>
    <s v="YE1714_0651"/>
    <s v="Self-settled Camps / Settlements"/>
    <s v="Al Armomah"/>
    <s v="العرمومة"/>
    <m/>
    <x v="152"/>
    <n v="15"/>
    <n v="105"/>
    <s v="Unknown Status"/>
    <x v="3"/>
    <s v="De Facto Authorities"/>
    <s v="NA"/>
  </r>
  <r>
    <m/>
    <x v="13"/>
    <s v="Hajjah"/>
    <s v="Aflah Al Yaman"/>
    <s v="Jyah"/>
    <s v="YE171421"/>
    <s v="Al Shorookh"/>
    <s v="YE1714_0652"/>
    <s v="Self-settled Camps / Settlements"/>
    <s v="Al Hamra'a"/>
    <s v="الحمراء"/>
    <m/>
    <x v="152"/>
    <n v="10"/>
    <n v="70"/>
    <s v="Unknown Status"/>
    <x v="3"/>
    <s v="De Facto Authorities"/>
    <s v="NA"/>
  </r>
  <r>
    <m/>
    <x v="13"/>
    <s v="Hajjah"/>
    <s v="Aflah Al Yaman"/>
    <s v="Jyah"/>
    <s v="YE171421"/>
    <s v="Al Shorookh"/>
    <s v="YE1714_0653"/>
    <s v="Self-settled Camps / Settlements"/>
    <s v="Al Shurookh"/>
    <s v="الشروخ"/>
    <m/>
    <x v="152"/>
    <n v="15"/>
    <n v="105"/>
    <s v="Unknown Status"/>
    <x v="3"/>
    <s v="De Facto Authorities"/>
    <s v="NA"/>
  </r>
  <r>
    <m/>
    <x v="13"/>
    <s v="Hajjah"/>
    <s v="Aflah Al Yaman"/>
    <s v="Jyah"/>
    <s v="YE171421"/>
    <s v="Al Shorookh"/>
    <s v="YE1714_0654"/>
    <s v="Self-settled Camps / Settlements"/>
    <s v="Al Beeh"/>
    <s v="البيح"/>
    <m/>
    <x v="152"/>
    <n v="10"/>
    <n v="70"/>
    <s v="Unknown Status"/>
    <x v="3"/>
    <s v="De Facto Authorities"/>
    <s v="NA"/>
  </r>
  <r>
    <m/>
    <x v="13"/>
    <s v="Hajjah"/>
    <s v="Aflah Al Yaman"/>
    <s v="Jyah"/>
    <s v="YE171421"/>
    <s v="Al Shorookh"/>
    <s v="YE1714_0655"/>
    <s v="Self-settled Camps / Settlements"/>
    <s v="Al Maqta'"/>
    <s v="المقطع"/>
    <m/>
    <x v="152"/>
    <n v="15"/>
    <n v="105"/>
    <s v="Unknown Status"/>
    <x v="3"/>
    <s v="De Facto Authorities"/>
    <s v="NA"/>
  </r>
  <r>
    <m/>
    <x v="13"/>
    <s v="Hajjah"/>
    <s v="Aflah Al Yaman"/>
    <s v="Jyah"/>
    <s v="YE171421"/>
    <s v="Al Shorookh"/>
    <s v="YE1714_0656"/>
    <s v="Self-settled Camps / Settlements"/>
    <s v="Wadi Al Yamani"/>
    <s v="وادي اليماني"/>
    <m/>
    <x v="152"/>
    <n v="35"/>
    <n v="245"/>
    <s v="Unknown Status"/>
    <x v="3"/>
    <s v="De Facto Authorities"/>
    <s v="NA"/>
  </r>
  <r>
    <m/>
    <x v="13"/>
    <s v="Hajjah"/>
    <s v="Aflah Al Yaman"/>
    <s v="Jyah"/>
    <s v="YE171421"/>
    <s v="Al Shorookh"/>
    <s v="YE1714_0657"/>
    <s v="Self-settled Camps / Settlements"/>
    <s v="Wadi Al Jamal"/>
    <s v="وادي الجمال"/>
    <m/>
    <x v="152"/>
    <n v="7"/>
    <n v="49"/>
    <s v="Unknown Status"/>
    <x v="3"/>
    <s v="De Facto Authorities"/>
    <s v="NA"/>
  </r>
  <r>
    <m/>
    <x v="13"/>
    <s v="Hajjah"/>
    <s v="Aflah Al Yaman"/>
    <s v="Jyah"/>
    <s v="YE171421"/>
    <s v="Al Shorookh"/>
    <s v="YE1714_0658"/>
    <s v="Self-settled Camps / Settlements"/>
    <s v="Ghafel"/>
    <s v="غافل"/>
    <m/>
    <x v="152"/>
    <n v="30"/>
    <n v="210"/>
    <s v="Unknown Status"/>
    <x v="3"/>
    <s v="De Facto Authorities"/>
    <s v="NA"/>
  </r>
  <r>
    <m/>
    <x v="13"/>
    <s v="Hajjah"/>
    <s v="Aflah Al Yaman"/>
    <s v="Jyah"/>
    <s v="YE171421"/>
    <s v="Al Rabo"/>
    <s v="YE1714_0659"/>
    <s v="Self-settled Camps / Settlements"/>
    <s v="Bani Yoos"/>
    <s v="بني يوس"/>
    <m/>
    <x v="152"/>
    <n v="25"/>
    <n v="175"/>
    <s v="Unknown Status"/>
    <x v="3"/>
    <s v="De Facto Authorities"/>
    <s v="NA"/>
  </r>
  <r>
    <m/>
    <x v="13"/>
    <s v="Hajjah"/>
    <s v="Aflah Al Yaman"/>
    <s v="Jyah"/>
    <s v="YE171421"/>
    <s v="Al Shorookh"/>
    <s v="YE1714_0660"/>
    <s v="Self-settled Camps / Settlements"/>
    <s v="Bani Kamel"/>
    <s v="بني كامل"/>
    <m/>
    <x v="152"/>
    <n v="10"/>
    <n v="70"/>
    <s v="Unknown Status"/>
    <x v="3"/>
    <s v="De Facto Authorities"/>
    <s v="NA"/>
  </r>
  <r>
    <m/>
    <x v="13"/>
    <s v="Hajjah"/>
    <s v="Aflah Al Yaman"/>
    <s v="Jyah"/>
    <s v="YE171421"/>
    <s v="Al Shorookh"/>
    <s v="YE1714_0661"/>
    <s v="Self-settled Camps / Settlements"/>
    <s v="Al Arba'"/>
    <s v="الربع"/>
    <m/>
    <x v="152"/>
    <n v="20"/>
    <n v="140"/>
    <s v="Unknown Status"/>
    <x v="3"/>
    <s v="De Facto Authorities"/>
    <s v="NA"/>
  </r>
  <r>
    <m/>
    <x v="13"/>
    <s v="Hajjah"/>
    <s v="Aflah Al Yaman"/>
    <s v="Jyah"/>
    <s v="YE171421"/>
    <m/>
    <s v="YE1714_2332"/>
    <s v="Self-settled Camps / Settlements"/>
    <s v="albihi"/>
    <s v="البيه"/>
    <m/>
    <x v="152"/>
    <n v="10"/>
    <n v="70"/>
    <s v="Existing"/>
    <x v="3"/>
    <s v="De Facto Authorities"/>
    <m/>
  </r>
  <r>
    <m/>
    <x v="13"/>
    <s v="Hajjah"/>
    <s v="Al Mahabishah"/>
    <s v="Al Mahabishah"/>
    <s v="YE171521"/>
    <s v="Al Janah"/>
    <s v="YE1715_0662"/>
    <s v="Self-settled Camps / Settlements"/>
    <s v="Bait Al Awbali2"/>
    <s v="بيت العوبلي2"/>
    <m/>
    <x v="153"/>
    <n v="8"/>
    <n v="56"/>
    <s v="Unknown Status"/>
    <x v="3"/>
    <s v="De Facto Authorities"/>
    <s v="NA"/>
  </r>
  <r>
    <m/>
    <x v="13"/>
    <s v="Hajjah"/>
    <s v="Al Mahabishah"/>
    <s v="Al Mahabishah"/>
    <s v="YE171521"/>
    <s v="Al Janah"/>
    <s v="YE1715_0663"/>
    <s v="Self-settled Camps / Settlements"/>
    <s v="Bait Al Awbali"/>
    <s v="بيت العوبلي"/>
    <m/>
    <x v="153"/>
    <n v="7"/>
    <n v="49"/>
    <s v="Unknown Status"/>
    <x v="3"/>
    <s v="De Facto Authorities"/>
    <s v="NA"/>
  </r>
  <r>
    <m/>
    <x v="13"/>
    <s v="Hajjah"/>
    <s v="Al Mahabishah"/>
    <s v="Al Mahabishah"/>
    <s v="YE171521"/>
    <s v="Al Janah"/>
    <s v="YE1715_0664"/>
    <s v="Self-settled Camps / Settlements"/>
    <s v="Bait Al Awbali3"/>
    <s v="بيت العوبلي3"/>
    <m/>
    <x v="153"/>
    <n v="6"/>
    <n v="42"/>
    <s v="Unknown Status"/>
    <x v="3"/>
    <s v="De Facto Authorities"/>
    <s v="NA"/>
  </r>
  <r>
    <m/>
    <x v="13"/>
    <s v="Hajjah"/>
    <s v="Al Mahabishah"/>
    <s v="Al Mahabishah"/>
    <s v="YE171521"/>
    <s v="Al Mahabesha"/>
    <s v="YE1715_0665"/>
    <s v="Self-settled Camps / Settlements"/>
    <s v="Al Dhehrah site"/>
    <s v="موقع الضهرة"/>
    <m/>
    <x v="153"/>
    <n v="10"/>
    <n v="70"/>
    <s v="Unknown Status"/>
    <x v="3"/>
    <s v="De Facto Authorities"/>
    <s v="NA"/>
  </r>
  <r>
    <m/>
    <x v="13"/>
    <s v="Hajjah"/>
    <s v="Al Mahabishah"/>
    <s v="Al Mahabishah"/>
    <s v="YE171521"/>
    <s v="Al Mahabesha"/>
    <s v="YE1715_0666"/>
    <s v="Self-settled Camps / Settlements"/>
    <s v="Al Dayeri"/>
    <s v="الدايري"/>
    <m/>
    <x v="153"/>
    <n v="6"/>
    <n v="42"/>
    <s v="Unknown Status"/>
    <x v="3"/>
    <s v="De Facto Authorities"/>
    <s v="NA"/>
  </r>
  <r>
    <m/>
    <x v="13"/>
    <s v="Hajjah"/>
    <s v="Al Mahabishah"/>
    <s v="Al Mahabishah"/>
    <s v="YE171521"/>
    <s v="Al Mahabesha"/>
    <s v="YE1715_0667"/>
    <s v="Self-settled Camps / Settlements"/>
    <s v="Ma'meesh site"/>
    <s v="موقع معميش"/>
    <m/>
    <x v="153"/>
    <n v="8"/>
    <n v="56"/>
    <s v="Unknown Status"/>
    <x v="3"/>
    <s v="De Facto Authorities"/>
    <s v="NA"/>
  </r>
  <r>
    <m/>
    <x v="13"/>
    <s v="Hajjah"/>
    <s v="Al Mahabishah"/>
    <s v="Al Mahabishah"/>
    <s v="YE171521"/>
    <s v="Al Mahabesha"/>
    <s v="YE1715_0668"/>
    <s v="Self-settled Camps / Settlements"/>
    <s v="Al Mahajn"/>
    <s v="المحاجن"/>
    <m/>
    <x v="153"/>
    <n v="5"/>
    <n v="35"/>
    <s v="Unknown Status"/>
    <x v="3"/>
    <s v="De Facto Authorities"/>
    <s v="NA"/>
  </r>
  <r>
    <m/>
    <x v="13"/>
    <s v="Hajjah"/>
    <s v="Al Mahabishah"/>
    <s v="Al Mahabishah"/>
    <s v="YE171521"/>
    <s v="Al Janah"/>
    <s v="YE1715_0669"/>
    <s v="Self-settled Camps / Settlements"/>
    <s v="Bani Asad"/>
    <s v="بني اسد"/>
    <m/>
    <x v="153"/>
    <n v="8"/>
    <n v="56"/>
    <s v="Unknown Status"/>
    <x v="3"/>
    <s v="De Facto Authorities"/>
    <s v="NA"/>
  </r>
  <r>
    <m/>
    <x v="13"/>
    <s v="Hajjah"/>
    <s v="Al Mahabishah"/>
    <s v="Al Mahabishah"/>
    <s v="YE171521"/>
    <s v="Al Mahabesha"/>
    <s v="YE1715_0670"/>
    <s v="Self-settled Camps / Settlements"/>
    <s v="Qaryat Al Gad"/>
    <s v="قرية الجد"/>
    <m/>
    <x v="153"/>
    <n v="5"/>
    <n v="35"/>
    <s v="Unknown Status"/>
    <x v="3"/>
    <s v="De Facto Authorities"/>
    <s v="NA"/>
  </r>
  <r>
    <m/>
    <x v="13"/>
    <s v="Hajjah"/>
    <s v="Al Mahabishah"/>
    <s v="Al Mahabishah"/>
    <s v="YE171521"/>
    <s v="Al Mahabesha"/>
    <s v="YE1715_0671"/>
    <s v="Self-settled Camps / Settlements"/>
    <s v="Qaryat Al Gad2"/>
    <s v="قرية الجد2"/>
    <m/>
    <x v="153"/>
    <n v="6"/>
    <n v="42"/>
    <s v="Unknown Status"/>
    <x v="3"/>
    <s v="De Facto Authorities"/>
    <s v="NA"/>
  </r>
  <r>
    <m/>
    <x v="13"/>
    <s v="Hajjah"/>
    <s v="Al Mahabishah"/>
    <s v="Al Mahabishah"/>
    <s v="YE171521"/>
    <m/>
    <s v="YE1715_0672"/>
    <s v="Self-settled Camps / Settlements"/>
    <s v="Qayhamah"/>
    <s v="قيحمة"/>
    <m/>
    <x v="153"/>
    <n v="9"/>
    <n v="63"/>
    <s v="Unknown Status"/>
    <x v="3"/>
    <s v="De Facto Authorities"/>
    <s v="NA"/>
  </r>
  <r>
    <m/>
    <x v="13"/>
    <s v="Hajjah"/>
    <s v="Al Mahabishah"/>
    <s v="Al Mahabishah"/>
    <s v="YE171521"/>
    <s v="Al Mahabesha"/>
    <s v="YE1715_0673"/>
    <s v="Self-settled Camps / Settlements"/>
    <s v="Qaryat Al Gad3"/>
    <s v="قرية الجد3"/>
    <m/>
    <x v="153"/>
    <n v="8"/>
    <n v="56"/>
    <s v="Unknown Status"/>
    <x v="3"/>
    <s v="De Facto Authorities"/>
    <s v="NA"/>
  </r>
  <r>
    <m/>
    <x v="13"/>
    <s v="Hajjah"/>
    <s v="Al Mahabishah"/>
    <s v="Al Mahabishah"/>
    <s v="YE171521"/>
    <m/>
    <s v="YE1715_0674"/>
    <s v="Self-settled Camps / Settlements"/>
    <s v="Al Arabyah"/>
    <s v="العربية"/>
    <m/>
    <x v="153"/>
    <n v="13"/>
    <n v="91"/>
    <s v="Unknown Status"/>
    <x v="3"/>
    <s v="De Facto Authorities"/>
    <s v="NA"/>
  </r>
  <r>
    <m/>
    <x v="13"/>
    <s v="Hajjah"/>
    <s v="Al Mahabishah"/>
    <s v="Al Mahabishah"/>
    <s v="YE171521"/>
    <s v="Al Mahabesha"/>
    <s v="YE1715_0675"/>
    <s v="Self-settled Camps / Settlements"/>
    <s v="Al Mahabishah"/>
    <s v="المحابشة"/>
    <m/>
    <x v="153"/>
    <n v="140"/>
    <n v="980"/>
    <s v="Existing"/>
    <x v="3"/>
    <s v="De Facto Authorities"/>
    <s v="UNHCR 2020"/>
  </r>
  <r>
    <m/>
    <x v="13"/>
    <s v="Hajjah"/>
    <s v="Al Miftah"/>
    <s v="Al Jabr Al Ala"/>
    <s v="YE171621"/>
    <s v="Al Mashrou"/>
    <s v="YE1716_0676"/>
    <s v="Self-settled Camps / Settlements"/>
    <s v="Jalat Al Halawi"/>
    <s v="جلة الحلاوي"/>
    <m/>
    <x v="154"/>
    <n v="8"/>
    <n v="56"/>
    <s v="Unknown Status"/>
    <x v="3"/>
    <s v="De Facto Authorities"/>
    <s v="NA"/>
  </r>
  <r>
    <m/>
    <x v="13"/>
    <s v="Hajjah"/>
    <s v="Al Miftah"/>
    <s v="Al Jabr Al Ala"/>
    <s v="YE171621"/>
    <s v="Al Naowtah"/>
    <s v="YE1716_0677"/>
    <s v="Self-settled Camps / Settlements"/>
    <s v="Al Nawtah"/>
    <s v="النوطة"/>
    <m/>
    <x v="154"/>
    <n v="7"/>
    <n v="49"/>
    <s v="Unknown Status"/>
    <x v="3"/>
    <s v="De Facto Authorities"/>
    <s v="NA"/>
  </r>
  <r>
    <m/>
    <x v="13"/>
    <s v="Hajjah"/>
    <s v="Al Miftah"/>
    <s v="Al Jabr Al Ala"/>
    <s v="YE171621"/>
    <s v="Al Naowtah"/>
    <s v="YE1716_0678"/>
    <s v="Self-settled Camps / Settlements"/>
    <s v="Al She'ab"/>
    <s v="الشعب"/>
    <m/>
    <x v="154"/>
    <n v="14"/>
    <n v="98"/>
    <s v="Unknown Status"/>
    <x v="3"/>
    <s v="De Facto Authorities"/>
    <s v="NA"/>
  </r>
  <r>
    <m/>
    <x v="13"/>
    <s v="Hajjah"/>
    <s v="Ash Shahil"/>
    <s v="Al Amrur"/>
    <s v="YE172121"/>
    <s v="Al Mu'allem"/>
    <s v="YE1721_0679"/>
    <s v="Self-settled Camps / Settlements"/>
    <s v="Al Dhuroob"/>
    <s v="الدروب"/>
    <m/>
    <x v="155"/>
    <n v="11"/>
    <n v="77"/>
    <s v="Unknown Status"/>
    <x v="3"/>
    <s v="De Facto Authorities"/>
    <s v="NA"/>
  </r>
  <r>
    <m/>
    <x v="13"/>
    <s v="Hajjah"/>
    <s v="Ash Shahil"/>
    <s v="Al Amrur"/>
    <s v="YE172121"/>
    <s v="Ghanmei Mountain"/>
    <s v="YE1721_0680"/>
    <s v="Self-settled Camps / Settlements"/>
    <s v="Al Qazamyah"/>
    <s v="القزمية"/>
    <m/>
    <x v="155"/>
    <n v="22"/>
    <n v="154"/>
    <s v="Unknown Status"/>
    <x v="3"/>
    <s v="De Facto Authorities"/>
    <s v="NA"/>
  </r>
  <r>
    <m/>
    <x v="13"/>
    <s v="Hajjah"/>
    <s v="Kuaydinah"/>
    <s v="Kuaydinah"/>
    <s v="YE172227"/>
    <m/>
    <s v="YE1722_0681"/>
    <s v="Self-settled Camps / Settlements"/>
    <s v="Aslam Nasher"/>
    <s v="اسلم ناشر"/>
    <m/>
    <x v="70"/>
    <n v="35"/>
    <n v="245"/>
    <s v="Unknown Status"/>
    <x v="3"/>
    <s v="De Facto Authorities"/>
    <s v="NA"/>
  </r>
  <r>
    <m/>
    <x v="13"/>
    <s v="Hajjah"/>
    <s v="Kuaydinah"/>
    <s v="Kuaydinah"/>
    <s v="YE172227"/>
    <s v="Ku'aydinah"/>
    <s v="YE1722_0682"/>
    <s v="Self-settled Camps / Settlements"/>
    <s v="Khawlaf School"/>
    <s v="مدرسة خولة"/>
    <m/>
    <x v="70"/>
    <n v="30"/>
    <n v="210"/>
    <s v="Unknown Status"/>
    <x v="3"/>
    <s v="De Facto Authorities"/>
    <s v="UNHCR 2020"/>
  </r>
  <r>
    <m/>
    <x v="13"/>
    <s v="Hajjah"/>
    <s v="Kuaydinah"/>
    <s v="Kuaydinah"/>
    <s v="YE172227"/>
    <s v="Al Jawf Bani Nashr"/>
    <s v="YE1722_0683"/>
    <s v="Self-settled Camps / Settlements"/>
    <s v="Tajamo' Al Jum'ah"/>
    <s v="تجمع الجمعة"/>
    <m/>
    <x v="70"/>
    <n v="50"/>
    <n v="350"/>
    <s v="Unknown Status"/>
    <x v="3"/>
    <s v="De Facto Authorities"/>
    <s v="UNHCR"/>
  </r>
  <r>
    <m/>
    <x v="13"/>
    <s v="Hajjah"/>
    <s v="Kuaydinah"/>
    <s v="Kuaydinah"/>
    <s v="YE172227"/>
    <s v="BaniNashr"/>
    <s v="YE1722_0684"/>
    <s v="Self-settled Camps / Settlements"/>
    <s v="Al Sawad Bani Nashr"/>
    <s v="السواد بني نشر"/>
    <m/>
    <x v="70"/>
    <n v="56"/>
    <n v="323"/>
    <s v="Existing"/>
    <x v="3"/>
    <s v="De Facto Authorities"/>
    <s v="na"/>
  </r>
  <r>
    <m/>
    <x v="13"/>
    <s v="Hajjah"/>
    <s v="Kuaydinah"/>
    <s v="Kuaydinah"/>
    <s v="YE172227"/>
    <s v="Sawakh"/>
    <s v="YE1722_0685"/>
    <s v="Self-settled Camps / Settlements"/>
    <s v="Sawakh"/>
    <s v="سواخ"/>
    <m/>
    <x v="70"/>
    <n v="20"/>
    <n v="92"/>
    <s v="Existing"/>
    <x v="3"/>
    <s v="De Facto Authorities"/>
    <s v="na"/>
  </r>
  <r>
    <m/>
    <x v="13"/>
    <s v="Hajjah"/>
    <s v="Kuaydinah"/>
    <s v="Kuaydinah"/>
    <s v="YE172227"/>
    <s v="Al Jawf Bani Nashr"/>
    <s v="YE1722_0687"/>
    <s v="Self-settled Camps / Settlements"/>
    <s v="Tajamo' Al-Juma'a Al Thulth"/>
    <s v="تجمع الجمعه الثلث"/>
    <m/>
    <x v="70"/>
    <n v="46"/>
    <n v="307"/>
    <s v="Existing"/>
    <x v="3"/>
    <s v="De Facto Authorities"/>
    <s v="na"/>
  </r>
  <r>
    <m/>
    <x v="13"/>
    <s v="Hajjah"/>
    <s v="Kuaydinah"/>
    <s v="Kuaydinah"/>
    <s v="YE172227"/>
    <s v="Al Rabo"/>
    <s v="YE1722_0688"/>
    <s v="Self-settled Camps / Settlements"/>
    <s v="Bani Nashr Al Rabwo'"/>
    <s v="الربوع بني نشر"/>
    <m/>
    <x v="70"/>
    <n v="181"/>
    <n v="1151"/>
    <s v="Existing"/>
    <x v="3"/>
    <s v="De Facto Authorities"/>
    <s v="na"/>
  </r>
  <r>
    <m/>
    <x v="13"/>
    <s v="Hajjah"/>
    <s v="Kuaydinah"/>
    <s v="Kuaydinah"/>
    <s v="YE172227"/>
    <s v="Al Ghareb"/>
    <s v="YE1722_0689"/>
    <s v="Self-settled Camps / Settlements"/>
    <s v="Al Gharbi"/>
    <s v="الغربي"/>
    <m/>
    <x v="70"/>
    <n v="85"/>
    <n v="456"/>
    <s v="Existing"/>
    <x v="3"/>
    <s v="De Facto Authorities"/>
    <s v="na"/>
  </r>
  <r>
    <m/>
    <x v="13"/>
    <s v="Al Hodeidah"/>
    <s v="Al Munirah"/>
    <s v="Rub Al Qahm"/>
    <s v="YE180521"/>
    <m/>
    <s v="YE1722_2736"/>
    <s v="Self-settled Camps / Settlements"/>
    <s v="Buni Al-Masawaa"/>
    <s v="بني المساوى"/>
    <m/>
    <x v="156"/>
    <n v="30"/>
    <n v="210"/>
    <s v="Existing"/>
    <x v="3"/>
    <s v="De Facto Authorities"/>
    <m/>
  </r>
  <r>
    <m/>
    <x v="13"/>
    <s v="Hajjah"/>
    <s v="Bani Qays"/>
    <s v="Rub Ash Shamri"/>
    <s v="YE172424"/>
    <s v="Hawatem Jarwah"/>
    <s v="YE1724_0690"/>
    <s v="Self-settled Camps / Settlements"/>
    <s v="Al Badalat Bani Mas'ood"/>
    <s v="البدلات بني مسعود"/>
    <m/>
    <x v="71"/>
    <n v="7"/>
    <n v="49"/>
    <s v="Unknown Status"/>
    <x v="3"/>
    <s v="De Facto Authorities"/>
    <s v="NA"/>
  </r>
  <r>
    <m/>
    <x v="13"/>
    <s v="Hajjah"/>
    <s v="Bani Qays"/>
    <s v="Rub Ash Shamri"/>
    <s v="YE172424"/>
    <s v="Al Badawyah"/>
    <s v="YE1724_0691"/>
    <s v="Self-settled Camps / Settlements"/>
    <s v="Kushar"/>
    <s v="كشر"/>
    <m/>
    <x v="71"/>
    <n v="5"/>
    <n v="35"/>
    <s v="Unknown Status"/>
    <x v="3"/>
    <s v="De Facto Authorities"/>
    <s v="NA"/>
  </r>
  <r>
    <m/>
    <x v="13"/>
    <s v="Hajjah"/>
    <s v="Bani Qays"/>
    <s v="Rub Ash Shamri"/>
    <s v="YE172424"/>
    <s v="Bait Mohammed Amer"/>
    <s v="YE1724_0692"/>
    <s v="Self-settled Camps / Settlements"/>
    <s v="Al Su'ood Bani Amer"/>
    <s v="السعود بني عامر"/>
    <m/>
    <x v="71"/>
    <n v="23"/>
    <n v="161"/>
    <s v="Unknown Status"/>
    <x v="3"/>
    <s v="De Facto Authorities"/>
    <s v="UNHCR 2020"/>
  </r>
  <r>
    <m/>
    <x v="13"/>
    <s v="Hajjah"/>
    <s v="Bani Qays"/>
    <s v="Rub Ash Shamri"/>
    <s v="YE172424"/>
    <s v="Al Rafee'"/>
    <s v="YE1724_0693"/>
    <s v="Self-settled Camps / Settlements"/>
    <s v="Al Rafee'"/>
    <s v="الرفيع"/>
    <m/>
    <x v="71"/>
    <n v="5"/>
    <n v="35"/>
    <s v="Unknown Status"/>
    <x v="3"/>
    <s v="De Facto Authorities"/>
    <s v="NA"/>
  </r>
  <r>
    <m/>
    <x v="13"/>
    <s v="Hajjah"/>
    <s v="Bani Qays"/>
    <s v="Rub Ash Shamri"/>
    <s v="YE172424"/>
    <s v="Bait Mohammed Amer"/>
    <s v="YE1724_0694"/>
    <s v="Self-settled Camps / Settlements"/>
    <s v="Bait Al Qatafi"/>
    <s v="بيت القطفي"/>
    <m/>
    <x v="71"/>
    <n v="8"/>
    <n v="56"/>
    <s v="Unknown Status"/>
    <x v="3"/>
    <s v="De Facto Authorities"/>
    <s v="NA"/>
  </r>
  <r>
    <m/>
    <x v="13"/>
    <s v="Hajjah"/>
    <s v="Bani Qays"/>
    <s v="Rub Ash Shamri"/>
    <s v="YE172424"/>
    <s v="Hawatem Jarwah"/>
    <s v="YE1724_0695"/>
    <s v="Self-settled Camps / Settlements"/>
    <s v="Al Dane'ei Rab' Suood"/>
    <s v="الدانعي ربع سعود"/>
    <m/>
    <x v="71"/>
    <n v="5"/>
    <n v="35"/>
    <s v="Unknown Status"/>
    <x v="3"/>
    <s v="De Facto Authorities"/>
    <s v="NA"/>
  </r>
  <r>
    <m/>
    <x v="13"/>
    <s v="Hajjah"/>
    <s v="Bani Qays"/>
    <s v="Rub Ash Shamri"/>
    <s v="YE172424"/>
    <s v="Hawatem Jarwah"/>
    <s v="YE1724_0696"/>
    <s v="Self-settled Camps / Settlements"/>
    <s v="She'b Al Faqeeh Rab Suood"/>
    <s v="شعب الفقيه رب سعود"/>
    <m/>
    <x v="71"/>
    <n v="12"/>
    <n v="84"/>
    <s v="Unknown Status"/>
    <x v="3"/>
    <s v="De Facto Authorities"/>
    <s v="NA"/>
  </r>
  <r>
    <m/>
    <x v="13"/>
    <s v="Hajjah"/>
    <s v="Bani Qays"/>
    <s v="Rub Ash Shamri"/>
    <s v="YE172424"/>
    <s v="Bait Mohammed Amer"/>
    <s v="YE1724_0698"/>
    <s v="Self-settled Camps / Settlements"/>
    <s v="Bait Musleh"/>
    <s v="بيت مصلح"/>
    <m/>
    <x v="71"/>
    <n v="8"/>
    <n v="56"/>
    <s v="Unknown Status"/>
    <x v="3"/>
    <s v="De Facto Authorities"/>
    <s v="NA"/>
  </r>
  <r>
    <m/>
    <x v="13"/>
    <s v="Hajjah"/>
    <s v="Bani Qays"/>
    <s v="Rub Ash Shamri"/>
    <s v="YE172424"/>
    <s v="Bait Mohammed Amer"/>
    <s v="YE1724_0699"/>
    <s v="Self-settled Camps / Settlements"/>
    <s v="Bait Mohammed Amer"/>
    <s v="بيت محمد عامر"/>
    <m/>
    <x v="71"/>
    <n v="16"/>
    <n v="112"/>
    <s v="Unknown Status"/>
    <x v="3"/>
    <s v="De Facto Authorities"/>
    <s v="NA"/>
  </r>
  <r>
    <m/>
    <x v="13"/>
    <s v="Hajjah"/>
    <s v="Bani Qays"/>
    <s v="Rub Ash Shamri"/>
    <s v="YE172424"/>
    <s v="Al Rayghah Rab' Al Baowni"/>
    <s v="YE1724_0700"/>
    <s v="Self-settled Camps / Settlements"/>
    <s v="Al Shajan"/>
    <s v="الشجن"/>
    <m/>
    <x v="71"/>
    <n v="5"/>
    <n v="35"/>
    <s v="Unknown Status"/>
    <x v="3"/>
    <s v="De Facto Authorities"/>
    <s v="NA"/>
  </r>
  <r>
    <m/>
    <x v="13"/>
    <s v="Hajjah"/>
    <s v="Bani Qays"/>
    <s v="Rub Ash Shamri"/>
    <s v="YE172424"/>
    <s v="Al Laowhah Rab'a Al-Baowni"/>
    <s v="YE1724_0701"/>
    <s v="Self-settled Camps / Settlements"/>
    <s v="Al Lawhah"/>
    <s v="اللوحة"/>
    <m/>
    <x v="71"/>
    <n v="6"/>
    <n v="42"/>
    <s v="Unknown Status"/>
    <x v="3"/>
    <s v="De Facto Authorities"/>
    <s v="NA"/>
  </r>
  <r>
    <m/>
    <x v="13"/>
    <s v="Hajjah"/>
    <s v="Bani Qays"/>
    <s v="Rub Ash Shamri"/>
    <s v="YE172424"/>
    <s v="Al Badawyah"/>
    <s v="YE1724_0702"/>
    <s v="Self-settled Camps / Settlements"/>
    <s v="Al Tawr"/>
    <s v="الطور"/>
    <m/>
    <x v="71"/>
    <n v="12"/>
    <n v="84"/>
    <s v="Unknown Status"/>
    <x v="3"/>
    <s v="De Facto Authorities"/>
    <s v="NA"/>
  </r>
  <r>
    <m/>
    <x v="13"/>
    <s v="Hajjah"/>
    <s v="Bani Qays"/>
    <s v="Rub Al Buni"/>
    <s v="YE172422"/>
    <s v="Rab' Al Baowni"/>
    <s v="YE1724_0703"/>
    <s v="Self-settled Camps / Settlements"/>
    <s v="Al Rayghah"/>
    <s v="الريغه"/>
    <m/>
    <x v="71"/>
    <n v="25"/>
    <n v="145"/>
    <s v="Existing"/>
    <x v="3"/>
    <s v="De Facto Authorities"/>
    <s v="na"/>
  </r>
  <r>
    <m/>
    <x v="13"/>
    <s v="Hajjah"/>
    <s v="Bani Qays"/>
    <s v="Rub Masud"/>
    <s v="YE172421"/>
    <s v="Rub Masud"/>
    <s v="YE1724_1824"/>
    <s v="collective center"/>
    <s v="Alrayghah Alqadeemah collective center (Alharqah)"/>
    <s v="تجمع  الريغه القديمه(  الحرقة    )"/>
    <m/>
    <x v="71"/>
    <n v="20"/>
    <n v="100"/>
    <s v="Existing"/>
    <x v="3"/>
    <s v="De Facto Authorities"/>
    <s v="NA"/>
  </r>
  <r>
    <m/>
    <x v="13"/>
    <s v="Hajjah"/>
    <s v="Bani Qays"/>
    <s v="Rub Masud"/>
    <s v="YE172421"/>
    <s v="Rub Masud"/>
    <s v="YE1724_1825"/>
    <s v="collective center"/>
    <s v="Alhoudh collective center"/>
    <s v="تجمع الحوض"/>
    <m/>
    <x v="71"/>
    <n v="21"/>
    <n v="105"/>
    <s v="Existing"/>
    <x v="3"/>
    <s v="De Facto Authorities"/>
    <s v="NA"/>
  </r>
  <r>
    <m/>
    <x v="13"/>
    <s v="Hajjah"/>
    <s v="Bani Qays"/>
    <s v="Rub Al Buni"/>
    <s v="YE172422"/>
    <s v="Rub Al Buni"/>
    <s v="YE1724_1826"/>
    <s v="collective center"/>
    <s v="Al Raghyah collective center (Abadeel)"/>
    <s v="تجمع الريغه   ( البديل)"/>
    <m/>
    <x v="71"/>
    <n v="37"/>
    <n v="140"/>
    <s v="Existing"/>
    <x v="3"/>
    <s v="De Facto Authorities"/>
    <s v="NA"/>
  </r>
  <r>
    <m/>
    <x v="13"/>
    <s v="Hajjah"/>
    <s v="Bani Qays"/>
    <s v="Rub Al Buni"/>
    <s v="YE172422"/>
    <s v="Rub Al Buni"/>
    <s v="YE1724_1827"/>
    <s v="collective center"/>
    <s v="Alshare' collective center"/>
    <s v="تجمع الشرع"/>
    <m/>
    <x v="71"/>
    <n v="20"/>
    <n v="100"/>
    <s v="Existing"/>
    <x v="3"/>
    <s v="De Facto Authorities"/>
    <s v="NA"/>
  </r>
  <r>
    <m/>
    <x v="13"/>
    <s v="Hajjah"/>
    <s v="Bani Qays"/>
    <s v="Rub Masud"/>
    <s v="YE172421"/>
    <s v="Rub Masud"/>
    <s v="YE1724_1828"/>
    <s v="collective center"/>
    <s v="Altlahiah collective center"/>
    <s v="تجمع الطلاحيه"/>
    <m/>
    <x v="71"/>
    <n v="25"/>
    <n v="125"/>
    <s v="Existing"/>
    <x v="3"/>
    <s v="De Facto Authorities"/>
    <s v="NA"/>
  </r>
  <r>
    <m/>
    <x v="13"/>
    <s v="Hajjah"/>
    <s v="Bani Qays"/>
    <s v="Rub Al Buni"/>
    <s v="YE172422"/>
    <s v="Rub Al Buni"/>
    <s v="YE1724_1829"/>
    <s v="collective center"/>
    <s v="Aldhahr collective center"/>
    <s v="تجمع الظهر"/>
    <m/>
    <x v="71"/>
    <n v="27"/>
    <n v="135"/>
    <s v="Existing"/>
    <x v="3"/>
    <s v="De Facto Authorities"/>
    <s v="NA"/>
  </r>
  <r>
    <m/>
    <x v="13"/>
    <s v="Hajjah"/>
    <s v="Bani Qays"/>
    <s v="Rub Masud"/>
    <s v="YE172421"/>
    <s v="Rub Masud"/>
    <s v="YE1724_1831"/>
    <s v="collective center"/>
    <s v="Almkhabl collective center"/>
    <s v="تجمع المخبل"/>
    <m/>
    <x v="71"/>
    <n v="30"/>
    <n v="150"/>
    <s v="Existing"/>
    <x v="3"/>
    <s v="De Facto Authorities"/>
    <s v="NA"/>
  </r>
  <r>
    <m/>
    <x v="13"/>
    <s v="Hajjah"/>
    <s v="Bani Qays"/>
    <s v="Rub Hafj"/>
    <s v="YE172423"/>
    <s v="Rub Hafj"/>
    <s v="YE1724_1832"/>
    <s v="collective center"/>
    <s v="Al madhayah collective center"/>
    <s v="تجمع المدحايه"/>
    <m/>
    <x v="71"/>
    <n v="20"/>
    <n v="100"/>
    <s v="Existing"/>
    <x v="3"/>
    <s v="De Facto Authorities"/>
    <s v="NA"/>
  </r>
  <r>
    <m/>
    <x v="13"/>
    <s v="Hajjah"/>
    <s v="Bani Qays"/>
    <s v="Rub Hafj"/>
    <s v="YE172423"/>
    <s v="Rub Hafj"/>
    <s v="YE1724_1833"/>
    <s v="collective center"/>
    <s v="Bani U'baid collective center"/>
    <s v="تجمع بني عيد"/>
    <m/>
    <x v="71"/>
    <n v="20"/>
    <n v="100"/>
    <s v="Existing"/>
    <x v="3"/>
    <s v="De Facto Authorities"/>
    <s v="NA"/>
  </r>
  <r>
    <m/>
    <x v="13"/>
    <s v="Hajjah"/>
    <s v="Bani Qays"/>
    <s v="Rub Ash Shamri"/>
    <s v="YE172424"/>
    <s v="Rub Ash Shamri"/>
    <s v="YE1724_1834"/>
    <s v="collective center"/>
    <s v="Aljuma'a Market collective center"/>
    <s v="تجمع سوق الجمعه"/>
    <m/>
    <x v="71"/>
    <n v="35"/>
    <n v="175"/>
    <s v="Existing"/>
    <x v="3"/>
    <s v="De Facto Authorities"/>
    <s v="NA"/>
  </r>
  <r>
    <m/>
    <x v="13"/>
    <s v="Hajjah"/>
    <s v="Ash Shaghadirah"/>
    <s v="Al Muzawitah"/>
    <s v="YE172523"/>
    <s v="Al Qaleiba"/>
    <s v="YE1725_0705"/>
    <s v="Self-settled Camps / Settlements"/>
    <s v="Al Mazawetah"/>
    <s v="المزاوتة"/>
    <m/>
    <x v="157"/>
    <n v="20"/>
    <n v="140"/>
    <s v="Unknown Status"/>
    <x v="3"/>
    <s v="De Facto Authorities"/>
    <s v="NA"/>
  </r>
  <r>
    <m/>
    <x v="13"/>
    <s v="Hajjah"/>
    <s v="Ash Shaghadirah"/>
    <s v="Al Muzawitah"/>
    <s v="YE172523"/>
    <s v="Qandah"/>
    <s v="YE1725_0706"/>
    <s v="Self-settled Camps / Settlements"/>
    <s v="Al Jabal"/>
    <s v="الجبل"/>
    <m/>
    <x v="157"/>
    <n v="30"/>
    <n v="210"/>
    <s v="Unknown Status"/>
    <x v="3"/>
    <s v="De Facto Authorities"/>
    <s v="NA"/>
  </r>
  <r>
    <m/>
    <x v="13"/>
    <s v="Hajjah"/>
    <s v="Ash Shaghadirah"/>
    <s v="Al Muzawitah"/>
    <s v="YE172523"/>
    <s v="Al-Muswalah"/>
    <s v="YE1725_0707"/>
    <s v="Self-settled Camps / Settlements"/>
    <s v="Al Maghawerah"/>
    <s v="المغاورة"/>
    <m/>
    <x v="157"/>
    <n v="7"/>
    <n v="105"/>
    <s v="Unknown Status"/>
    <x v="3"/>
    <s v="De Facto Authorities"/>
    <s v="Site was visited by SDF"/>
  </r>
  <r>
    <m/>
    <x v="13"/>
    <s v="Hajjah"/>
    <s v="Ash Shaghadirah"/>
    <s v="Al Muzawitah"/>
    <s v="YE172523"/>
    <s v="Bani Hiny"/>
    <s v="YE1725_0708"/>
    <s v="Self-settled Camps / Settlements"/>
    <s v="Al Meswah"/>
    <s v="المسواح"/>
    <m/>
    <x v="157"/>
    <n v="119"/>
    <n v="175"/>
    <s v="Existing"/>
    <x v="3"/>
    <s v="De Facto Authorities"/>
    <s v="UNHCR, site was visited by SDF"/>
  </r>
  <r>
    <m/>
    <x v="13"/>
    <s v="Hajjah"/>
    <s v="Ash Shaghadirah"/>
    <s v="Al Muzawitah"/>
    <s v="YE172523"/>
    <s v="Aslam AlYemen - Alma'rram"/>
    <s v="YE1725_0709"/>
    <s v="Self-settled Camps / Settlements"/>
    <s v="Al Hukamyah"/>
    <s v="الحكمية"/>
    <m/>
    <x v="157"/>
    <n v="50"/>
    <n v="84"/>
    <s v="Existing"/>
    <x v="3"/>
    <s v="De Facto Authorities"/>
    <s v="UNHCR, site was visited by SDF"/>
  </r>
  <r>
    <m/>
    <x v="13"/>
    <s v="Hajjah"/>
    <s v="Ash Shaghadirah"/>
    <s v="Al Muzawitah"/>
    <s v="YE172523"/>
    <s v="Al Ashraf - Marib City"/>
    <s v="YE1725_0710"/>
    <s v="Self-settled Camps / Settlements"/>
    <s v="Al Amshah"/>
    <s v="المشاح"/>
    <m/>
    <x v="157"/>
    <n v="40"/>
    <n v="280"/>
    <s v="Existing"/>
    <x v="3"/>
    <s v="De Facto Authorities"/>
    <s v="Confirmed by IOM, site was visited by SDF"/>
  </r>
  <r>
    <m/>
    <x v="13"/>
    <s v="Hajjah"/>
    <s v="Ash Shaghadirah"/>
    <s v="Al Muzawitah"/>
    <s v="YE172523"/>
    <m/>
    <s v="YE1725_0711"/>
    <s v="Self-settled Camps / Settlements"/>
    <s v="Bani Sera'"/>
    <s v="بني صراع"/>
    <m/>
    <x v="157"/>
    <n v="20"/>
    <n v="224"/>
    <s v="Existing"/>
    <x v="3"/>
    <s v="De Facto Authorities"/>
    <s v="UNHCR Partner, site was visited by SDF"/>
  </r>
  <r>
    <m/>
    <x v="13"/>
    <s v="Hajjah"/>
    <s v="Ash Shaghadirah"/>
    <s v="Al Muzawitah"/>
    <s v="YE172523"/>
    <s v="Qabl"/>
    <s v="YE1725_0712"/>
    <s v="Self-settled Camps / Settlements"/>
    <s v="Qal'at Hameed"/>
    <s v="قلعة حميد"/>
    <m/>
    <x v="157"/>
    <n v="26"/>
    <n v="189"/>
    <s v="Unknown Status"/>
    <x v="3"/>
    <s v="De Facto Authorities"/>
    <s v="Site was visited by SDF"/>
  </r>
  <r>
    <m/>
    <x v="13"/>
    <s v="Hajjah"/>
    <s v="Ash Shaghadirah"/>
    <s v="Al Muzawitah"/>
    <s v="YE172523"/>
    <m/>
    <s v="YE1725_0714"/>
    <s v="Self-settled Camps / Settlements"/>
    <s v="Al Sawalemah"/>
    <s v="السوالمة"/>
    <m/>
    <x v="157"/>
    <n v="27"/>
    <n v="189"/>
    <s v="Unknown Status"/>
    <x v="3"/>
    <s v="De Facto Authorities"/>
    <s v="NA"/>
  </r>
  <r>
    <m/>
    <x v="13"/>
    <s v="Hajjah"/>
    <s v="Ash Shaghadirah"/>
    <s v="Qalat Hamid"/>
    <s v="YE172521"/>
    <m/>
    <s v="YE1725_2366"/>
    <s v="Self-settled Camps / Settlements"/>
    <s v="alamsha alaطrab aleimshahu"/>
    <s v="الامشا العرب_x000a_العمشه"/>
    <m/>
    <x v="157"/>
    <n v="20"/>
    <n v="110"/>
    <s v="Existing"/>
    <x v="3"/>
    <s v="De Facto Authorities"/>
    <m/>
  </r>
  <r>
    <m/>
    <x v="13"/>
    <s v="Hajjah"/>
    <s v="Ash Shaghadirah"/>
    <s v="Dahim"/>
    <s v="YE172527"/>
    <s v="Al Omq"/>
    <s v="YE1725_2367"/>
    <s v="Self-settled Camps / Settlements"/>
    <s v="bayt dahma"/>
    <s v="بيت دهم"/>
    <m/>
    <x v="157"/>
    <n v="10"/>
    <n v="70"/>
    <s v="Existing"/>
    <x v="3"/>
    <s v="De Facto Authorities"/>
    <m/>
  </r>
  <r>
    <m/>
    <x v="13"/>
    <s v="Hajjah"/>
    <s v="Ash Shaghadirah"/>
    <s v="Al Muzawitah"/>
    <s v="YE172523"/>
    <s v="Al Qaleiba"/>
    <s v="YE1725_2368"/>
    <s v="Self-settled Camps / Settlements"/>
    <s v="almizawaatih"/>
    <s v="المزواته"/>
    <s v="المزاوطه _x000a_البجاليه  almuzawituh albijalih"/>
    <x v="157"/>
    <n v="20"/>
    <n v="140"/>
    <s v="Existing"/>
    <x v="3"/>
    <s v="De Facto Authorities"/>
    <m/>
  </r>
  <r>
    <m/>
    <x v="13"/>
    <s v="Hajjah"/>
    <s v="Ash Shaghadirah"/>
    <s v="Qalat Hamid"/>
    <s v="YE172521"/>
    <s v="Al-Muswalah"/>
    <s v="YE1725_2369"/>
    <s v="Self-settled Camps / Settlements"/>
    <s v="almaghayirih"/>
    <s v="المغايره"/>
    <m/>
    <x v="157"/>
    <n v="30"/>
    <n v="170"/>
    <s v="Existing"/>
    <x v="3"/>
    <s v="De Facto Authorities"/>
    <m/>
  </r>
  <r>
    <m/>
    <x v="13"/>
    <s v="Hajjah"/>
    <s v="Ash Shaghadirah"/>
    <s v="Qalat Hamid"/>
    <s v="YE172521"/>
    <s v="Qabl"/>
    <s v="YE1725_2370"/>
    <s v="Self-settled Camps / Settlements"/>
    <s v="qaleuh hamayd"/>
    <s v="قلعه حميد"/>
    <m/>
    <x v="157"/>
    <n v="26"/>
    <n v="189"/>
    <s v="Existing"/>
    <x v="3"/>
    <s v="De Facto Authorities"/>
    <m/>
  </r>
  <r>
    <m/>
    <x v="13"/>
    <s v="Hajjah"/>
    <s v="Ash Shaghadirah"/>
    <s v="Qalat Hamid"/>
    <s v="YE172521"/>
    <m/>
    <s v="YE1725_2371"/>
    <s v="Self-settled Camps / Settlements"/>
    <s v="alsawalmah"/>
    <s v="السوالمه"/>
    <m/>
    <x v="157"/>
    <n v="25"/>
    <n v="160"/>
    <s v="Existing"/>
    <x v="3"/>
    <s v="De Facto Authorities"/>
    <m/>
  </r>
  <r>
    <m/>
    <x v="13"/>
    <s v="Hajjah"/>
    <s v="Ash Shaghadirah"/>
    <s v="Qalat Hamid"/>
    <s v="YE172521"/>
    <m/>
    <s v="YE1725_2372"/>
    <s v="Self-settled Camps / Settlements"/>
    <s v="bni sir buni sira'i"/>
    <s v="بني سير_x000a_بني سراع"/>
    <m/>
    <x v="157"/>
    <n v="20"/>
    <n v="224"/>
    <s v="Existing"/>
    <x v="3"/>
    <s v="De Facto Authorities"/>
    <m/>
  </r>
  <r>
    <m/>
    <x v="13"/>
    <s v="Hajjah"/>
    <s v="Hajjah City"/>
    <s v="Hajjah City"/>
    <s v="YE172821"/>
    <s v="Hajjah City/مدينة حجة"/>
    <s v="YE1728_0715"/>
    <s v="Self-settled Camps / Settlements"/>
    <s v="Algharabi"/>
    <s v="الغرابي"/>
    <m/>
    <x v="158"/>
    <n v="40"/>
    <n v="256"/>
    <s v="Existing"/>
    <x v="3"/>
    <s v="De Facto Authorities"/>
    <s v="Corrected the update"/>
  </r>
  <r>
    <m/>
    <x v="13"/>
    <s v="Hajjah"/>
    <s v="Hajjah City"/>
    <s v="Hajjah City"/>
    <s v="YE172821"/>
    <s v="Hajjah City/مدينة حجة"/>
    <s v="YE1728_0716"/>
    <s v="collective center"/>
    <s v="Hawrah Staduim"/>
    <s v="ملعب حورة"/>
    <m/>
    <x v="158"/>
    <n v="50"/>
    <n v="350"/>
    <s v="Unknown Status"/>
    <x v="3"/>
    <s v="De Facto Authorities"/>
    <s v="NA"/>
  </r>
  <r>
    <m/>
    <x v="13"/>
    <s v="Hajjah"/>
    <s v="Washhah"/>
    <s v="Bani Hani"/>
    <s v="YE173023"/>
    <s v="Bani Hiny"/>
    <s v="YE1730_0717"/>
    <s v="Self-settled Camps / Settlements"/>
    <s v="Alhabeel"/>
    <s v="الحبيل"/>
    <m/>
    <x v="105"/>
    <n v="40"/>
    <n v="280"/>
    <s v="Existing"/>
    <x v="3"/>
    <s v="De Facto Authorities"/>
    <s v="site was visited by SDF"/>
  </r>
  <r>
    <m/>
    <x v="13"/>
    <s v="Hajjah"/>
    <s v="Washhah"/>
    <s v="Dain"/>
    <s v="YE173021"/>
    <s v="Da'an (Bait Mwanis)"/>
    <s v="YE1730_0720"/>
    <s v="Self-settled Camps / Settlements"/>
    <s v="Al Lawyah"/>
    <s v="اللوية"/>
    <m/>
    <x v="105"/>
    <n v="40"/>
    <n v="314"/>
    <s v="Existing"/>
    <x v="3"/>
    <s v="De Facto Authorities"/>
    <s v="UNHCR"/>
  </r>
  <r>
    <m/>
    <x v="13"/>
    <s v="Hajjah"/>
    <s v="Washhah"/>
    <s v="Bani Sad"/>
    <s v="YE173024"/>
    <s v="Al Wasetah"/>
    <s v="YE1730_0721"/>
    <s v="Self-settled Camps / Settlements"/>
    <s v="Al Wasetah 2"/>
    <s v="الوسيطة2"/>
    <m/>
    <x v="105"/>
    <n v="40"/>
    <n v="280"/>
    <s v="Unknown Status"/>
    <x v="3"/>
    <s v="De Facto Authorities"/>
    <s v="NA"/>
  </r>
  <r>
    <m/>
    <x v="13"/>
    <s v="Hajjah"/>
    <s v="Washhah"/>
    <s v="Bani Sad"/>
    <s v="YE173024"/>
    <s v="Al Wasetah"/>
    <s v="YE1730_0722"/>
    <s v="Self-settled Camps / Settlements"/>
    <s v="Al Wasetah"/>
    <s v="الوسيطة"/>
    <m/>
    <x v="105"/>
    <n v="40"/>
    <n v="280"/>
    <s v="Unknown Status"/>
    <x v="3"/>
    <s v="De Facto Authorities"/>
    <s v="NA"/>
  </r>
  <r>
    <m/>
    <x v="13"/>
    <s v="Hajjah"/>
    <s v="Washhah"/>
    <s v="Bani Sad"/>
    <s v="YE173024"/>
    <s v="Al Sha'ashe'"/>
    <s v="YE1730_0724"/>
    <s v="Self-settled Camps / Settlements"/>
    <s v="Al Sha'ase'"/>
    <s v="الشعاسع"/>
    <m/>
    <x v="105"/>
    <n v="40"/>
    <n v="280"/>
    <s v="Unknown Status"/>
    <x v="3"/>
    <s v="De Facto Authorities"/>
    <s v="NA"/>
  </r>
  <r>
    <m/>
    <x v="13"/>
    <s v="Hajjah"/>
    <s v="Washhah"/>
    <s v="Dain"/>
    <s v="YE173021"/>
    <s v="Da'in"/>
    <s v="YE1730_0726"/>
    <s v="Self-settled Camps / Settlements"/>
    <s v="Alharajah"/>
    <s v="الحرجة"/>
    <m/>
    <x v="105"/>
    <n v="30"/>
    <n v="180"/>
    <s v="Existing"/>
    <x v="3"/>
    <s v="De Facto Authorities"/>
    <s v="No Comment,site was visited by SDF"/>
  </r>
  <r>
    <m/>
    <x v="13"/>
    <s v="Hajjah"/>
    <s v="Washhah"/>
    <s v="Dain"/>
    <s v="YE173021"/>
    <s v="Da'in"/>
    <s v="YE1730_0727"/>
    <s v="Self-settled Camps / Settlements"/>
    <s v="Alhizam"/>
    <s v="الحزام"/>
    <m/>
    <x v="105"/>
    <n v="35"/>
    <n v="245"/>
    <s v="Existing"/>
    <x v="3"/>
    <s v="De Facto Authorities"/>
    <s v="No Comment,site was visited by SDF"/>
  </r>
  <r>
    <m/>
    <x v="13"/>
    <s v="Hajjah"/>
    <s v="Washhah"/>
    <s v="Dain"/>
    <s v="YE173021"/>
    <s v="Da'in"/>
    <s v="YE1730_0729"/>
    <s v="Self-settled Camps / Settlements"/>
    <s v="Alhadab"/>
    <s v="الحدب"/>
    <m/>
    <x v="105"/>
    <n v="35"/>
    <n v="245"/>
    <s v="Existing"/>
    <x v="3"/>
    <s v="De Facto Authorities"/>
    <s v="No Comment,site was visited by SDF"/>
  </r>
  <r>
    <m/>
    <x v="13"/>
    <s v="Hajjah"/>
    <s v="Washhah"/>
    <s v="Dain"/>
    <s v="YE173021"/>
    <s v="Da'in"/>
    <s v="YE1730_0730"/>
    <s v="Self-settled Camps / Settlements"/>
    <s v="Aldahlah and Ma'taqah"/>
    <s v="الدحلاح و معتقة"/>
    <m/>
    <x v="105"/>
    <n v="100"/>
    <n v="700"/>
    <s v="Existing"/>
    <x v="3"/>
    <s v="De Facto Authorities"/>
    <m/>
  </r>
  <r>
    <m/>
    <x v="13"/>
    <s v="Hajjah"/>
    <s v="Washhah"/>
    <s v="Dain"/>
    <s v="YE173021"/>
    <s v="Da'in ( Alrub'a Alyamani)"/>
    <s v="YE1730_0731"/>
    <s v="Self-settled Camps / Settlements"/>
    <s v="Albraghish"/>
    <s v="البراغش"/>
    <m/>
    <x v="105"/>
    <n v="50"/>
    <n v="350"/>
    <s v="Existing"/>
    <x v="3"/>
    <s v="De Facto Authorities"/>
    <s v="The school of site in needs of maintenance,site was visited by SDF"/>
  </r>
  <r>
    <m/>
    <x v="13"/>
    <s v="Hajjah"/>
    <s v="Washhah"/>
    <s v="Dain"/>
    <s v="YE173021"/>
    <s v="Da'in"/>
    <s v="YE1730_0733"/>
    <s v="Self-settled Camps / Settlements"/>
    <s v="Albaddah Bait Alobidy"/>
    <s v="البادة بيت العبيدي"/>
    <m/>
    <x v="105"/>
    <n v="30"/>
    <n v="420"/>
    <s v="Existing"/>
    <x v="3"/>
    <s v="De Facto Authorities"/>
    <s v="site was visited by SDF"/>
  </r>
  <r>
    <m/>
    <x v="13"/>
    <s v="Hajjah"/>
    <s v="Washhah"/>
    <s v="Bani Hani"/>
    <s v="YE173023"/>
    <s v="Bani Hiny"/>
    <s v="YE1730_0735"/>
    <s v="Self-settled Camps / Settlements"/>
    <s v="Almashaibah"/>
    <s v="المشايبة"/>
    <m/>
    <x v="105"/>
    <n v="470"/>
    <n v="2820"/>
    <s v="Existing"/>
    <x v="3"/>
    <s v="De Facto Authorities"/>
    <s v="No Comment,site was visited by SDF"/>
  </r>
  <r>
    <m/>
    <x v="13"/>
    <s v="Hajjah"/>
    <s v="Washhah"/>
    <s v="Bani Sad"/>
    <s v="YE173024"/>
    <s v="Bani Sa'ad"/>
    <s v="YE1730_0736"/>
    <s v="Self-settled Camps / Settlements"/>
    <s v="Almajba'"/>
    <s v="المجبع"/>
    <m/>
    <x v="105"/>
    <n v="250"/>
    <n v="1750"/>
    <s v="Existing"/>
    <x v="3"/>
    <s v="De Facto Authorities"/>
    <s v="No Comment,site was visited by SDF"/>
  </r>
  <r>
    <m/>
    <x v="13"/>
    <s v="Hajjah"/>
    <s v="Washhah"/>
    <s v="Dain"/>
    <s v="YE173021"/>
    <s v="Da'in"/>
    <s v="YE1730_0738"/>
    <s v="Self-settled Camps / Settlements"/>
    <s v="Bait Alqateeb"/>
    <s v="بيت القطيب"/>
    <s v="شماخ - قلعة - شيعات - القفور - مقاص - رائد العقل - المقاب - الهجرة - الجسم - قعدو"/>
    <x v="105"/>
    <n v="182"/>
    <n v="1274"/>
    <s v="Existing"/>
    <x v="3"/>
    <s v="De Facto Authorities"/>
    <m/>
  </r>
  <r>
    <m/>
    <x v="13"/>
    <s v="Hajjah"/>
    <s v="Washhah"/>
    <s v="Dain"/>
    <s v="YE173021"/>
    <s v="Da'in (AlHawarith)"/>
    <s v="YE1730_0739"/>
    <s v="Self-settled Camps / Settlements"/>
    <s v="Atif Alqudah"/>
    <s v="عاطف القضاة"/>
    <m/>
    <x v="105"/>
    <n v="215"/>
    <n v="1720"/>
    <s v="Existing"/>
    <x v="3"/>
    <s v="De Facto Authorities"/>
    <s v="No Comment,site was visited by SDF"/>
  </r>
  <r>
    <m/>
    <x v="13"/>
    <s v="Hajjah"/>
    <s v="Washhah"/>
    <s v="Dain"/>
    <s v="YE173021"/>
    <s v="Da'in"/>
    <s v="YE1730_0740"/>
    <s v="Self-settled Camps / Settlements"/>
    <s v="Bani Bahh"/>
    <s v="بني باح"/>
    <m/>
    <x v="105"/>
    <n v="30"/>
    <n v="210"/>
    <s v="Existing"/>
    <x v="3"/>
    <s v="De Facto Authorities"/>
    <s v="No Comment,site was visited by SDF"/>
  </r>
  <r>
    <m/>
    <x v="13"/>
    <s v="Hajjah"/>
    <s v="Washhah"/>
    <s v="Bani Hani"/>
    <s v="YE173023"/>
    <s v="Bani Hiny"/>
    <s v="YE1730_0741"/>
    <s v="Self-settled Camps / Settlements"/>
    <s v="Bani ARus"/>
    <s v="بني الروس"/>
    <m/>
    <x v="105"/>
    <n v="250"/>
    <n v="1500"/>
    <s v="Existing"/>
    <x v="3"/>
    <s v="De Facto Authorities"/>
    <m/>
  </r>
  <r>
    <m/>
    <x v="13"/>
    <s v="Hajjah"/>
    <s v="Washhah"/>
    <s v="Bani Hani"/>
    <s v="YE173023"/>
    <s v="Bani Hiny"/>
    <s v="YE1730_0744"/>
    <s v="Self-settled Camps / Settlements"/>
    <s v="Altharwah"/>
    <s v="الثروة"/>
    <m/>
    <x v="105"/>
    <n v="40"/>
    <n v="200"/>
    <s v="Existing"/>
    <x v="3"/>
    <s v="De Facto Authorities"/>
    <s v="No Comment,site was visited by SDF"/>
  </r>
  <r>
    <m/>
    <x v="13"/>
    <s v="Hajjah"/>
    <s v="Washhah"/>
    <s v="Bani Rizq"/>
    <s v="YE173022"/>
    <s v="Bani Rizq"/>
    <s v="YE1730_0747"/>
    <s v="Self-settled Camps / Settlements"/>
    <s v="Althabiah"/>
    <s v="الثابية"/>
    <m/>
    <x v="105"/>
    <n v="30"/>
    <n v="210"/>
    <s v="Existing"/>
    <x v="3"/>
    <s v="De Facto Authorities"/>
    <s v="No Comment,site was visited by SDF"/>
  </r>
  <r>
    <m/>
    <x v="13"/>
    <s v="Hajjah"/>
    <s v="Washhah"/>
    <s v="Bani Rizq"/>
    <s v="YE173022"/>
    <s v="Bani Rizq"/>
    <s v="YE1730_0748"/>
    <s v="Self-settled Camps / Settlements"/>
    <s v="Alsa'adi"/>
    <s v="السعدي"/>
    <m/>
    <x v="105"/>
    <n v="50"/>
    <n v="350"/>
    <s v="Existing"/>
    <x v="3"/>
    <s v="De Facto Authorities"/>
    <s v="No Comment,site was visited by SDF"/>
  </r>
  <r>
    <m/>
    <x v="13"/>
    <s v="Hajjah"/>
    <s v="Washhah"/>
    <s v="Bani Rizq"/>
    <s v="YE173022"/>
    <s v="Bani Rizq"/>
    <s v="YE1730_0749"/>
    <s v="Self-settled Camps / Settlements"/>
    <s v="Alsharaf (Alsafiah)"/>
    <s v="الشرف (الصافية)"/>
    <m/>
    <x v="105"/>
    <n v="700"/>
    <n v="2100"/>
    <s v="Existing"/>
    <x v="3"/>
    <s v="De Facto Authorities"/>
    <s v="No Comment,site was visited by SDF"/>
  </r>
  <r>
    <m/>
    <x v="13"/>
    <s v="Hajjah"/>
    <s v="Washhah"/>
    <s v="Bani Hani"/>
    <s v="YE173023"/>
    <s v="Bani Hiny"/>
    <s v="YE1730_0750"/>
    <s v="Self-settled Camps / Settlements"/>
    <s v="Jreez"/>
    <s v="جريز"/>
    <m/>
    <x v="105"/>
    <n v="90"/>
    <n v="630"/>
    <s v="Existing"/>
    <x v="3"/>
    <s v="De Facto Authorities"/>
    <s v="site was visited by SDF"/>
  </r>
  <r>
    <m/>
    <x v="13"/>
    <s v="Hajjah"/>
    <s v="Washhah"/>
    <s v="Dain"/>
    <s v="YE173021"/>
    <s v="Da'in"/>
    <s v="YE1730_0752"/>
    <s v="collective center"/>
    <s v="Bani Rashed"/>
    <s v="بني راشد"/>
    <m/>
    <x v="105"/>
    <n v="40"/>
    <n v="280"/>
    <s v="Existing"/>
    <x v="3"/>
    <s v="De Facto Authorities"/>
    <s v="No Comment,site was visited by SDF"/>
  </r>
  <r>
    <m/>
    <x v="13"/>
    <s v="Hajjah"/>
    <s v="Washhah"/>
    <s v="Dain"/>
    <s v="YE173021"/>
    <s v="Da'in"/>
    <s v="YE1730_0757"/>
    <s v="Self-settled Camps / Settlements"/>
    <s v="Sa'adah"/>
    <s v="صعدة"/>
    <m/>
    <x v="105"/>
    <n v="25"/>
    <n v="200"/>
    <s v="Existing"/>
    <x v="3"/>
    <s v="De Facto Authorities"/>
    <s v="No Comment,site was visited by SDF"/>
  </r>
  <r>
    <m/>
    <x v="13"/>
    <s v="Hajjah"/>
    <s v="Washhah"/>
    <s v="Dain"/>
    <s v="YE173021"/>
    <s v="Da'in"/>
    <s v="YE1730_0759"/>
    <s v="Self-settled Camps / Settlements"/>
    <s v="Sabt Alqudah"/>
    <s v="سبت القضاة"/>
    <m/>
    <x v="105"/>
    <n v="150"/>
    <n v="750"/>
    <s v="Existing"/>
    <x v="3"/>
    <s v="De Facto Authorities"/>
    <s v="No Comment,site was visited by SDF"/>
  </r>
  <r>
    <m/>
    <x v="13"/>
    <s v="Hajjah"/>
    <s v="Washhah"/>
    <s v="Bani Sad"/>
    <s v="YE173024"/>
    <s v="Al Sawdah"/>
    <s v="YE1730_0760"/>
    <s v="Self-settled Camps / Settlements"/>
    <s v="Al Sawdah 2"/>
    <s v="السودة2"/>
    <m/>
    <x v="105"/>
    <n v="50"/>
    <n v="350"/>
    <s v="Unknown Status"/>
    <x v="3"/>
    <s v="De Facto Authorities"/>
    <s v="NA"/>
  </r>
  <r>
    <m/>
    <x v="13"/>
    <s v="Hajjah"/>
    <s v="Washhah"/>
    <s v="Bani Sad"/>
    <s v="YE173024"/>
    <s v="Al Sawdah"/>
    <s v="YE1730_0761"/>
    <s v="Self-settled Camps / Settlements"/>
    <s v="Al Sawdah"/>
    <s v="السودة"/>
    <m/>
    <x v="105"/>
    <n v="50"/>
    <n v="350"/>
    <s v="Unknown Status"/>
    <x v="3"/>
    <s v="De Facto Authorities"/>
    <s v="NA"/>
  </r>
  <r>
    <m/>
    <x v="13"/>
    <s v="Hajjah"/>
    <s v="Washhah"/>
    <s v="Dain"/>
    <s v="YE173021"/>
    <s v="Da'in"/>
    <s v="YE1730_0762"/>
    <s v="Self-settled Camps / Settlements"/>
    <s v="Al'amash"/>
    <s v="العماش"/>
    <m/>
    <x v="105"/>
    <n v="30"/>
    <n v="210"/>
    <s v="Existing"/>
    <x v="3"/>
    <s v="De Facto Authorities"/>
    <s v="No Comment,site was visited by SDF"/>
  </r>
  <r>
    <m/>
    <x v="13"/>
    <s v="Hajjah"/>
    <s v="Washhah"/>
    <s v="Bani Sad"/>
    <s v="YE173024"/>
    <s v="Bani sa'ad"/>
    <s v="YE1730_0763"/>
    <s v="Self-settled Camps / Settlements"/>
    <s v="Al'anabsah"/>
    <s v="العنابسة"/>
    <m/>
    <x v="105"/>
    <n v="60"/>
    <n v="300"/>
    <s v="Existing"/>
    <x v="3"/>
    <s v="De Facto Authorities"/>
    <s v="There is a risk to the lives of the IDPs in the camp due to the slipping of the rocks from the mountain,site was visited by SDF"/>
  </r>
  <r>
    <m/>
    <x v="13"/>
    <s v="Hajjah"/>
    <s v="Washhah"/>
    <s v="Bani Sad"/>
    <s v="YE173024"/>
    <s v="Al Taweer"/>
    <s v="YE1730_0764"/>
    <s v="collective center"/>
    <s v="Masbateh"/>
    <s v="مصبطة"/>
    <m/>
    <x v="105"/>
    <n v="40"/>
    <n v="280"/>
    <s v="Unknown Status"/>
    <x v="3"/>
    <s v="De Facto Authorities"/>
    <s v="NA"/>
  </r>
  <r>
    <m/>
    <x v="13"/>
    <s v="Hajjah"/>
    <s v="Washhah"/>
    <s v="Bani Sad"/>
    <s v="YE173024"/>
    <s v="Al Shamathyah"/>
    <s v="YE1730_0765"/>
    <s v="Self-settled Camps / Settlements"/>
    <s v="Al Shamadhyah 2"/>
    <s v="الشماضية 2"/>
    <m/>
    <x v="105"/>
    <n v="80"/>
    <n v="560"/>
    <s v="Unknown Status"/>
    <x v="3"/>
    <s v="De Facto Authorities"/>
    <s v="NA"/>
  </r>
  <r>
    <m/>
    <x v="13"/>
    <s v="Hajjah"/>
    <s v="Washhah"/>
    <s v="Bani Sad"/>
    <s v="YE173024"/>
    <s v="Al Shamadhyah"/>
    <s v="YE1730_0766"/>
    <s v="collective center"/>
    <s v="Al Shamadhyah"/>
    <s v="الشماضية"/>
    <m/>
    <x v="105"/>
    <n v="80"/>
    <n v="560"/>
    <s v="Existing"/>
    <x v="3"/>
    <s v="De Facto Authorities"/>
    <m/>
  </r>
  <r>
    <m/>
    <x v="13"/>
    <s v="Hajjah"/>
    <s v="Washhah"/>
    <s v="Bani Sad"/>
    <s v="YE173024"/>
    <s v="Al Sa'adi"/>
    <s v="YE1730_0767"/>
    <s v="Self-settled Camps / Settlements"/>
    <s v="Qaymat Al Duraini"/>
    <s v="قيمة الدريني"/>
    <m/>
    <x v="105"/>
    <n v="80"/>
    <n v="560"/>
    <s v="Existing"/>
    <x v="3"/>
    <s v="De Facto Authorities"/>
    <s v="planned"/>
  </r>
  <r>
    <m/>
    <x v="13"/>
    <s v="Hajjah"/>
    <s v="Washhah"/>
    <s v="Bani Sad"/>
    <s v="YE173024"/>
    <m/>
    <s v="YE1730_0768"/>
    <s v="Self-settled Camps / Settlements"/>
    <s v="Dhu Bahmah"/>
    <s v="ذو بهمه"/>
    <m/>
    <x v="105"/>
    <n v="40"/>
    <n v="280"/>
    <s v="Unknown Status"/>
    <x v="3"/>
    <s v="De Facto Authorities"/>
    <s v="NA"/>
  </r>
  <r>
    <m/>
    <x v="13"/>
    <s v="Hajjah"/>
    <s v="Washhah"/>
    <s v="Dain"/>
    <s v="YE173021"/>
    <s v="Da'in"/>
    <s v="YE1730_0769"/>
    <s v="Self-settled Camps / Settlements"/>
    <s v="Almsyjed"/>
    <s v="المسيجد"/>
    <m/>
    <x v="105"/>
    <n v="60"/>
    <n v="420"/>
    <s v="Existing"/>
    <x v="3"/>
    <s v="De Facto Authorities"/>
    <s v="No Comment,site was visited by SDF"/>
  </r>
  <r>
    <m/>
    <x v="13"/>
    <s v="Hajjah"/>
    <s v="Washhah"/>
    <s v="Bani Rizq"/>
    <s v="YE173022"/>
    <s v="Bani Rizq"/>
    <s v="YE1730_0770"/>
    <s v="Self-settled Camps / Settlements"/>
    <s v="Almikhyam"/>
    <s v="المخيم"/>
    <m/>
    <x v="105"/>
    <n v="40"/>
    <n v="280"/>
    <s v="Existing"/>
    <x v="3"/>
    <s v="De Facto Authorities"/>
    <s v="No Comment,site was visited by SDF"/>
  </r>
  <r>
    <m/>
    <x v="13"/>
    <s v="Hajjah"/>
    <s v="Washhah"/>
    <s v="Dain"/>
    <s v="YE173021"/>
    <s v="Da'in"/>
    <s v="YE1730_0772"/>
    <s v="Self-settled Camps / Settlements"/>
    <s v="Alnasib"/>
    <s v="الناسب"/>
    <m/>
    <x v="105"/>
    <n v="50"/>
    <n v="350"/>
    <s v="Existing"/>
    <x v="3"/>
    <s v="De Facto Authorities"/>
    <s v="No Comment,site was visited by SDF"/>
  </r>
  <r>
    <m/>
    <x v="13"/>
    <s v="Hajjah"/>
    <s v="Washhah"/>
    <s v="Dain"/>
    <s v="YE173021"/>
    <s v="Da'in (Al Hwarith)"/>
    <s v="YE1730_0773"/>
    <s v="Self-settled Camps / Settlements"/>
    <s v="Wadi Lasal"/>
    <s v="وادي لسل"/>
    <m/>
    <x v="105"/>
    <n v="53"/>
    <n v="480"/>
    <s v="Existing"/>
    <x v="3"/>
    <s v="De Facto Authorities"/>
    <m/>
  </r>
  <r>
    <m/>
    <x v="13"/>
    <s v="Hajjah"/>
    <s v="Washhah"/>
    <s v="Dain"/>
    <s v="YE173021"/>
    <s v="Da'in (Al Hwarith)"/>
    <s v="YE1730_0774"/>
    <s v="Self-settled Camps / Settlements"/>
    <s v="Gharbi Dubaish"/>
    <s v="غربي دبيش"/>
    <m/>
    <x v="105"/>
    <n v="40"/>
    <n v="331"/>
    <s v="Existing"/>
    <x v="3"/>
    <s v="De Facto Authorities"/>
    <m/>
  </r>
  <r>
    <m/>
    <x v="13"/>
    <s v="Hajjah"/>
    <s v="Washhah"/>
    <s v="Bani Hani"/>
    <s v="YE173023"/>
    <s v="Bani Hiny"/>
    <s v="YE1730_0775"/>
    <s v="Self-settled Camps / Settlements"/>
    <s v="Al Hajawenah"/>
    <s v="الهجاونة"/>
    <m/>
    <x v="105"/>
    <n v="113"/>
    <n v="636"/>
    <s v="Existing"/>
    <x v="3"/>
    <s v="De Facto Authorities"/>
    <m/>
  </r>
  <r>
    <m/>
    <x v="13"/>
    <s v="Hajjah"/>
    <s v="Washhah"/>
    <s v="Bani Hani"/>
    <s v="YE173023"/>
    <s v="Bani Hiny"/>
    <s v="YE1730_0776"/>
    <s v="Self-settled Camps / Settlements"/>
    <s v="Alsafeh"/>
    <s v="الصافح"/>
    <m/>
    <x v="105"/>
    <n v="72"/>
    <n v="565"/>
    <s v="Existing"/>
    <x v="3"/>
    <s v="De Facto Authorities"/>
    <m/>
  </r>
  <r>
    <m/>
    <x v="13"/>
    <s v="Hajjah"/>
    <s v="Washhah"/>
    <s v="Bani Hani"/>
    <s v="YE173023"/>
    <s v="Bani Hiny"/>
    <s v="YE1730_0777"/>
    <s v="Self-settled Camps / Settlements"/>
    <s v="Alrasah (Gharib Damash)"/>
    <s v="الرصعة (غارب دمش)"/>
    <m/>
    <x v="105"/>
    <n v="192"/>
    <n v="1423"/>
    <s v="Existing"/>
    <x v="3"/>
    <s v="De Facto Authorities"/>
    <m/>
  </r>
  <r>
    <m/>
    <x v="13"/>
    <s v="Hajjah"/>
    <s v="Washhah"/>
    <s v="Bani Hani"/>
    <s v="YE173023"/>
    <s v="Bani Hiny"/>
    <s v="YE1730_0778"/>
    <s v="Self-settled Camps / Settlements"/>
    <s v="Al Oqas"/>
    <s v="العكاس"/>
    <m/>
    <x v="105"/>
    <n v="47"/>
    <n v="324"/>
    <s v="Existing"/>
    <x v="3"/>
    <s v="De Facto Authorities"/>
    <m/>
  </r>
  <r>
    <m/>
    <x v="13"/>
    <s v="Hajjah"/>
    <s v="Washhah"/>
    <s v="Bani Hani"/>
    <s v="YE173023"/>
    <s v="Bani Hiny"/>
    <s v="YE1730_0779"/>
    <s v="Self-settled Camps / Settlements"/>
    <s v="Al Maqademah"/>
    <s v="المقادمة"/>
    <m/>
    <x v="105"/>
    <n v="106"/>
    <n v="687"/>
    <s v="Existing"/>
    <x v="3"/>
    <s v="De Facto Authorities"/>
    <m/>
  </r>
  <r>
    <m/>
    <x v="13"/>
    <s v="Hajjah"/>
    <s v="Washhah"/>
    <s v="Dain"/>
    <s v="YE173021"/>
    <s v="Da'in"/>
    <s v="YE1730_0780"/>
    <s v="Self-settled Camps / Settlements"/>
    <s v="Al Dowalyah"/>
    <s v="الدوالية"/>
    <m/>
    <x v="105"/>
    <n v="157"/>
    <n v="1159"/>
    <s v="Existing"/>
    <x v="3"/>
    <s v="De Facto Authorities"/>
    <m/>
  </r>
  <r>
    <m/>
    <x v="13"/>
    <s v="Hajjah"/>
    <s v="Washhah"/>
    <s v="Dain"/>
    <s v="YE173021"/>
    <s v="Da'an (AlHwarth)"/>
    <s v="YE1730_0781"/>
    <s v="Self-settled Camps / Settlements"/>
    <s v="Mesyal Dawa'a (Al Qal'ah)"/>
    <s v="مسيال دواء (القلعة)"/>
    <m/>
    <x v="105"/>
    <n v="166"/>
    <n v="1183"/>
    <s v="Existing"/>
    <x v="3"/>
    <s v="De Facto Authorities"/>
    <m/>
  </r>
  <r>
    <m/>
    <x v="13"/>
    <s v="Hajjah"/>
    <s v="Washhah"/>
    <s v="Bani Hani"/>
    <s v="YE173023"/>
    <s v="Bani Hiny"/>
    <s v="YE1730_0782"/>
    <s v="Self-settled Camps / Settlements"/>
    <s v="Gharib Haytham"/>
    <s v="غارب هيثم"/>
    <m/>
    <x v="105"/>
    <n v="249"/>
    <n v="1531"/>
    <s v="Existing"/>
    <x v="3"/>
    <s v="De Facto Authorities"/>
    <m/>
  </r>
  <r>
    <m/>
    <x v="13"/>
    <s v="Hajjah"/>
    <s v="Washhah"/>
    <s v="Bani Rizq"/>
    <s v="YE173022"/>
    <s v="Bani Rizq"/>
    <s v="YE1730_0783"/>
    <s v="Self-settled Camps / Settlements"/>
    <s v="Mesyal Al Oqiby"/>
    <s v="مسيال العقيبي"/>
    <m/>
    <x v="105"/>
    <n v="239"/>
    <n v="1498"/>
    <s v="Existing"/>
    <x v="3"/>
    <s v="De Facto Authorities"/>
    <m/>
  </r>
  <r>
    <m/>
    <x v="13"/>
    <s v="Al Hodeidah"/>
    <s v="Az Zaydiah"/>
    <s v="Az Zaydyah"/>
    <s v="YE180721"/>
    <s v="Eazalah Alafrad"/>
    <s v="YE1730_2527"/>
    <s v="Self-settled Camps / Settlements"/>
    <s v="buni sa'du"/>
    <s v="بني سعد"/>
    <m/>
    <x v="38"/>
    <n v="2500"/>
    <n v="17500"/>
    <s v="Unknown Status"/>
    <x v="3"/>
    <s v="De Facto Authorities"/>
    <m/>
  </r>
  <r>
    <m/>
    <x v="13"/>
    <s v="Hajjah"/>
    <s v="Washhah"/>
    <s v="Bani Hani"/>
    <s v="YE173023"/>
    <m/>
    <s v="YE1730_2528"/>
    <s v="Self-settled Camps / Settlements"/>
    <s v="mubatah"/>
    <s v="مبطح"/>
    <m/>
    <x v="105"/>
    <n v="2300"/>
    <n v="16100"/>
    <s v="Existing"/>
    <x v="3"/>
    <s v="De Facto Authorities"/>
    <m/>
  </r>
  <r>
    <m/>
    <x v="13"/>
    <s v="Al Hodeidah"/>
    <s v="Az Zaydiah"/>
    <s v="Al Hashabirah"/>
    <s v="YE180722"/>
    <s v="Ala'glaniah"/>
    <s v="YE1730_2529"/>
    <s v="Self-settled Camps / Settlements"/>
    <s v="bayn aljabalayni"/>
    <s v="بين الجبلين"/>
    <m/>
    <x v="38"/>
    <n v="21"/>
    <n v="130"/>
    <s v="Existing"/>
    <x v="3"/>
    <s v="De Facto Authorities"/>
    <m/>
  </r>
  <r>
    <m/>
    <x v="13"/>
    <s v="Al Hodeidah"/>
    <s v="Az Zaydiah"/>
    <s v="Al Hashabirah"/>
    <s v="YE180722"/>
    <s v="Almahal"/>
    <s v="YE1730_2530"/>
    <s v="Self-settled Camps / Settlements"/>
    <s v="buni razqa"/>
    <s v="بني رزق"/>
    <m/>
    <x v="38"/>
    <n v="1500"/>
    <n v="10500"/>
    <s v="Unknown Status"/>
    <x v="3"/>
    <s v="De Facto Authorities"/>
    <m/>
  </r>
  <r>
    <m/>
    <x v="13"/>
    <s v="Hajjah"/>
    <s v="Washhah"/>
    <s v="Dain"/>
    <s v="YE173021"/>
    <m/>
    <s v="YE1730_2531"/>
    <s v="Self-settled Camps / Settlements"/>
    <s v="alrube alyamani"/>
    <s v="الربع اليماني"/>
    <m/>
    <x v="105"/>
    <n v="1900"/>
    <n v="13300"/>
    <s v="Existing"/>
    <x v="3"/>
    <s v="De Facto Authorities"/>
    <m/>
  </r>
  <r>
    <m/>
    <x v="13"/>
    <s v="Hajjah"/>
    <s v="Washhah"/>
    <s v="Dain"/>
    <s v="YE173021"/>
    <m/>
    <s v="YE1730_2532"/>
    <s v="Self-settled Camps / Settlements"/>
    <s v="alrube alshaami"/>
    <s v="الربع الشامي"/>
    <m/>
    <x v="105"/>
    <n v="1800"/>
    <n v="12600"/>
    <s v="Existing"/>
    <x v="3"/>
    <s v="De Facto Authorities"/>
    <m/>
  </r>
  <r>
    <m/>
    <x v="13"/>
    <s v="Al Hodeidah"/>
    <s v="Az Zaydiah"/>
    <s v="Az Zaydyah"/>
    <s v="YE180721"/>
    <s v="Az Zaydyah"/>
    <s v="YE1730_2533"/>
    <s v="Self-settled Camps / Settlements"/>
    <s v="sabt alqadahi"/>
    <s v="سبت القضاه"/>
    <m/>
    <x v="38"/>
    <n v="3"/>
    <n v="20"/>
    <s v="Existing"/>
    <x v="3"/>
    <s v="De Facto Authorities"/>
    <m/>
  </r>
  <r>
    <m/>
    <x v="13"/>
    <s v="Hajjah"/>
    <s v="Washhah"/>
    <s v="Bani Hani"/>
    <s v="YE173023"/>
    <m/>
    <s v="YE1730_2534"/>
    <s v="Self-settled Camps / Settlements"/>
    <s v="buni almuqana'i"/>
    <s v="بني المقنع"/>
    <m/>
    <x v="105"/>
    <n v="700"/>
    <n v="4900"/>
    <s v="Existing"/>
    <x v="3"/>
    <s v="De Facto Authorities"/>
    <m/>
  </r>
  <r>
    <m/>
    <x v="13"/>
    <s v="Hajjah"/>
    <s v="Washhah"/>
    <s v="Dain"/>
    <s v="YE173021"/>
    <m/>
    <s v="YE1730_2588"/>
    <s v="Self-settled Camps / Settlements"/>
    <s v="alhawarithi"/>
    <s v="الحوارث"/>
    <m/>
    <x v="105"/>
    <n v="700"/>
    <n v="4900"/>
    <s v="Existing"/>
    <x v="3"/>
    <s v="De Facto Authorities"/>
    <m/>
  </r>
  <r>
    <m/>
    <x v="13"/>
    <s v="Al Hodeidah"/>
    <s v="Az Zuhrah"/>
    <s v="Al Farantah"/>
    <s v="YE180122"/>
    <s v="Mehsam Alyami"/>
    <s v="YE1801_0792"/>
    <s v="Self-settled Camps / Settlements"/>
    <s v="Mehsam Alyami"/>
    <s v="محصام اليامي"/>
    <s v="N/A"/>
    <x v="17"/>
    <n v="187"/>
    <n v="1309"/>
    <s v="Existing"/>
    <x v="3"/>
    <s v="De Facto Authorities"/>
    <m/>
  </r>
  <r>
    <m/>
    <x v="13"/>
    <s v="Al Hodeidah"/>
    <s v="Az Zuhrah"/>
    <s v="Al Farantah"/>
    <s v="YE180122"/>
    <s v="Almehsam"/>
    <s v="YE1801_0793"/>
    <s v="Self-settled Camps / Settlements"/>
    <s v="Almehsam site"/>
    <s v="المحصام"/>
    <s v="N/A"/>
    <x v="17"/>
    <n v="130"/>
    <n v="910"/>
    <s v="Existing"/>
    <x v="3"/>
    <s v="De Facto Authorities"/>
    <m/>
  </r>
  <r>
    <m/>
    <x v="13"/>
    <s v="Al Hodeidah"/>
    <s v="Az Zuhrah"/>
    <s v="Az Zuhrah Rub Al Wadi"/>
    <s v="YE180121"/>
    <s v="Alzuhrah city"/>
    <s v="YE1801_1710"/>
    <s v="Self-settled Camps / Settlements"/>
    <s v="Bani Hamid neighborhood"/>
    <s v="حاره بني حامد"/>
    <m/>
    <x v="17"/>
    <n v="462"/>
    <n v="2587"/>
    <s v="Existing"/>
    <x v="3"/>
    <s v="De Facto Authorities"/>
    <s v="Complete"/>
  </r>
  <r>
    <m/>
    <x v="13"/>
    <s v="Al Hodeidah"/>
    <s v="Az Zuhrah"/>
    <s v="Ar Rub Ash Sharqi - Az Zuhrah"/>
    <s v="YE180125"/>
    <s v="alrafe'e Camp - Bani Qalilah"/>
    <s v="YE1801_1712"/>
    <s v="Self-settled Camps / Settlements"/>
    <s v="alrafe'e Camp - Bani Qalilah"/>
    <s v="مخيم الرافعي - بني قليله"/>
    <m/>
    <x v="17"/>
    <n v="263"/>
    <n v="1398"/>
    <s v="Existing"/>
    <x v="3"/>
    <s v="De Facto Authorities"/>
    <s v="Complete"/>
  </r>
  <r>
    <m/>
    <x v="13"/>
    <s v="Al Hodeidah"/>
    <s v="Az Zuhrah"/>
    <s v="Az Zuhrah Rub Al Wadi"/>
    <s v="YE180121"/>
    <s v="Biut Numan camp"/>
    <s v="YE1801_1717"/>
    <s v="Self-settled Camps / Settlements"/>
    <s v="Biut Numan camp"/>
    <s v="مخيم بيوت نعمان"/>
    <m/>
    <x v="17"/>
    <n v="350"/>
    <n v="1836"/>
    <s v="Existing"/>
    <x v="3"/>
    <s v="De Facto Authorities"/>
    <s v="Complete"/>
  </r>
  <r>
    <m/>
    <x v="13"/>
    <s v="Al Hodeidah"/>
    <s v="Az Zuhrah"/>
    <s v="Ar Rub Ash Sharqi - Az Zuhrah"/>
    <s v="YE180125"/>
    <s v="Jabr"/>
    <s v="YE1801_1718"/>
    <s v="Self-settled Camps / Settlements"/>
    <s v="Jabr Camp"/>
    <s v="مخيم جبر"/>
    <m/>
    <x v="17"/>
    <n v="68"/>
    <n v="329"/>
    <s v="Existing"/>
    <x v="3"/>
    <s v="De Facto Authorities"/>
    <s v="Complete"/>
  </r>
  <r>
    <m/>
    <x v="13"/>
    <s v="Al Hodeidah"/>
    <s v="Az Zuhrah"/>
    <s v="Rub Al Wasat"/>
    <s v="YE180123"/>
    <s v="Deer Al maghd"/>
    <s v="YE1801_1719"/>
    <s v="Self-settled Camps / Settlements"/>
    <s v="Deer Al maghd Camp"/>
    <s v="مخيم دير المغد"/>
    <m/>
    <x v="17"/>
    <n v="204"/>
    <n v="1068"/>
    <s v="Existing"/>
    <x v="3"/>
    <s v="De Facto Authorities"/>
    <s v="Complete"/>
  </r>
  <r>
    <m/>
    <x v="13"/>
    <s v="Al Hodeidah"/>
    <s v="Az Zuhrah"/>
    <s v="Az Zuhrah Rub Al Wadi"/>
    <s v="YE180121"/>
    <s v="Muthalath Alzuhrah"/>
    <s v="YE1801_1720"/>
    <s v="Self-settled Camps / Settlements"/>
    <s v="Muthalath Alzuhrah Camp"/>
    <s v="مخيم مثلث الزهره"/>
    <m/>
    <x v="17"/>
    <n v="205"/>
    <n v="1144"/>
    <s v="Existing"/>
    <x v="3"/>
    <s v="De Facto Authorities"/>
    <s v="Complete"/>
  </r>
  <r>
    <m/>
    <x v="13"/>
    <s v="Al Hodeidah"/>
    <s v="Az Zuhrah"/>
    <s v="Rub Al Wasat"/>
    <s v="YE180123"/>
    <s v="Mihsam Mubarak"/>
    <s v="YE1801_1722"/>
    <s v="Self-settled Camps / Settlements"/>
    <s v="Mihsam Mubarak Camp"/>
    <s v="مخيم محصام مبارك"/>
    <m/>
    <x v="17"/>
    <n v="242"/>
    <n v="1376"/>
    <s v="Existing"/>
    <x v="3"/>
    <s v="De Facto Authorities"/>
    <s v="Complete"/>
  </r>
  <r>
    <m/>
    <x v="13"/>
    <s v="Al Hodeidah"/>
    <s v="Az Zuhrah"/>
    <s v="Az Zuhrah Rub Al Wadi"/>
    <s v="YE180121"/>
    <s v="Mahal hashed"/>
    <s v="YE1801_1723"/>
    <s v="Self-settled Camps / Settlements"/>
    <s v="Mahal hashed Camp"/>
    <s v="مخيم محل حاشد"/>
    <m/>
    <x v="17"/>
    <n v="222"/>
    <n v="1201"/>
    <s v="Existing"/>
    <x v="3"/>
    <s v="De Facto Authorities"/>
    <s v="Complete"/>
  </r>
  <r>
    <m/>
    <x v="13"/>
    <s v="Al Hodeidah"/>
    <s v="Az Zuhrah"/>
    <s v="Al Farantah"/>
    <s v="YE180122"/>
    <s v="Numan Alkadf"/>
    <s v="YE1801_1724"/>
    <s v="Self-settled Camps / Settlements"/>
    <s v="Numan"/>
    <s v="نعمان"/>
    <s v="Numan Alkadf"/>
    <x v="17"/>
    <n v="333"/>
    <n v="1831"/>
    <s v="Existing"/>
    <x v="3"/>
    <s v="De Facto Authorities"/>
    <s v="Complete"/>
  </r>
  <r>
    <m/>
    <x v="13"/>
    <s v="Al Hodeidah"/>
    <s v="Az Zuhrah"/>
    <s v="Az Zuhrah Rub Al Wadi"/>
    <s v="YE180121"/>
    <m/>
    <s v="YE1801_2388"/>
    <s v="Self-settled Camps / Settlements"/>
    <s v="dayr alhijih almadrasahi"/>
    <s v="دير الهيجه المدرسه"/>
    <m/>
    <x v="17"/>
    <n v="45"/>
    <n v="270"/>
    <s v="Existing"/>
    <x v="3"/>
    <s v="De Facto Authorities"/>
    <m/>
  </r>
  <r>
    <m/>
    <x v="13"/>
    <s v="Al Hodeidah"/>
    <s v="Az Zuhrah"/>
    <s v="Ar Rub Ash Sharqi - Az Zuhrah"/>
    <s v="YE180125"/>
    <s v="ابوالسن"/>
    <s v="YE1801_2390"/>
    <s v="Self-settled Camps / Settlements"/>
    <s v="abwalsn"/>
    <s v="ابوالسن"/>
    <m/>
    <x v="17"/>
    <n v="33"/>
    <n v="198"/>
    <s v="Existing"/>
    <x v="3"/>
    <s v="De Facto Authorities"/>
    <m/>
  </r>
  <r>
    <m/>
    <x v="13"/>
    <s v="Al Hodeidah"/>
    <s v="Az Zuhrah"/>
    <s v="Ar Rub Ash Sharqi - Az Zuhrah"/>
    <s v="YE180125"/>
    <s v="ابوحربه"/>
    <s v="YE1801_2391"/>
    <s v="Self-settled Camps / Settlements"/>
    <s v="abwaharbihi"/>
    <s v="ابوحربه"/>
    <m/>
    <x v="17"/>
    <n v="52"/>
    <n v="312"/>
    <s v="Existing"/>
    <x v="3"/>
    <s v="De Facto Authorities"/>
    <m/>
  </r>
  <r>
    <m/>
    <x v="13"/>
    <s v="Al Hodeidah"/>
    <s v="Az Zuhrah"/>
    <s v="Ar Rub Ash Sharqi - Az Zuhrah"/>
    <s v="YE180125"/>
    <s v="العراجه"/>
    <s v="YE1801_2394"/>
    <s v="Self-settled Camps / Settlements"/>
    <s v="alearajihi"/>
    <s v="العراجه"/>
    <m/>
    <x v="17"/>
    <n v="28"/>
    <n v="168"/>
    <s v="Existing"/>
    <x v="3"/>
    <s v="De Facto Authorities"/>
    <m/>
  </r>
  <r>
    <m/>
    <x v="13"/>
    <s v="Al Hodeidah"/>
    <s v="Az Zuhrah"/>
    <s v="Az Zuhrah Rub Al Wadi"/>
    <s v="YE180121"/>
    <m/>
    <s v="YE1801_2395"/>
    <s v="Self-settled Camps / Settlements"/>
    <s v="jiramihi"/>
    <s v="جرامه"/>
    <m/>
    <x v="17"/>
    <n v="23"/>
    <n v="138"/>
    <s v="Existing"/>
    <x v="3"/>
    <s v="De Facto Authorities"/>
    <m/>
  </r>
  <r>
    <m/>
    <x v="13"/>
    <s v="Al Hodeidah"/>
    <s v="Az Zuhrah"/>
    <s v="Az Zuhrah Rub Al Wadi"/>
    <s v="YE180121"/>
    <m/>
    <s v="YE1801_2396"/>
    <s v="Self-settled Camps / Settlements"/>
    <s v="muealaqa"/>
    <s v="معلق"/>
    <m/>
    <x v="17"/>
    <n v="18"/>
    <n v="108"/>
    <s v="Existing"/>
    <x v="3"/>
    <s v="De Facto Authorities"/>
    <m/>
  </r>
  <r>
    <m/>
    <x v="13"/>
    <s v="Al Hodeidah"/>
    <s v="Az Zuhrah"/>
    <s v="Az Zuhrah Rub Al Wadi"/>
    <s v="YE180121"/>
    <m/>
    <s v="YE1801_2397"/>
    <s v="Self-settled Camps / Settlements"/>
    <s v="alkhazawimihi"/>
    <s v="الخزاومه"/>
    <m/>
    <x v="17"/>
    <n v="19"/>
    <n v="114"/>
    <s v="Existing"/>
    <x v="3"/>
    <s v="De Facto Authorities"/>
    <m/>
  </r>
  <r>
    <m/>
    <x v="13"/>
    <s v="Al Hodeidah"/>
    <s v="Az Zuhrah"/>
    <s v="Az Zuhrah Rub Al Wadi"/>
    <s v="YE180121"/>
    <s v="القابوريه"/>
    <s v="YE1801_2398"/>
    <s v="Self-settled Camps / Settlements"/>
    <s v="alqaburihi"/>
    <s v="القابوريه"/>
    <m/>
    <x v="17"/>
    <n v="70"/>
    <n v="420"/>
    <s v="Existing"/>
    <x v="3"/>
    <s v="De Facto Authorities"/>
    <m/>
  </r>
  <r>
    <m/>
    <x v="13"/>
    <s v="Al Hodeidah"/>
    <s v="Az Zuhrah"/>
    <s v="Ar Rub Ash Sharqi - Az Zuhrah"/>
    <s v="YE180125"/>
    <s v="القيسيات"/>
    <s v="YE1801_2399"/>
    <s v="Self-settled Camps / Settlements"/>
    <s v="alqisiati"/>
    <s v="القيسيات"/>
    <m/>
    <x v="17"/>
    <n v="28"/>
    <n v="168"/>
    <s v="Existing"/>
    <x v="3"/>
    <s v="De Facto Authorities"/>
    <m/>
  </r>
  <r>
    <m/>
    <x v="13"/>
    <s v="Al Hodeidah"/>
    <s v="Az Zuhrah"/>
    <s v="Ar Rub Ash Sharqi - Az Zuhrah"/>
    <s v="YE180125"/>
    <s v="المراريه"/>
    <s v="YE1801_2400"/>
    <s v="Self-settled Camps / Settlements"/>
    <s v="almararihi"/>
    <s v="المراريه"/>
    <m/>
    <x v="17"/>
    <n v="39"/>
    <n v="234"/>
    <s v="Existing"/>
    <x v="3"/>
    <s v="De Facto Authorities"/>
    <m/>
  </r>
  <r>
    <m/>
    <x v="13"/>
    <s v="Al Hodeidah"/>
    <s v="Az Zuhrah"/>
    <s v="Ar Rub Ash Sharqi - Az Zuhrah"/>
    <s v="YE180125"/>
    <s v="المساقي"/>
    <s v="YE1801_2401"/>
    <s v="Self-settled Camps / Settlements"/>
    <s v="almasaqi"/>
    <s v="المساقي"/>
    <m/>
    <x v="17"/>
    <n v="54"/>
    <n v="324"/>
    <s v="Existing"/>
    <x v="3"/>
    <s v="De Facto Authorities"/>
    <m/>
  </r>
  <r>
    <m/>
    <x v="13"/>
    <s v="Al Hodeidah"/>
    <s v="Az Zuhrah"/>
    <s v="Az Zuhrah Rub Al Wadi"/>
    <s v="YE180121"/>
    <m/>
    <s v="YE1801_2403"/>
    <s v="Self-settled Camps / Settlements"/>
    <s v="alma'ris alsharqiu"/>
    <s v="المعرص الشرقي"/>
    <m/>
    <x v="17"/>
    <n v="82"/>
    <n v="492"/>
    <s v="Existing"/>
    <x v="3"/>
    <s v="De Facto Authorities"/>
    <m/>
  </r>
  <r>
    <m/>
    <x v="13"/>
    <s v="Al Hodeidah"/>
    <s v="Az Zuhrah"/>
    <s v="Al Farantah"/>
    <s v="YE180122"/>
    <s v="بيوت ربوع الجنوبي"/>
    <s v="YE1801_2405"/>
    <s v="Self-settled Camps / Settlements"/>
    <s v="biut rubue aljanubi"/>
    <s v="بيوت ربوع الجنوبي"/>
    <m/>
    <x v="17"/>
    <n v="36"/>
    <n v="216"/>
    <s v="Existing"/>
    <x v="3"/>
    <s v="De Facto Authorities"/>
    <m/>
  </r>
  <r>
    <m/>
    <x v="13"/>
    <s v="Al Hodeidah"/>
    <s v="Az Zuhrah"/>
    <s v="Al Farantah"/>
    <s v="YE180122"/>
    <s v="بيوت ربوع الشمالي"/>
    <s v="YE1801_2406"/>
    <s v="Self-settled Camps / Settlements"/>
    <s v="biut rubue alshamali"/>
    <s v="بيوت ربوع الشمالي"/>
    <m/>
    <x v="17"/>
    <n v="92"/>
    <n v="552"/>
    <s v="Existing"/>
    <x v="3"/>
    <s v="De Facto Authorities"/>
    <m/>
  </r>
  <r>
    <m/>
    <x v="13"/>
    <s v="Al Hodeidah"/>
    <s v="Az Zuhrah"/>
    <s v="Az Zuhrah Rub Al Wadi"/>
    <s v="YE180121"/>
    <s v="الزهره المدينه"/>
    <s v="YE1801_2409"/>
    <s v="Self-settled Camps / Settlements"/>
    <s v="harah bani qashara"/>
    <s v="حاره بني قشر"/>
    <m/>
    <x v="17"/>
    <n v="99"/>
    <n v="594"/>
    <s v="Existing"/>
    <x v="3"/>
    <s v="De Facto Authorities"/>
    <m/>
  </r>
  <r>
    <m/>
    <x v="13"/>
    <s v="Al Hodeidah"/>
    <s v="Az Zuhrah"/>
    <s v="Rub Al Wasat"/>
    <s v="YE180123"/>
    <s v="دير الاقعش"/>
    <s v="YE1801_2412"/>
    <s v="Self-settled Camps / Settlements"/>
    <s v="dayr alaiqeish"/>
    <s v="دير الاقعش"/>
    <m/>
    <x v="17"/>
    <n v="43"/>
    <n v="258"/>
    <s v="Existing"/>
    <x v="3"/>
    <s v="De Facto Authorities"/>
    <m/>
  </r>
  <r>
    <m/>
    <x v="13"/>
    <s v="Al Hodeidah"/>
    <s v="Az Zuhrah"/>
    <s v="Rub Al Wasat"/>
    <s v="YE180123"/>
    <s v="دير الصوفي"/>
    <s v="YE1801_2413"/>
    <s v="Self-settled Camps / Settlements"/>
    <s v="dayr alsuwfi"/>
    <s v="دير الصوفي"/>
    <m/>
    <x v="17"/>
    <n v="41"/>
    <n v="246"/>
    <s v="Existing"/>
    <x v="3"/>
    <s v="De Facto Authorities"/>
    <m/>
  </r>
  <r>
    <m/>
    <x v="13"/>
    <s v="Al Hodeidah"/>
    <s v="Az Zuhrah"/>
    <s v="Ar Rub Ash Sharqi - Az Zuhrah"/>
    <s v="YE180125"/>
    <s v="قباص"/>
    <s v="YE1801_2415"/>
    <s v="Self-settled Camps / Settlements"/>
    <s v="qabasi"/>
    <s v="قباص"/>
    <m/>
    <x v="17"/>
    <n v="58"/>
    <n v="348"/>
    <s v="Existing"/>
    <x v="3"/>
    <s v="De Facto Authorities"/>
    <m/>
  </r>
  <r>
    <m/>
    <x v="13"/>
    <s v="Al Hodeidah"/>
    <s v="Az Zuhrah"/>
    <s v="Az Zuhrah Rub Al Wadi"/>
    <s v="YE180121"/>
    <s v="كدف الابتر"/>
    <s v="YE1801_2416"/>
    <s v="Self-settled Camps / Settlements"/>
    <s v="kadaf alabtar"/>
    <s v="كدف الابتر"/>
    <m/>
    <x v="17"/>
    <n v="38"/>
    <n v="228"/>
    <s v="Existing"/>
    <x v="3"/>
    <s v="De Facto Authorities"/>
    <m/>
  </r>
  <r>
    <m/>
    <x v="13"/>
    <s v="Al Hodeidah"/>
    <s v="Az Zuhrah"/>
    <s v="Ar Rub Ash Sharqi - Az Zuhrah"/>
    <s v="YE180125"/>
    <s v="كدف العضابي"/>
    <s v="YE1801_2417"/>
    <s v="Self-settled Camps / Settlements"/>
    <s v="kadaf aleadabii"/>
    <s v="كدف العضابي"/>
    <m/>
    <x v="17"/>
    <n v="32"/>
    <n v="192"/>
    <s v="Existing"/>
    <x v="3"/>
    <s v="De Facto Authorities"/>
    <m/>
  </r>
  <r>
    <m/>
    <x v="13"/>
    <s v="Al Hodeidah"/>
    <s v="Az Zuhrah"/>
    <s v="Ar Rub Ash Sharqi - Az Zuhrah"/>
    <s v="YE180125"/>
    <s v="محل الحكمي"/>
    <s v="YE1801_2419"/>
    <s v="Self-settled Camps / Settlements"/>
    <s v="mahala alhukmi"/>
    <s v="محل الحكمي"/>
    <m/>
    <x v="17"/>
    <n v="96"/>
    <n v="576"/>
    <s v="Existing"/>
    <x v="3"/>
    <s v="De Facto Authorities"/>
    <m/>
  </r>
  <r>
    <m/>
    <x v="13"/>
    <s v="Al Hodeidah"/>
    <s v="Az Zuhrah"/>
    <s v="Ar Rub Ash Sharqi - Az Zuhrah"/>
    <s v="YE180125"/>
    <s v="محل حجور"/>
    <s v="YE1801_2420"/>
    <s v="Self-settled Camps / Settlements"/>
    <s v="mahala hijur"/>
    <s v="محل حجور"/>
    <m/>
    <x v="17"/>
    <n v="39"/>
    <n v="234"/>
    <s v="Existing"/>
    <x v="3"/>
    <s v="De Facto Authorities"/>
    <m/>
  </r>
  <r>
    <m/>
    <x v="13"/>
    <s v="Al Hodeidah"/>
    <s v="Az Zuhrah"/>
    <s v="Ar Rub Ash Sharqi - Az Zuhrah"/>
    <s v="YE180125"/>
    <s v="محل عبس"/>
    <s v="YE1801_2421"/>
    <s v="Self-settled Camps / Settlements"/>
    <s v="mahala eabsa"/>
    <s v="محل عبس"/>
    <m/>
    <x v="17"/>
    <n v="49"/>
    <n v="294"/>
    <s v="Existing"/>
    <x v="3"/>
    <s v="De Facto Authorities"/>
    <m/>
  </r>
  <r>
    <m/>
    <x v="13"/>
    <s v="Al Hodeidah"/>
    <s v="Az Zuhrah"/>
    <s v="Rub Ash Sham - Az Zuhrah"/>
    <s v="YE180124"/>
    <s v="اليبسيه"/>
    <s v="YE1801_2422"/>
    <s v="Self-settled Camps / Settlements"/>
    <s v="aliabsih"/>
    <s v="اليبسيه"/>
    <m/>
    <x v="17"/>
    <n v="353"/>
    <n v="2118"/>
    <s v="Existing"/>
    <x v="3"/>
    <s v="De Facto Authorities"/>
    <m/>
  </r>
  <r>
    <m/>
    <x v="13"/>
    <s v="Al Hodeidah"/>
    <s v="Az Zuhrah"/>
    <s v="Rub Ash Sham - Az Zuhrah"/>
    <s v="YE180124"/>
    <s v="الخرشه"/>
    <s v="YE1801_2423"/>
    <s v="Self-settled Camps / Settlements"/>
    <s v="kharashah alshaami"/>
    <s v="خرشه الشام"/>
    <m/>
    <x v="17"/>
    <n v="150"/>
    <n v="900"/>
    <s v="Existing"/>
    <x v="3"/>
    <s v="De Facto Authorities"/>
    <m/>
  </r>
  <r>
    <m/>
    <x v="13"/>
    <s v="Al Hodeidah"/>
    <s v="Az Zuhrah"/>
    <s v="Rub Ash Sham - Az Zuhrah"/>
    <s v="YE180124"/>
    <s v="ديرعيده"/>
    <s v="YE1801_2425"/>
    <s v="Self-settled Camps / Settlements"/>
    <s v="direidhi"/>
    <s v="ديرعيده"/>
    <m/>
    <x v="17"/>
    <n v="85"/>
    <n v="510"/>
    <s v="Existing"/>
    <x v="3"/>
    <s v="De Facto Authorities"/>
    <m/>
  </r>
  <r>
    <m/>
    <x v="13"/>
    <s v="Al Hodeidah"/>
    <s v="Az Zuhrah"/>
    <s v="Rub Ash Sham - Az Zuhrah"/>
    <s v="YE180124"/>
    <s v="الجرب"/>
    <s v="YE1801_2573"/>
    <s v="Self-settled Camps / Settlements"/>
    <s v="aljarb"/>
    <s v="الجرب"/>
    <m/>
    <x v="17"/>
    <n v="409"/>
    <n v="2454"/>
    <s v="Existing"/>
    <x v="3"/>
    <s v="De Facto Authorities"/>
    <m/>
  </r>
  <r>
    <m/>
    <x v="13"/>
    <s v="Al Hodeidah"/>
    <s v="Az Zuhrah"/>
    <s v="Rub Al Wasat"/>
    <s v="YE180123"/>
    <s v="الرفيع"/>
    <s v="YE1801_2575"/>
    <s v="Self-settled Camps / Settlements"/>
    <s v="alrafie"/>
    <s v="الرفيع"/>
    <m/>
    <x v="17"/>
    <n v="33"/>
    <n v="198"/>
    <s v="Existing"/>
    <x v="3"/>
    <s v="De Facto Authorities"/>
    <m/>
  </r>
  <r>
    <m/>
    <x v="13"/>
    <s v="Al Hodeidah"/>
    <s v="Az Zuhrah"/>
    <s v="Ar Rub Ash Sharqi - Az Zuhrah"/>
    <s v="YE180125"/>
    <s v="مخيم السوق القديم"/>
    <s v="YE1801_2576"/>
    <s v="Self-settled Camps / Settlements"/>
    <s v="alsuwq alqadimi"/>
    <s v="السوق القديم"/>
    <m/>
    <x v="17"/>
    <n v="42"/>
    <n v="252"/>
    <s v="Existing"/>
    <x v="3"/>
    <s v="De Facto Authorities"/>
    <m/>
  </r>
  <r>
    <m/>
    <x v="13"/>
    <s v="Al Hodeidah"/>
    <s v="Alluhayah"/>
    <s v="Az Zaliyah Rub As Samali"/>
    <s v="YE180226"/>
    <s v="Al Hakem Al Asfal"/>
    <s v="YE1802_0794"/>
    <s v="Self-settled Camps / Settlements"/>
    <s v="Al Hakem Al Asfal"/>
    <s v="الحكيم الأسفل"/>
    <m/>
    <x v="36"/>
    <n v="19"/>
    <n v="135"/>
    <s v="Unknown Status"/>
    <x v="3"/>
    <s v="De Facto Authorities"/>
    <s v="NA"/>
  </r>
  <r>
    <m/>
    <x v="13"/>
    <s v="Al Hodeidah"/>
    <s v="Alluhayah"/>
    <s v="Mur wa Rub Al Wadi"/>
    <s v="YE180224"/>
    <s v="Robo'a Al-Wadi"/>
    <s v="YE1802_0795"/>
    <s v="Self-settled Camps / Settlements"/>
    <s v="Al-Meslam"/>
    <s v="المسلام"/>
    <m/>
    <x v="36"/>
    <n v="24"/>
    <n v="124"/>
    <s v="Existing"/>
    <x v="3"/>
    <s v="De Facto Authorities"/>
    <s v="na"/>
  </r>
  <r>
    <m/>
    <x v="13"/>
    <s v="Al Hodeidah"/>
    <s v="Alluhayah"/>
    <s v="Az Zaliyah Rub As Samali"/>
    <s v="YE180226"/>
    <s v="Cudmah Al Nasheryah"/>
    <s v="YE1802_0796"/>
    <s v="Self-settled Camps / Settlements"/>
    <s v="Al Watawetah"/>
    <s v="الوطاوطة"/>
    <m/>
    <x v="36"/>
    <n v="10"/>
    <n v="72"/>
    <s v="Unknown Status"/>
    <x v="3"/>
    <s v="De Facto Authorities"/>
    <s v="NA"/>
  </r>
  <r>
    <m/>
    <x v="13"/>
    <s v="Al Hodeidah"/>
    <s v="Alluhayah"/>
    <s v="Az Zaliyah Rub As Samali"/>
    <s v="YE180226"/>
    <s v="Al Hateeryah"/>
    <s v="YE1802_0797"/>
    <s v="Self-settled Camps / Settlements"/>
    <s v="Al Khabryah"/>
    <s v="الخبرية"/>
    <m/>
    <x v="36"/>
    <n v="4"/>
    <n v="30"/>
    <s v="Unknown Status"/>
    <x v="3"/>
    <s v="De Facto Authorities"/>
    <s v="NA"/>
  </r>
  <r>
    <m/>
    <x v="13"/>
    <s v="Al Hodeidah"/>
    <s v="Alluhayah"/>
    <s v="Az Zaliyah Rub As Samali"/>
    <s v="YE180226"/>
    <s v="Al Jubayryah"/>
    <s v="YE1802_0798"/>
    <s v="Self-settled Camps / Settlements"/>
    <s v="Al Jubairyah"/>
    <s v="الجبيرية"/>
    <m/>
    <x v="36"/>
    <n v="12"/>
    <n v="85"/>
    <s v="Unknown Status"/>
    <x v="3"/>
    <s v="De Facto Authorities"/>
    <s v="NA"/>
  </r>
  <r>
    <m/>
    <x v="13"/>
    <s v="Al Hodeidah"/>
    <s v="Alluhayah"/>
    <s v="Az Zaliyah Rub As Samali"/>
    <s v="YE180226"/>
    <s v="Al Malhah"/>
    <s v="YE1802_0799"/>
    <s v="Self-settled Camps / Settlements"/>
    <s v="Al Malhah"/>
    <s v="الملحة"/>
    <m/>
    <x v="36"/>
    <n v="8"/>
    <n v="55"/>
    <s v="Unknown Status"/>
    <x v="3"/>
    <s v="De Facto Authorities"/>
    <s v="NA"/>
  </r>
  <r>
    <m/>
    <x v="13"/>
    <s v="Al Hodeidah"/>
    <s v="Alluhayah"/>
    <s v="Az Zaliyah Rub As Samali"/>
    <s v="YE180226"/>
    <s v="Al Mazraq"/>
    <s v="YE1802_0800"/>
    <s v="Self-settled Camps / Settlements"/>
    <s v="Al Mazraq"/>
    <s v="المزرق"/>
    <m/>
    <x v="36"/>
    <n v="4"/>
    <n v="26"/>
    <s v="Unknown Status"/>
    <x v="3"/>
    <s v="De Facto Authorities"/>
    <s v="NA"/>
  </r>
  <r>
    <m/>
    <x v="13"/>
    <s v="Al Hodeidah"/>
    <s v="Alluhayah"/>
    <s v="Az Zaliyah Rub As Samali"/>
    <s v="YE180226"/>
    <s v="Al Zeilayah"/>
    <s v="YE1802_0801"/>
    <s v="Self-settled Camps / Settlements"/>
    <s v="Al Zayla'yah"/>
    <s v="الزيلعية"/>
    <m/>
    <x v="36"/>
    <n v="5"/>
    <n v="38"/>
    <s v="Unknown Status"/>
    <x v="3"/>
    <s v="De Facto Authorities"/>
    <s v="NA"/>
  </r>
  <r>
    <m/>
    <x v="13"/>
    <s v="Al Hodeidah"/>
    <s v="Alluhayah"/>
    <s v="Az Zaliyah Rub As Samali"/>
    <s v="YE180226"/>
    <s v="Najran"/>
    <s v="YE1802_0802"/>
    <s v="Self-settled Camps / Settlements"/>
    <s v="Najran"/>
    <s v="نجران"/>
    <m/>
    <x v="36"/>
    <n v="10"/>
    <n v="70"/>
    <s v="Unknown Status"/>
    <x v="3"/>
    <s v="De Facto Authorities"/>
    <s v="NA"/>
  </r>
  <r>
    <m/>
    <x v="13"/>
    <s v="Al Hodeidah"/>
    <s v="Alluhayah"/>
    <s v="Az Zaliyah Rub As Samali"/>
    <s v="YE180226"/>
    <s v="Mahal Madhee'e"/>
    <s v="YE1802_0803"/>
    <s v="Self-settled Camps / Settlements"/>
    <s v="Mahal Madhya'"/>
    <s v="محل مضيا"/>
    <m/>
    <x v="36"/>
    <n v="31"/>
    <n v="216"/>
    <s v="Unknown Status"/>
    <x v="3"/>
    <s v="De Facto Authorities"/>
    <s v="UNHCR 2020"/>
  </r>
  <r>
    <m/>
    <x v="13"/>
    <s v="Al Hodeidah"/>
    <s v="Alluhayah"/>
    <s v="Az Zaliyah Rub As Samali"/>
    <s v="YE180226"/>
    <m/>
    <s v="YE1802_0804"/>
    <s v="Self-settled Camps / Settlements"/>
    <s v="Al-Qafeer"/>
    <s v="القفير"/>
    <m/>
    <x v="36"/>
    <n v="25"/>
    <n v="175"/>
    <s v="Unknown Status"/>
    <x v="3"/>
    <s v="De Facto Authorities"/>
    <s v="UNHCR 2020"/>
  </r>
  <r>
    <m/>
    <x v="13"/>
    <s v="Al Hodeidah"/>
    <s v="Alluhayah"/>
    <s v="Az Zaliyah Rub As Samali"/>
    <s v="YE180226"/>
    <s v="Bani Al Khal"/>
    <s v="YE1802_0805"/>
    <s v="Self-settled Camps / Settlements"/>
    <s v="Bani Al Khal"/>
    <s v="بني الخال"/>
    <m/>
    <x v="36"/>
    <n v="9"/>
    <n v="65"/>
    <s v="Unknown Status"/>
    <x v="3"/>
    <s v="De Facto Authorities"/>
    <s v="NA"/>
  </r>
  <r>
    <m/>
    <x v="13"/>
    <s v="Al Hodeidah"/>
    <s v="Alluhayah"/>
    <s v="Az Zaliyah Rub As Samali"/>
    <s v="YE180226"/>
    <s v="Al Demn"/>
    <s v="YE1802_0806"/>
    <s v="Self-settled Camps / Settlements"/>
    <s v="Al Demn"/>
    <s v="الدمن"/>
    <m/>
    <x v="36"/>
    <n v="4"/>
    <n v="30"/>
    <s v="Unknown Status"/>
    <x v="3"/>
    <s v="De Facto Authorities"/>
    <s v="NA"/>
  </r>
  <r>
    <m/>
    <x v="13"/>
    <s v="Al Hodeidah"/>
    <s v="Alluhayah"/>
    <s v="Az Zaliyah Rub As Samali"/>
    <s v="YE180226"/>
    <m/>
    <s v="YE1802_0807"/>
    <s v="Self-settled Camps / Settlements"/>
    <s v="Wadi Seham"/>
    <s v="وادي سهام"/>
    <m/>
    <x v="36"/>
    <n v="25"/>
    <n v="175"/>
    <s v="Unknown Status"/>
    <x v="3"/>
    <s v="De Facto Authorities"/>
    <s v="NA"/>
  </r>
  <r>
    <m/>
    <x v="13"/>
    <s v="Al Hodeidah"/>
    <s v="Alluhayah"/>
    <s v="Az Zaliyah Rub As Samali"/>
    <s v="YE180226"/>
    <m/>
    <s v="YE1802_0808"/>
    <s v="Self-settled Camps / Settlements"/>
    <s v="Mujama Moor"/>
    <s v="مجمع نور"/>
    <m/>
    <x v="36"/>
    <n v="70"/>
    <n v="490"/>
    <s v="Existing"/>
    <x v="3"/>
    <s v="De Facto Authorities"/>
    <s v="UNHCR 2020"/>
  </r>
  <r>
    <m/>
    <x v="13"/>
    <s v="Al Hodeidah"/>
    <s v="Alluhayah"/>
    <s v="Az Zaliyah Rub As Samali"/>
    <s v="YE180226"/>
    <m/>
    <s v="YE1802_0809"/>
    <s v="Self-settled Camps / Settlements"/>
    <s v="Mujama Al-Hamasiah"/>
    <s v="مجمع الحماسية"/>
    <m/>
    <x v="36"/>
    <n v="85"/>
    <n v="595"/>
    <s v="Existing"/>
    <x v="3"/>
    <s v="De Facto Authorities"/>
    <s v="UNHCR 2020"/>
  </r>
  <r>
    <m/>
    <x v="13"/>
    <s v="Al Hodeidah"/>
    <s v="Alluhayah"/>
    <s v="Az Zaliyah Rub As Samali"/>
    <s v="YE180226"/>
    <m/>
    <s v="YE1802_0810"/>
    <s v="Self-settled Camps / Settlements"/>
    <s v="Al-Khubah"/>
    <s v="الكبة"/>
    <m/>
    <x v="36"/>
    <n v="420"/>
    <n v="2940"/>
    <s v="Existing"/>
    <x v="3"/>
    <s v="De Facto Authorities"/>
    <s v="UNHCR 2020"/>
  </r>
  <r>
    <m/>
    <x v="13"/>
    <s v="Al Hodeidah"/>
    <s v="Alluhayah"/>
    <s v="Az Zaliyah Rub As Samali"/>
    <s v="YE180226"/>
    <s v="Southern Al Ghubaryah"/>
    <s v="YE1802_0811"/>
    <s v="Self-settled Camps / Settlements"/>
    <s v="Al Ghubaryah Al Janoobyah"/>
    <s v="الغبارية الجنوبية"/>
    <m/>
    <x v="36"/>
    <n v="4"/>
    <n v="30"/>
    <s v="Unknown Status"/>
    <x v="3"/>
    <s v="De Facto Authorities"/>
    <s v="NA"/>
  </r>
  <r>
    <m/>
    <x v="13"/>
    <s v="Al Hodeidah"/>
    <s v="Alluhayah"/>
    <s v="Az Zaliyah Rub As Samali"/>
    <s v="YE180226"/>
    <s v="Al Maghafeer"/>
    <s v="YE1802_0812"/>
    <s v="Self-settled Camps / Settlements"/>
    <s v="Al Maghafeer"/>
    <s v="المغافير"/>
    <m/>
    <x v="36"/>
    <n v="11"/>
    <n v="80"/>
    <s v="Unknown Status"/>
    <x v="3"/>
    <s v="De Facto Authorities"/>
    <s v="NA"/>
  </r>
  <r>
    <m/>
    <x v="13"/>
    <s v="Al Hodeidah"/>
    <s v="Alluhayah"/>
    <s v="Az Zaliyah Rub As Samali"/>
    <s v="YE180226"/>
    <s v="Cairo"/>
    <s v="YE1802_0813"/>
    <s v="Self-settled Camps / Settlements"/>
    <s v="Al Qahirah"/>
    <s v="القاهرة"/>
    <m/>
    <x v="36"/>
    <n v="3"/>
    <n v="24"/>
    <s v="Unknown Status"/>
    <x v="3"/>
    <s v="De Facto Authorities"/>
    <s v="NA"/>
  </r>
  <r>
    <m/>
    <x v="13"/>
    <s v="Al Hodeidah"/>
    <s v="Alluhayah"/>
    <s v="Az Zaliyah Rub As Samali"/>
    <s v="YE180226"/>
    <s v="Cudf Al Akhmas"/>
    <s v="YE1802_0814"/>
    <s v="Self-settled Camps / Settlements"/>
    <s v="Cadf Al Akhmas"/>
    <s v="كدف الأخماس"/>
    <m/>
    <x v="36"/>
    <n v="6"/>
    <n v="40"/>
    <s v="Unknown Status"/>
    <x v="3"/>
    <s v="De Facto Authorities"/>
    <s v="NA"/>
  </r>
  <r>
    <m/>
    <x v="13"/>
    <s v="Al Hodeidah"/>
    <s v="Alluhayah"/>
    <s v="Az Zaliyah Rub As Samali"/>
    <s v="YE180226"/>
    <s v="Cudmah Al Nasheryah"/>
    <s v="YE1802_0815"/>
    <s v="Self-settled Camps / Settlements"/>
    <s v="Cadmat Al Nasheri"/>
    <s v="كدمة الناشري"/>
    <m/>
    <x v="36"/>
    <n v="14"/>
    <n v="96"/>
    <s v="Unknown Status"/>
    <x v="3"/>
    <s v="De Facto Authorities"/>
    <s v="NA"/>
  </r>
  <r>
    <m/>
    <x v="13"/>
    <s v="Al Hodeidah"/>
    <s v="Alluhayah"/>
    <s v="Az Zaliyah Rub As Samali"/>
    <s v="YE180226"/>
    <s v="Maqhaz"/>
    <s v="YE1802_0816"/>
    <s v="Self-settled Camps / Settlements"/>
    <s v="Al Maqhaz"/>
    <s v="المقهاز"/>
    <m/>
    <x v="36"/>
    <n v="5"/>
    <n v="36"/>
    <s v="Unknown Status"/>
    <x v="3"/>
    <s v="De Facto Authorities"/>
    <s v="NA"/>
  </r>
  <r>
    <m/>
    <x v="13"/>
    <s v="Al Hodeidah"/>
    <s v="Alluhayah"/>
    <s v="Az Zaliyah Rub As Samali"/>
    <s v="YE180226"/>
    <s v="Al Qasminyah"/>
    <s v="YE1802_0817"/>
    <s v="Self-settled Camps / Settlements"/>
    <s v="Al Qusmainyah"/>
    <s v="القسمينية"/>
    <m/>
    <x v="36"/>
    <n v="9"/>
    <n v="61"/>
    <s v="Unknown Status"/>
    <x v="3"/>
    <s v="De Facto Authorities"/>
    <s v="NA"/>
  </r>
  <r>
    <m/>
    <x v="13"/>
    <s v="Al Hodeidah"/>
    <s v="Alluhayah"/>
    <s v="Az Zaliyah Rub As Samali"/>
    <s v="YE180226"/>
    <s v="Al Rabo"/>
    <s v="YE1802_0818"/>
    <s v="Self-settled Camps / Settlements"/>
    <s v="Al Rabow'"/>
    <s v="الربوع"/>
    <m/>
    <x v="36"/>
    <n v="15"/>
    <n v="105"/>
    <s v="Unknown Status"/>
    <x v="3"/>
    <s v="De Facto Authorities"/>
    <s v="NA"/>
  </r>
  <r>
    <m/>
    <x v="13"/>
    <s v="Al Hodeidah"/>
    <s v="Alluhayah"/>
    <s v="Az Zaliyah Rub As Samali"/>
    <s v="YE180226"/>
    <s v="Deer Rajeh"/>
    <s v="YE1802_0819"/>
    <s v="Self-settled Camps / Settlements"/>
    <s v="Deer Rajeh"/>
    <s v="دير راجح"/>
    <m/>
    <x v="36"/>
    <n v="4"/>
    <n v="25"/>
    <s v="Unknown Status"/>
    <x v="3"/>
    <s v="De Facto Authorities"/>
    <s v="NA"/>
  </r>
  <r>
    <m/>
    <x v="13"/>
    <s v="Al Hodeidah"/>
    <s v="Alluhayah"/>
    <s v="Az Zaliyah Rub As Samali"/>
    <s v="YE180226"/>
    <s v="Al Rasas"/>
    <s v="YE1802_0820"/>
    <s v="Self-settled Camps / Settlements"/>
    <s v="Al Rassas"/>
    <s v="الرصاص"/>
    <m/>
    <x v="36"/>
    <n v="15"/>
    <n v="105"/>
    <s v="Unknown Status"/>
    <x v="3"/>
    <s v="De Facto Authorities"/>
    <s v="NA"/>
  </r>
  <r>
    <m/>
    <x v="13"/>
    <s v="Al Hodeidah"/>
    <s v="Alluhayah"/>
    <s v="Az Zaliyah Rub As Samali"/>
    <s v="YE180226"/>
    <m/>
    <s v="YE1802_0821"/>
    <s v="Self-settled Camps / Settlements"/>
    <s v="Al-Thaher"/>
    <s v="الظاهر"/>
    <m/>
    <x v="36"/>
    <n v="80"/>
    <n v="560"/>
    <s v="Existing"/>
    <x v="3"/>
    <s v="De Facto Authorities"/>
    <s v="UNHCR 2020"/>
  </r>
  <r>
    <m/>
    <x v="13"/>
    <s v="Al Hodeidah"/>
    <s v="Alluhayah"/>
    <s v="Az Zaliyah Rub As Samali"/>
    <s v="YE180226"/>
    <m/>
    <s v="YE1802_0822"/>
    <s v="Self-settled Camps / Settlements"/>
    <s v="Balqees"/>
    <s v="بلقيس"/>
    <m/>
    <x v="36"/>
    <n v="400"/>
    <n v="2800"/>
    <s v="Existing"/>
    <x v="3"/>
    <s v="De Facto Authorities"/>
    <s v="UNHCR 2020"/>
  </r>
  <r>
    <m/>
    <x v="13"/>
    <s v="Al Hodeidah"/>
    <s v="Alluhayah"/>
    <s v="Az Zaliyah Rub As Samali"/>
    <s v="YE180226"/>
    <s v="Bait Hajri"/>
    <s v="YE1802_0823"/>
    <s v="Self-settled Camps / Settlements"/>
    <s v="Bait Hajri"/>
    <s v="بيت هاجري"/>
    <m/>
    <x v="36"/>
    <n v="9"/>
    <n v="65"/>
    <s v="Unknown Status"/>
    <x v="3"/>
    <s v="De Facto Authorities"/>
    <s v="NA"/>
  </r>
  <r>
    <m/>
    <x v="13"/>
    <s v="Al Hodeidah"/>
    <s v="Alluhayah"/>
    <s v="Az Zaliyah Rub As Samali"/>
    <s v="YE180226"/>
    <m/>
    <s v="YE1802_0824"/>
    <s v="Self-settled Camps / Settlements"/>
    <s v="Al-Darbah"/>
    <s v="الداربة"/>
    <m/>
    <x v="36"/>
    <n v="10"/>
    <n v="70"/>
    <s v="Unknown Status"/>
    <x v="3"/>
    <s v="De Facto Authorities"/>
    <s v="NA"/>
  </r>
  <r>
    <m/>
    <x v="13"/>
    <s v="Al Hodeidah"/>
    <s v="Alluhayah"/>
    <s v="Az Zaliyah Rub As Samali"/>
    <s v="YE180226"/>
    <s v="Al Malah Mountain"/>
    <s v="YE1802_0826"/>
    <s v="Self-settled Camps / Settlements"/>
    <s v="Jabal Al Melh"/>
    <s v="جبل الملح"/>
    <m/>
    <x v="36"/>
    <n v="24"/>
    <n v="165"/>
    <s v="Unknown Status"/>
    <x v="3"/>
    <s v="De Facto Authorities"/>
    <s v="UNHCR 2020"/>
  </r>
  <r>
    <m/>
    <x v="13"/>
    <s v="Al Hodeidah"/>
    <s v="Alluhayah"/>
    <s v="Az Zaliyah Rub As Samali"/>
    <s v="YE180226"/>
    <s v="Al Adlyah"/>
    <s v="YE1802_0827"/>
    <s v="Self-settled Camps / Settlements"/>
    <s v="Al Adelyah"/>
    <s v="الدلية"/>
    <m/>
    <x v="36"/>
    <n v="12"/>
    <n v="87"/>
    <s v="Unknown Status"/>
    <x v="3"/>
    <s v="De Facto Authorities"/>
    <s v="NA"/>
  </r>
  <r>
    <m/>
    <x v="13"/>
    <s v="Al Hodeidah"/>
    <s v="Alluhayah"/>
    <s v="Az Zaliyah Rub As Samali"/>
    <s v="YE180226"/>
    <s v="Al Abasyah"/>
    <s v="YE1802_0828"/>
    <s v="Self-settled Camps / Settlements"/>
    <s v="Al Abbasyah"/>
    <s v="البسية"/>
    <m/>
    <x v="36"/>
    <n v="4"/>
    <n v="25"/>
    <s v="Unknown Status"/>
    <x v="3"/>
    <s v="De Facto Authorities"/>
    <s v="NA"/>
  </r>
  <r>
    <m/>
    <x v="13"/>
    <s v="Al Hodeidah"/>
    <s v="Alluhayah"/>
    <s v="Az Zaliyah Rub As Samali"/>
    <s v="YE180226"/>
    <m/>
    <s v="YE1802_0829"/>
    <s v="Self-settled Camps / Settlements"/>
    <s v="Mazraat Omar Sharif"/>
    <s v="مزرعة عمر شارف"/>
    <m/>
    <x v="36"/>
    <n v="9"/>
    <n v="63"/>
    <s v="Unknown Status"/>
    <x v="3"/>
    <s v="De Facto Authorities"/>
    <s v="NA"/>
  </r>
  <r>
    <m/>
    <x v="13"/>
    <s v="Al Hodeidah"/>
    <s v="Alluhayah"/>
    <s v="Az Zaliyah Rub As Samali"/>
    <s v="YE180226"/>
    <m/>
    <s v="YE1802_0830"/>
    <s v="Self-settled Camps / Settlements"/>
    <s v="Al-Zailiah"/>
    <s v="الزيلية"/>
    <m/>
    <x v="36"/>
    <n v="80"/>
    <n v="560"/>
    <s v="Existing"/>
    <x v="3"/>
    <s v="De Facto Authorities"/>
    <s v="UNHCR 2020"/>
  </r>
  <r>
    <m/>
    <x v="13"/>
    <s v="Al Hodeidah"/>
    <s v="Alluhayah"/>
    <s v="Az Zaliyah Rub As Samali"/>
    <s v="YE180226"/>
    <m/>
    <s v="YE1802_0831"/>
    <s v="Self-settled Camps / Settlements"/>
    <s v="Kedf Abd"/>
    <s v="كدف عبد"/>
    <m/>
    <x v="36"/>
    <n v="80"/>
    <n v="560"/>
    <s v="Existing"/>
    <x v="3"/>
    <s v="De Facto Authorities"/>
    <s v="UNHCR 2020"/>
  </r>
  <r>
    <m/>
    <x v="13"/>
    <s v="Al Hodeidah"/>
    <s v="Alluhayah"/>
    <s v="Rub Al Maqrani Az Zaliyah"/>
    <s v="YE180228"/>
    <m/>
    <s v="YE1802_0832"/>
    <s v="Self-settled Camps / Settlements"/>
    <s v="Deer Al-Khrash"/>
    <s v="دير الكراش"/>
    <m/>
    <x v="36"/>
    <n v="30"/>
    <n v="210"/>
    <s v="Unknown Status"/>
    <x v="3"/>
    <s v="De Facto Authorities"/>
    <s v="UNHCR 2020"/>
  </r>
  <r>
    <m/>
    <x v="13"/>
    <s v="Al Hodeidah"/>
    <s v="Alluhayah"/>
    <s v="Az Zaliyah Rub As Samali"/>
    <s v="YE180226"/>
    <m/>
    <s v="YE1802_0833"/>
    <s v="Self-settled Camps / Settlements"/>
    <s v="Al-Mukahaliah"/>
    <s v="المكحلية"/>
    <m/>
    <x v="36"/>
    <n v="20"/>
    <n v="140"/>
    <s v="Unknown Status"/>
    <x v="3"/>
    <s v="De Facto Authorities"/>
    <s v="UNHCR 2020"/>
  </r>
  <r>
    <m/>
    <x v="13"/>
    <s v="Al Hodeidah"/>
    <s v="Alluhayah"/>
    <s v="Az Zaliyah Rub As Samali"/>
    <s v="YE180226"/>
    <s v="Deer Al Hadi"/>
    <s v="YE1802_0834"/>
    <s v="Self-settled Camps / Settlements"/>
    <s v="Deer Al Hadi"/>
    <s v="دير الهادي"/>
    <m/>
    <x v="36"/>
    <n v="5"/>
    <n v="35"/>
    <s v="Unknown Status"/>
    <x v="3"/>
    <s v="De Facto Authorities"/>
    <s v="NA"/>
  </r>
  <r>
    <m/>
    <x v="13"/>
    <s v="Al Hodeidah"/>
    <s v="Alluhayah"/>
    <s v="Az Zaliyah Rub As Samali"/>
    <s v="YE180226"/>
    <s v="Deer Al Hadad"/>
    <s v="YE1802_0835"/>
    <s v="Self-settled Camps / Settlements"/>
    <s v="Deer Al Haddad"/>
    <s v="دير الحداد"/>
    <m/>
    <x v="36"/>
    <n v="16"/>
    <n v="115"/>
    <s v="Unknown Status"/>
    <x v="3"/>
    <s v="De Facto Authorities"/>
    <s v="NA"/>
  </r>
  <r>
    <m/>
    <x v="13"/>
    <s v="Al Hodeidah"/>
    <s v="Alluhayah"/>
    <s v="Az Zaliyah Rub As Samali"/>
    <s v="YE180226"/>
    <s v="Deer Abd"/>
    <s v="YE1802_0836"/>
    <s v="Self-settled Camps / Settlements"/>
    <s v="Deer Abd"/>
    <s v="دير عبد"/>
    <m/>
    <x v="36"/>
    <n v="18"/>
    <n v="125"/>
    <s v="Unknown Status"/>
    <x v="3"/>
    <s v="De Facto Authorities"/>
    <s v="NA"/>
  </r>
  <r>
    <m/>
    <x v="13"/>
    <s v="Al Hodeidah"/>
    <s v="Alluhayah"/>
    <s v="Az Zaliyah Rub As Samali"/>
    <s v="YE180226"/>
    <s v="Deer Al Akhrash"/>
    <s v="YE1802_0837"/>
    <s v="Self-settled Camps / Settlements"/>
    <s v="Deer Al Akhrash"/>
    <s v="دير الخراش"/>
    <m/>
    <x v="36"/>
    <n v="11"/>
    <n v="75"/>
    <s v="Unknown Status"/>
    <x v="3"/>
    <s v="De Facto Authorities"/>
    <s v="NA"/>
  </r>
  <r>
    <m/>
    <x v="13"/>
    <s v="Al Hodeidah"/>
    <s v="Alluhayah"/>
    <s v="Az Zaliyah Rub As Samali"/>
    <s v="YE180226"/>
    <s v="Az Zaliyah"/>
    <s v="YE1802_0838"/>
    <s v="Self-settled Camps / Settlements"/>
    <s v="Mahal Soroor"/>
    <s v="محل سرور"/>
    <m/>
    <x v="36"/>
    <n v="45"/>
    <n v="242"/>
    <s v="Existing"/>
    <x v="3"/>
    <s v="De Facto Authorities"/>
    <s v="na"/>
  </r>
  <r>
    <m/>
    <x v="13"/>
    <s v="Al Hodeidah"/>
    <s v="Alluhayah"/>
    <s v="Rub Al Hadrami - Alluhayah"/>
    <s v="YE180222"/>
    <s v="bani jami"/>
    <s v="YE1802_0839"/>
    <s v="Self-settled Camps / Settlements"/>
    <s v="Durain"/>
    <s v="الدرين"/>
    <m/>
    <x v="36"/>
    <n v="18"/>
    <n v="82"/>
    <s v="Existing"/>
    <x v="3"/>
    <s v="De Facto Authorities"/>
    <s v="na"/>
  </r>
  <r>
    <m/>
    <x v="13"/>
    <s v="Al Hodeidah"/>
    <s v="Alluhayah"/>
    <s v="Az Zaliyah Rub As Samali"/>
    <s v="YE180226"/>
    <s v="Az Zaliyah"/>
    <s v="YE1802_0841"/>
    <s v="Self-settled Camps / Settlements"/>
    <s v="Mahal Hendi"/>
    <s v="محل هندي"/>
    <m/>
    <x v="36"/>
    <n v="41"/>
    <n v="205"/>
    <s v="Existing"/>
    <x v="3"/>
    <s v="De Facto Authorities"/>
    <s v="na"/>
  </r>
  <r>
    <m/>
    <x v="13"/>
    <s v="Al Hodeidah"/>
    <s v="Alluhayah"/>
    <s v="Rub Al Hadrami - Alluhayah"/>
    <s v="YE180222"/>
    <s v="Bani Jami"/>
    <s v="YE1802_0843"/>
    <s v="Self-settled Camps / Settlements"/>
    <s v="Al Nasheryah"/>
    <s v="الناشريه"/>
    <m/>
    <x v="36"/>
    <n v="77"/>
    <n v="354"/>
    <s v="Existing"/>
    <x v="3"/>
    <s v="De Facto Authorities"/>
    <s v="na"/>
  </r>
  <r>
    <m/>
    <x v="13"/>
    <s v="Al Hodeidah"/>
    <s v="Alluhayah"/>
    <s v="Rub Ash Sham - Alluhayah"/>
    <s v="YE180223"/>
    <s v="bani jami"/>
    <s v="YE1802_0844"/>
    <s v="Self-settled Camps / Settlements"/>
    <s v="Mjash"/>
    <s v="مجعش"/>
    <m/>
    <x v="36"/>
    <n v="45"/>
    <n v="206"/>
    <s v="Existing"/>
    <x v="3"/>
    <s v="De Facto Authorities"/>
    <s v="na"/>
  </r>
  <r>
    <m/>
    <x v="13"/>
    <s v="Al Hodeidah"/>
    <s v="Alluhayah"/>
    <s v="Bani Jami (Rub Adyah)"/>
    <s v="YE180221"/>
    <s v="Bani Jami"/>
    <s v="YE1802_0845"/>
    <s v="Self-settled Camps / Settlements"/>
    <s v="Jabal Al Melh 1"/>
    <s v="جبل الملح 1"/>
    <m/>
    <x v="36"/>
    <n v="82"/>
    <n v="463"/>
    <s v="Existing"/>
    <x v="3"/>
    <s v="De Facto Authorities"/>
    <s v="na"/>
  </r>
  <r>
    <m/>
    <x v="13"/>
    <s v="Al Hodeidah"/>
    <s v="Alluhayah"/>
    <s v="Mur wa Rub Al Wadi"/>
    <s v="YE180224"/>
    <s v="Al-Wadi"/>
    <s v="YE1802_0846"/>
    <s v="Self-settled Camps / Settlements"/>
    <s v="Mahal Madhee'e"/>
    <s v="محل مضيع"/>
    <m/>
    <x v="36"/>
    <n v="34"/>
    <n v="188"/>
    <s v="Existing"/>
    <x v="3"/>
    <s v="De Facto Authorities"/>
    <s v="na"/>
  </r>
  <r>
    <m/>
    <x v="13"/>
    <s v="Al Hodeidah"/>
    <s v="Alluhayah"/>
    <s v="Az Zaliyah Rub Al Mahjub"/>
    <s v="YE180227"/>
    <s v="Az Zaliyah"/>
    <s v="YE1802_0847"/>
    <s v="Self-settled Camps / Settlements"/>
    <s v="Al-Faqeer"/>
    <s v="الفقير"/>
    <m/>
    <x v="36"/>
    <n v="14"/>
    <n v="67"/>
    <s v="Existing"/>
    <x v="3"/>
    <s v="De Facto Authorities"/>
    <s v="it was named Al-Qafeer, its correct name Al-Faqeer"/>
  </r>
  <r>
    <m/>
    <x v="13"/>
    <s v="Al Hodeidah"/>
    <s v="Alluhayah"/>
    <s v="Rub Ad Dus"/>
    <s v="YE180259"/>
    <s v="Al Bujyah"/>
    <s v="YE1802_0848"/>
    <s v="Self-settled Camps / Settlements"/>
    <s v="Al Awlah"/>
    <s v="العوله"/>
    <m/>
    <x v="36"/>
    <n v="47"/>
    <n v="239"/>
    <s v="Existing"/>
    <x v="3"/>
    <s v="De Facto Authorities"/>
    <s v="na"/>
  </r>
  <r>
    <m/>
    <x v="13"/>
    <s v="Al Hodeidah"/>
    <s v="Alluhayah"/>
    <s v="Rub Ash Sham - Alluhayah"/>
    <s v="YE180223"/>
    <s v="bani jami"/>
    <s v="YE1802_0849"/>
    <s v="Self-settled Camps / Settlements"/>
    <s v="Amran"/>
    <s v="عمران"/>
    <m/>
    <x v="36"/>
    <n v="31"/>
    <n v="176"/>
    <s v="Existing"/>
    <x v="3"/>
    <s v="De Facto Authorities"/>
    <s v="na"/>
  </r>
  <r>
    <m/>
    <x v="13"/>
    <s v="Al Hodeidah"/>
    <s v="Alluhayah"/>
    <s v="Rub Al Hadrami - Alluhayah"/>
    <s v="YE180222"/>
    <s v="Bani Jami"/>
    <s v="YE1802_0850"/>
    <s v="Self-settled Camps / Settlements"/>
    <s v="Al Battaryah"/>
    <s v="البتاريه"/>
    <m/>
    <x v="36"/>
    <n v="53"/>
    <n v="267"/>
    <s v="Existing"/>
    <x v="3"/>
    <s v="De Facto Authorities"/>
    <s v="na"/>
  </r>
  <r>
    <m/>
    <x v="13"/>
    <s v="Al Hodeidah"/>
    <s v="Alluhayah"/>
    <s v="Rub Al Hadrami - Alluhayah"/>
    <s v="YE180222"/>
    <s v="Bani Jami"/>
    <s v="YE1802_0851"/>
    <s v="Self-settled Camps / Settlements"/>
    <s v="Al-Sheba"/>
    <s v="الشعبه"/>
    <m/>
    <x v="36"/>
    <n v="18"/>
    <n v="119"/>
    <s v="Existing"/>
    <x v="3"/>
    <s v="De Facto Authorities"/>
    <s v="na"/>
  </r>
  <r>
    <m/>
    <x v="13"/>
    <s v="Al Hodeidah"/>
    <s v="Alluhayah"/>
    <s v="Az Zaliyah Rub As Samali"/>
    <s v="YE180226"/>
    <s v="Az Zaliyah"/>
    <s v="YE1802_0852"/>
    <s v="Self-settled Camps / Settlements"/>
    <s v="Deer Al-Akhrash"/>
    <s v="دير الأخرش"/>
    <m/>
    <x v="36"/>
    <n v="25"/>
    <n v="151"/>
    <s v="Existing"/>
    <x v="3"/>
    <s v="De Facto Authorities"/>
    <s v="na"/>
  </r>
  <r>
    <m/>
    <x v="13"/>
    <s v="Al Hodeidah"/>
    <s v="Alluhayah"/>
    <s v="Rub Al Hadrami - Alluhayah"/>
    <s v="YE180222"/>
    <s v="Bani Jami"/>
    <s v="YE1802_0853"/>
    <s v="Self-settled Camps / Settlements"/>
    <s v="Mahal Hajri"/>
    <s v="محل حجري"/>
    <m/>
    <x v="36"/>
    <n v="69"/>
    <n v="329"/>
    <s v="Existing"/>
    <x v="3"/>
    <s v="De Facto Authorities"/>
    <s v="na"/>
  </r>
  <r>
    <m/>
    <x v="13"/>
    <s v="Al Hodeidah"/>
    <s v="Alluhayah"/>
    <s v="Mur wa Rub Al Wadi"/>
    <s v="YE180224"/>
    <s v="Robo'a Al-Wadi"/>
    <s v="YE1802_0854"/>
    <s v="Self-settled Camps / Settlements"/>
    <s v="Al Hamasyah"/>
    <s v="الحماسيه"/>
    <m/>
    <x v="36"/>
    <n v="88"/>
    <n v="470"/>
    <s v="Existing"/>
    <x v="3"/>
    <s v="De Facto Authorities"/>
    <s v="na"/>
  </r>
  <r>
    <m/>
    <x v="13"/>
    <s v="Al Hodeidah"/>
    <s v="Alluhayah"/>
    <s v="Rub Al Flu"/>
    <s v="YE180231"/>
    <s v="Al Bujyah"/>
    <s v="YE1802_0855"/>
    <s v="Self-settled Camps / Settlements"/>
    <s v="Jabal Al Melh 2"/>
    <s v="جبل الملح 2"/>
    <m/>
    <x v="36"/>
    <n v="54"/>
    <n v="313"/>
    <s v="Existing"/>
    <x v="3"/>
    <s v="De Facto Authorities"/>
    <s v="na"/>
  </r>
  <r>
    <m/>
    <x v="13"/>
    <s v="Al Hodeidah"/>
    <s v="Alluhayah"/>
    <s v="Bani Jami (Rub Adyah)"/>
    <s v="YE180221"/>
    <s v="Bani Jami"/>
    <s v="YE1802_0856"/>
    <s v="Self-settled Camps / Settlements"/>
    <s v="Al Luhayyah"/>
    <s v="اللحية المدينه"/>
    <m/>
    <x v="36"/>
    <n v="301"/>
    <n v="1295"/>
    <s v="Existing"/>
    <x v="3"/>
    <s v="De Facto Authorities"/>
    <s v="na"/>
  </r>
  <r>
    <m/>
    <x v="13"/>
    <s v="Al Hodeidah"/>
    <s v="Alluhayah"/>
    <s v="Mur wa Rub Al Wadi"/>
    <s v="YE180224"/>
    <s v="Robo'a Al-Wadi"/>
    <s v="YE1802_0857"/>
    <s v="Self-settled Camps / Settlements"/>
    <s v="Matoor Aitan"/>
    <s v="ماطور عيطان"/>
    <m/>
    <x v="36"/>
    <n v="13"/>
    <n v="65"/>
    <s v="Existing"/>
    <x v="3"/>
    <s v="De Facto Authorities"/>
    <s v="na"/>
  </r>
  <r>
    <m/>
    <x v="13"/>
    <s v="Al Hodeidah"/>
    <s v="Alluhayah"/>
    <s v="Rub Al Maqrani Az Zaliyah"/>
    <s v="YE180228"/>
    <s v="Rub Al Maqrani Az Zaliyah"/>
    <s v="YE1802_1801"/>
    <s v="Self-settled Camps / Settlements"/>
    <s v="Alhateriah"/>
    <s v="الحتيريه"/>
    <m/>
    <x v="36"/>
    <n v="6"/>
    <n v="29"/>
    <s v="Existing"/>
    <x v="3"/>
    <s v="De Facto Authorities"/>
    <s v="NA"/>
  </r>
  <r>
    <m/>
    <x v="13"/>
    <s v="Al Hodeidah"/>
    <s v="Alluhayah"/>
    <s v="Az Zaliyah Rub Abak"/>
    <s v="YE180229"/>
    <s v="Az Zaliyah Rub Abak"/>
    <s v="YE1802_1805"/>
    <s v="Self-settled Camps / Settlements"/>
    <s v="Alzawyah"/>
    <s v="الزاوية"/>
    <m/>
    <x v="36"/>
    <n v="2"/>
    <n v="12"/>
    <s v="Existing"/>
    <x v="3"/>
    <s v="De Facto Authorities"/>
    <s v="NA"/>
  </r>
  <r>
    <m/>
    <x v="13"/>
    <s v="Al Hodeidah"/>
    <s v="Alluhayah"/>
    <s v="Rub Ash Sham - Alluhayah"/>
    <s v="YE180223"/>
    <s v="Rub Ash Sham - Alluhayah"/>
    <s v="YE1802_1810"/>
    <s v="Self-settled Camps / Settlements"/>
    <s v="Alumairiah"/>
    <s v="العميريه"/>
    <m/>
    <x v="36"/>
    <n v="28"/>
    <n v="196"/>
    <s v="Existing"/>
    <x v="3"/>
    <s v="De Facto Authorities"/>
    <s v="NA"/>
  </r>
  <r>
    <m/>
    <x v="13"/>
    <s v="Al Hodeidah"/>
    <s v="Alluhayah"/>
    <s v="Az Zaliyah Rub Al Mahjub"/>
    <s v="YE180227"/>
    <s v="Az Zaliyah Rub Al Mahjub"/>
    <s v="YE1802_1814"/>
    <s v="Self-settled Camps / Settlements"/>
    <s v="Almasawa"/>
    <s v="المساوى"/>
    <m/>
    <x v="36"/>
    <n v="4"/>
    <n v="24"/>
    <s v="Existing"/>
    <x v="3"/>
    <s v="De Facto Authorities"/>
    <s v="NA"/>
  </r>
  <r>
    <m/>
    <x v="13"/>
    <s v="Al Hodeidah"/>
    <s v="Alluhayah"/>
    <s v="Al Bujyah"/>
    <s v="YE180230"/>
    <s v="Al Bu'jyah"/>
    <s v="YE1802_1815"/>
    <s v="Self-settled Camps / Settlements"/>
    <s v="Almashahirah"/>
    <s v="المشاهرة"/>
    <m/>
    <x v="36"/>
    <n v="4"/>
    <n v="18"/>
    <s v="Existing"/>
    <x v="3"/>
    <s v="De Facto Authorities"/>
    <s v="NA"/>
  </r>
  <r>
    <m/>
    <x v="13"/>
    <s v="Al Hodeidah"/>
    <s v="Alluhayah"/>
    <s v="Az Zaliyah Rub Al Mahjub"/>
    <s v="YE180227"/>
    <s v="Az Zaliyah Rub Al Mahjub"/>
    <s v="YE1802_1817"/>
    <s v="Self-settled Camps / Settlements"/>
    <s v="Almaqsyah"/>
    <s v="المقصيه"/>
    <m/>
    <x v="36"/>
    <n v="6"/>
    <n v="22"/>
    <s v="Existing"/>
    <x v="3"/>
    <s v="De Facto Authorities"/>
    <s v="NA"/>
  </r>
  <r>
    <m/>
    <x v="13"/>
    <s v="Al Hodeidah"/>
    <s v="Alluhayah"/>
    <s v="Rub Al Maqrani Az Zaliyah"/>
    <s v="YE180228"/>
    <s v="Rub Al Maqrani Az Zaliyah"/>
    <s v="YE1802_1819"/>
    <s v="Self-settled Camps / Settlements"/>
    <s v="Deer Dukhnah"/>
    <s v="دير دخنه"/>
    <m/>
    <x v="36"/>
    <n v="10"/>
    <n v="44"/>
    <s v="Existing"/>
    <x v="3"/>
    <s v="De Facto Authorities"/>
    <s v="NA"/>
  </r>
  <r>
    <m/>
    <x v="13"/>
    <s v="Al Hodeidah"/>
    <s v="Alluhayah"/>
    <s v="Az Zaliyah Rub As Samali"/>
    <s v="YE180226"/>
    <s v="Az Zaliyah Rub As Samali"/>
    <s v="YE1802_1820"/>
    <s v="Self-settled Camps / Settlements"/>
    <s v="Bajeelah Dabwan"/>
    <s v="بجيلة دبوان"/>
    <m/>
    <x v="36"/>
    <n v="9"/>
    <n v="83"/>
    <s v="Existing"/>
    <x v="3"/>
    <s v="De Facto Authorities"/>
    <s v="NA"/>
  </r>
  <r>
    <m/>
    <x v="13"/>
    <s v="Al Hodeidah"/>
    <s v="Alluhayah"/>
    <s v="Az Zaliyah Rub As Samali"/>
    <s v="YE180226"/>
    <s v="Az Zaliyah Rub As Samali"/>
    <s v="YE1802_1847"/>
    <s v="Self-settled Camps / Settlements"/>
    <s v="Deer Alsulaimani"/>
    <s v="دير السليماني"/>
    <m/>
    <x v="36"/>
    <n v="8"/>
    <n v="73"/>
    <s v="Existing"/>
    <x v="3"/>
    <s v="De Facto Authorities"/>
    <s v="NA"/>
  </r>
  <r>
    <m/>
    <x v="13"/>
    <s v="Al Hodeidah"/>
    <s v="Alluhayah"/>
    <s v="Rub Al Maqrani Az Zaliyah"/>
    <s v="YE180228"/>
    <s v="Rub Al Maqrani Az Zaliyah"/>
    <s v="YE1802_1849"/>
    <s v="Self-settled Camps / Settlements"/>
    <s v="Deer Dreeb"/>
    <s v="دير دريب"/>
    <m/>
    <x v="36"/>
    <n v="8"/>
    <n v="61"/>
    <s v="Existing"/>
    <x v="3"/>
    <s v="De Facto Authorities"/>
    <s v="NA"/>
  </r>
  <r>
    <m/>
    <x v="13"/>
    <s v="Al Hodeidah"/>
    <s v="Alluhayah"/>
    <s v="Az Zaliyah Rub Al Mahjub"/>
    <s v="YE180227"/>
    <s v="Az Zaliyah Rub Al Mahjub"/>
    <s v="YE1802_1850"/>
    <s v="Self-settled Camps / Settlements"/>
    <s v="Deer Dawman"/>
    <s v="دير دومان"/>
    <m/>
    <x v="36"/>
    <n v="36"/>
    <n v="115"/>
    <s v="Existing"/>
    <x v="3"/>
    <s v="De Facto Authorities"/>
    <s v="NA"/>
  </r>
  <r>
    <m/>
    <x v="13"/>
    <s v="Al Hodeidah"/>
    <s v="Alluhayah"/>
    <s v="Az Zaliyah Rub Al Mahjub"/>
    <s v="YE180227"/>
    <s v="Az Zaliyah Rub Al Mahjub"/>
    <s v="YE1802_1851"/>
    <s v="Self-settled Camps / Settlements"/>
    <s v="Deer Murdem"/>
    <s v="دير مردم"/>
    <m/>
    <x v="36"/>
    <n v="9"/>
    <n v="29"/>
    <s v="Existing"/>
    <x v="3"/>
    <s v="De Facto Authorities"/>
    <s v="NA"/>
  </r>
  <r>
    <m/>
    <x v="13"/>
    <s v="Al Hodeidah"/>
    <s v="Alluhayah"/>
    <s v="Az Zaliyah Rub As Samali"/>
    <s v="YE180226"/>
    <s v="Az Zaliyah Rub As Samali"/>
    <s v="YE1802_1852"/>
    <s v="Self-settled Camps / Settlements"/>
    <s v="Deer Younis"/>
    <s v="دير يونس"/>
    <m/>
    <x v="36"/>
    <n v="7"/>
    <n v="42"/>
    <s v="Existing"/>
    <x v="3"/>
    <s v="De Facto Authorities"/>
    <s v="NA"/>
  </r>
  <r>
    <m/>
    <x v="13"/>
    <s v="Al Hodeidah"/>
    <s v="Alluhayah"/>
    <s v="Mur wa Rub Al Wadi"/>
    <s v="YE180224"/>
    <s v="Mur wa Rub Al Wadi"/>
    <s v="YE1802_1855"/>
    <s v="Self-settled Camps / Settlements"/>
    <s v="Sha'ab Alabeed"/>
    <s v="شعب العبيد"/>
    <m/>
    <x v="36"/>
    <n v="15"/>
    <n v="32"/>
    <s v="Existing"/>
    <x v="3"/>
    <s v="De Facto Authorities"/>
    <s v="NA"/>
  </r>
  <r>
    <m/>
    <x v="13"/>
    <s v="Al Hodeidah"/>
    <s v="Alluhayah"/>
    <s v="Rub Ash Sham - Alluhayah"/>
    <s v="YE180223"/>
    <s v="Rub Ash Sham - Alluhayah"/>
    <s v="YE1802_1858"/>
    <s v="Self-settled Camps / Settlements"/>
    <s v="Kadf Abu Kirsh"/>
    <s v="كدف ابو كرش"/>
    <m/>
    <x v="36"/>
    <n v="86"/>
    <n v="602"/>
    <s v="Existing"/>
    <x v="3"/>
    <s v="De Facto Authorities"/>
    <s v="NA"/>
  </r>
  <r>
    <m/>
    <x v="13"/>
    <s v="Al Hodeidah"/>
    <s v="Alluhayah"/>
    <s v="Mur wa Rub Al Wadi"/>
    <s v="YE180224"/>
    <s v="Mur wa Rub Al Wadi"/>
    <s v="YE1802_1862"/>
    <s v="Self-settled Camps / Settlements"/>
    <s v="Mahal Alba'gy"/>
    <s v="محل البعجي"/>
    <m/>
    <x v="36"/>
    <n v="4"/>
    <n v="15"/>
    <s v="Existing"/>
    <x v="3"/>
    <s v="De Facto Authorities"/>
    <s v="NA"/>
  </r>
  <r>
    <m/>
    <x v="13"/>
    <s v="Al Hodeidah"/>
    <s v="Alluhayah"/>
    <s v="Az Zaliyah Rub Al Mahjub"/>
    <s v="YE180227"/>
    <s v="Az Zaliyah Rub Al Mahjub"/>
    <s v="YE1802_1863"/>
    <s v="Self-settled Camps / Settlements"/>
    <s v="Mahal Almuseed"/>
    <s v="محل المسيد"/>
    <m/>
    <x v="36"/>
    <n v="8"/>
    <n v="29"/>
    <s v="Existing"/>
    <x v="3"/>
    <s v="De Facto Authorities"/>
    <s v="NA"/>
  </r>
  <r>
    <m/>
    <x v="13"/>
    <s v="Al Hodeidah"/>
    <s v="Alluhayah"/>
    <s v="Az Zaliyah Rub Abak"/>
    <s v="YE180229"/>
    <s v="Az Zaliyah Rub Abak"/>
    <s v="YE1802_1866"/>
    <s v="Self-settled Camps / Settlements"/>
    <s v="Maqhaz"/>
    <s v="مقهز"/>
    <m/>
    <x v="36"/>
    <n v="18"/>
    <n v="88"/>
    <s v="Existing"/>
    <x v="3"/>
    <s v="De Facto Authorities"/>
    <s v="NA"/>
  </r>
  <r>
    <m/>
    <x v="13"/>
    <s v="Al Hodeidah"/>
    <s v="Alluhayah"/>
    <s v="Mur wa Rub Al Wadi"/>
    <s v="YE180224"/>
    <s v="Mur wa Rub Al Wadi"/>
    <s v="YE1802_1867"/>
    <s v="Self-settled Camps / Settlements"/>
    <s v="Moor"/>
    <s v="مور"/>
    <m/>
    <x v="36"/>
    <n v="33"/>
    <n v="178"/>
    <s v="Existing"/>
    <x v="3"/>
    <s v="De Facto Authorities"/>
    <s v="NA"/>
  </r>
  <r>
    <m/>
    <x v="13"/>
    <s v="Al Hodeidah"/>
    <s v="Al Munirah"/>
    <s v="Rub Al Qahm"/>
    <s v="YE180521"/>
    <m/>
    <s v="YE1805_0858"/>
    <s v="Self-settled Camps / Settlements"/>
    <s v="Mahal Abdullah Aqlain"/>
    <s v="محل عبدالله عقلان"/>
    <m/>
    <x v="156"/>
    <n v="30"/>
    <n v="210"/>
    <s v="Unknown Status"/>
    <x v="3"/>
    <s v="De Facto Authorities"/>
    <s v="NA"/>
  </r>
  <r>
    <m/>
    <x v="13"/>
    <s v="Al Hodeidah"/>
    <s v="Al Munirah"/>
    <s v="Rub Al Qahm"/>
    <s v="YE180521"/>
    <m/>
    <s v="YE1805_0859"/>
    <s v="Self-settled Camps / Settlements"/>
    <s v="Mahal Zawiah"/>
    <s v="محل زاوية"/>
    <m/>
    <x v="156"/>
    <n v="21"/>
    <n v="147"/>
    <s v="Unknown Status"/>
    <x v="3"/>
    <s v="De Facto Authorities"/>
    <s v="NA"/>
  </r>
  <r>
    <m/>
    <x v="13"/>
    <s v="Al Hodeidah"/>
    <s v="Al Munirah"/>
    <s v="Rub Al Qahm"/>
    <s v="YE180521"/>
    <m/>
    <s v="YE1805_0861"/>
    <s v="Self-settled Camps / Settlements"/>
    <s v="Mahal Edris"/>
    <s v="محل ادريس"/>
    <m/>
    <x v="156"/>
    <n v="23"/>
    <n v="161"/>
    <s v="Unknown Status"/>
    <x v="3"/>
    <s v="De Facto Authorities"/>
    <s v="NA"/>
  </r>
  <r>
    <m/>
    <x v="13"/>
    <s v="Al Hodeidah"/>
    <s v="Al Munirah"/>
    <s v="Rub Al Qahm"/>
    <s v="YE180521"/>
    <m/>
    <s v="YE1805_0863"/>
    <s v="Self-settled Camps / Settlements"/>
    <s v="Ban Abbas"/>
    <s v="بني عباس"/>
    <m/>
    <x v="156"/>
    <n v="74"/>
    <n v="518"/>
    <s v="Unknown Status"/>
    <x v="3"/>
    <s v="De Facto Authorities"/>
    <s v="NA"/>
  </r>
  <r>
    <m/>
    <x v="13"/>
    <s v="Al Hodeidah"/>
    <s v="Al Munirah"/>
    <s v="Rub Al Qahm"/>
    <s v="YE180521"/>
    <m/>
    <s v="YE1805_0864"/>
    <s v="Self-settled Camps / Settlements"/>
    <s v="Wasat Al-Harah Al-Shamaliah"/>
    <s v="وسط الحارة الشمالية"/>
    <m/>
    <x v="156"/>
    <n v="37"/>
    <n v="259"/>
    <s v="Unknown Status"/>
    <x v="3"/>
    <s v="De Facto Authorities"/>
    <s v="NA"/>
  </r>
  <r>
    <m/>
    <x v="13"/>
    <s v="Al Hodeidah"/>
    <s v="Al Munirah"/>
    <s v="Rub Al Qahm"/>
    <s v="YE180521"/>
    <m/>
    <s v="YE1805_0865"/>
    <s v="Self-settled Camps / Settlements"/>
    <s v="Al Muneerah"/>
    <s v="المنيرة"/>
    <m/>
    <x v="156"/>
    <n v="16"/>
    <n v="110"/>
    <s v="Unknown Status"/>
    <x v="3"/>
    <s v="De Facto Authorities"/>
    <s v="NA"/>
  </r>
  <r>
    <m/>
    <x v="13"/>
    <s v="Al Hodeidah"/>
    <s v="Al Munirah"/>
    <s v="Rub Al Qahm"/>
    <s v="YE180521"/>
    <s v="Al Hasnyah"/>
    <s v="YE1805_0866"/>
    <s v="Self-settled Camps / Settlements"/>
    <s v="Al Husainyah"/>
    <s v="الحسينية"/>
    <m/>
    <x v="156"/>
    <n v="2"/>
    <n v="17"/>
    <s v="Unknown Status"/>
    <x v="3"/>
    <s v="De Facto Authorities"/>
    <s v="NA"/>
  </r>
  <r>
    <m/>
    <x v="13"/>
    <s v="Al Hodeidah"/>
    <s v="Al Munirah"/>
    <s v="Rub Al Qahm"/>
    <s v="YE180521"/>
    <m/>
    <s v="YE1805_0867"/>
    <s v="Self-settled Camps / Settlements"/>
    <s v="Mazraat Al-Amin"/>
    <s v="مزرعة الأمين"/>
    <m/>
    <x v="156"/>
    <n v="25"/>
    <n v="175"/>
    <s v="Unknown Status"/>
    <x v="3"/>
    <s v="De Facto Authorities"/>
    <s v="NA"/>
  </r>
  <r>
    <m/>
    <x v="13"/>
    <s v="Al Hodeidah"/>
    <s v="Al Munirah"/>
    <s v="Rub Al Qahm"/>
    <s v="YE180521"/>
    <m/>
    <s v="YE1805_0868"/>
    <s v="Self-settled Camps / Settlements"/>
    <s v="Mazraat Al-Dajaj"/>
    <s v="مزرعة الدجاج"/>
    <m/>
    <x v="156"/>
    <n v="25"/>
    <n v="175"/>
    <s v="Unknown Status"/>
    <x v="3"/>
    <s v="De Facto Authorities"/>
    <s v="NA"/>
  </r>
  <r>
    <m/>
    <x v="13"/>
    <s v="Al Hodeidah"/>
    <s v="Al Munirah"/>
    <s v="Rub Al Qahm"/>
    <s v="YE180521"/>
    <s v="Western Al Marouf"/>
    <s v="YE1805_0869"/>
    <s v="Self-settled Camps / Settlements"/>
    <s v="Al Ma'roof Al Gharbi"/>
    <s v="المعروف الغربي"/>
    <m/>
    <x v="156"/>
    <n v="7"/>
    <n v="47"/>
    <s v="Unknown Status"/>
    <x v="3"/>
    <s v="De Facto Authorities"/>
    <s v="NA"/>
  </r>
  <r>
    <m/>
    <x v="13"/>
    <s v="Al Hodeidah"/>
    <s v="Al Munirah"/>
    <s v="Rub Al Qahm"/>
    <s v="YE180521"/>
    <s v="Al Qasheeri"/>
    <s v="YE1805_0870"/>
    <s v="Self-settled Camps / Settlements"/>
    <s v="Al Qushairi"/>
    <s v="القشيري"/>
    <m/>
    <x v="156"/>
    <n v="7"/>
    <n v="48"/>
    <s v="Unknown Status"/>
    <x v="3"/>
    <s v="De Facto Authorities"/>
    <s v="NA"/>
  </r>
  <r>
    <m/>
    <x v="13"/>
    <s v="Al Hodeidah"/>
    <s v="Al Munirah"/>
    <s v="Rub Al Qahm"/>
    <s v="YE180521"/>
    <m/>
    <s v="YE1805_0871"/>
    <s v="Self-settled Camps / Settlements"/>
    <s v="Al-Harah Al-Shamaliah behind the hospital"/>
    <s v="الحارة الشمالية خلف المستشفى"/>
    <m/>
    <x v="156"/>
    <n v="45"/>
    <n v="315"/>
    <s v="Unknown Status"/>
    <x v="3"/>
    <s v="De Facto Authorities"/>
    <s v="NA"/>
  </r>
  <r>
    <m/>
    <x v="13"/>
    <s v="Al Hodeidah"/>
    <s v="Al Munirah"/>
    <s v="Rub Al Qahm"/>
    <s v="YE180521"/>
    <m/>
    <s v="YE1805_0872"/>
    <s v="Self-settled Camps / Settlements"/>
    <s v="Al-Harah Al-Janobiah"/>
    <s v="الحارة الجنوبية"/>
    <m/>
    <x v="156"/>
    <n v="47"/>
    <n v="329"/>
    <s v="Unknown Status"/>
    <x v="3"/>
    <s v="De Facto Authorities"/>
    <s v="NA"/>
  </r>
  <r>
    <m/>
    <x v="13"/>
    <s v="Al Hodeidah"/>
    <s v="Al Munirah"/>
    <s v="Rub Al Qahm"/>
    <s v="YE180521"/>
    <m/>
    <s v="YE1805_0873"/>
    <s v="Self-settled Camps / Settlements"/>
    <s v="Al-Harah Al-Shmaliah Al-Qrbiah"/>
    <s v="الحارة الشمالية الغربية"/>
    <m/>
    <x v="156"/>
    <n v="25"/>
    <n v="175"/>
    <s v="Unknown Status"/>
    <x v="3"/>
    <s v="De Facto Authorities"/>
    <s v="NA"/>
  </r>
  <r>
    <m/>
    <x v="13"/>
    <s v="Al Hodeidah"/>
    <s v="Al Munirah"/>
    <s v="Rub Al Qahm"/>
    <s v="YE180521"/>
    <m/>
    <s v="YE1805_0874"/>
    <s v="Self-settled Camps / Settlements"/>
    <s v="Tajamo' Ibn Abbas"/>
    <s v="تجمع ابن عباس"/>
    <m/>
    <x v="156"/>
    <n v="12"/>
    <n v="87"/>
    <s v="Unknown Status"/>
    <x v="3"/>
    <s v="De Facto Authorities"/>
    <s v="NA"/>
  </r>
  <r>
    <m/>
    <x v="13"/>
    <s v="Al Hodeidah"/>
    <s v="Al Munirah"/>
    <s v="Rub Al Qahm"/>
    <s v="YE180521"/>
    <m/>
    <s v="YE1805_0875"/>
    <s v="Self-settled Camps / Settlements"/>
    <s v="Mazraat Hebah Yahya"/>
    <s v="مزرعة هبه يحيى"/>
    <m/>
    <x v="156"/>
    <n v="26"/>
    <n v="182"/>
    <s v="Unknown Status"/>
    <x v="3"/>
    <s v="De Facto Authorities"/>
    <s v="NA"/>
  </r>
  <r>
    <m/>
    <x v="13"/>
    <s v="Al Hodeidah"/>
    <s v="Al Munirah"/>
    <s v="Rub Al Qahm"/>
    <s v="YE180521"/>
    <m/>
    <s v="YE1805_0876"/>
    <s v="Self-settled Camps / Settlements"/>
    <s v="Mazraat Hamed Meshrai"/>
    <s v="مزرعة حامد مشاري"/>
    <m/>
    <x v="156"/>
    <n v="15"/>
    <n v="105"/>
    <s v="Unknown Status"/>
    <x v="3"/>
    <s v="De Facto Authorities"/>
    <s v="NA"/>
  </r>
  <r>
    <m/>
    <x v="13"/>
    <s v="Al Hodeidah"/>
    <s v="Al Munirah"/>
    <s v="Rub Al Qahm"/>
    <s v="YE180521"/>
    <m/>
    <s v="YE1805_0877"/>
    <s v="Self-settled Camps / Settlements"/>
    <s v="Mazraat Mohammed Zukhaim"/>
    <s v="مزرعة محمد زخيم"/>
    <m/>
    <x v="156"/>
    <n v="25"/>
    <n v="175"/>
    <s v="Unknown Status"/>
    <x v="3"/>
    <s v="De Facto Authorities"/>
    <s v="NA"/>
  </r>
  <r>
    <m/>
    <x v="13"/>
    <s v="Al Hodeidah"/>
    <s v="Al Munirah"/>
    <s v="Rub Al Qahm"/>
    <s v="YE180521"/>
    <m/>
    <s v="YE1805_0878"/>
    <s v="Self-settled Camps / Settlements"/>
    <s v="Mazraat Ali Tajabeer"/>
    <s v="مزرعة تجابير"/>
    <m/>
    <x v="156"/>
    <n v="15"/>
    <n v="105"/>
    <s v="Unknown Status"/>
    <x v="3"/>
    <s v="De Facto Authorities"/>
    <s v="NA"/>
  </r>
  <r>
    <m/>
    <x v="13"/>
    <s v="Al Hodeidah"/>
    <s v="Al Munirah"/>
    <s v="Rub Al Qahm"/>
    <s v="YE180521"/>
    <s v="Al Qahm"/>
    <s v="YE1805_1725"/>
    <s v="Dispersed locations"/>
    <s v="Almuneerah/Almadeenah"/>
    <s v="المنيره / المدينة"/>
    <m/>
    <x v="156"/>
    <n v="435"/>
    <n v="2225"/>
    <s v="Existing"/>
    <x v="3"/>
    <s v="De Facto Authorities"/>
    <s v="Complete"/>
  </r>
  <r>
    <m/>
    <x v="13"/>
    <s v="Al Hodeidah"/>
    <s v="Al Munirah"/>
    <s v="Rub Al Qahm"/>
    <s v="YE180521"/>
    <s v="Rub Al Qahm"/>
    <s v="YE1805_1726"/>
    <s v="Dispersed locations"/>
    <s v="Alharoonyah"/>
    <s v="الهارونيه"/>
    <m/>
    <x v="156"/>
    <n v="22"/>
    <n v="119"/>
    <s v="Existing"/>
    <x v="3"/>
    <s v="De Facto Authorities"/>
    <s v="Complete"/>
  </r>
  <r>
    <m/>
    <x v="13"/>
    <s v="Al Hodeidah"/>
    <s v="Al Qanawis"/>
    <s v="Al Mahadilah"/>
    <s v="YE180624"/>
    <m/>
    <s v="YE1806_0879"/>
    <s v="Self-settled Camps / Settlements"/>
    <s v="Deer Al-Khalil Al-Qarbi"/>
    <s v="دير الخليل الغربي"/>
    <m/>
    <x v="37"/>
    <n v="25"/>
    <n v="175"/>
    <s v="Unknown Status"/>
    <x v="3"/>
    <s v="De Facto Authorities"/>
    <s v="UNHCR 2020"/>
  </r>
  <r>
    <m/>
    <x v="13"/>
    <s v="Al Hodeidah"/>
    <s v="Al Qanawis"/>
    <s v="Al Mahadilah"/>
    <s v="YE180624"/>
    <m/>
    <s v="YE1806_0880"/>
    <s v="Self-settled Camps / Settlements"/>
    <s v="Arth Yahya Quhail"/>
    <s v="ارض يحيى قحيل"/>
    <m/>
    <x v="37"/>
    <n v="7"/>
    <n v="49"/>
    <s v="Unknown Status"/>
    <x v="3"/>
    <s v="De Facto Authorities"/>
    <s v="NA"/>
  </r>
  <r>
    <m/>
    <x v="13"/>
    <s v="Al Hodeidah"/>
    <s v="Al Qanawis"/>
    <s v="Al Mahadilah"/>
    <s v="YE180624"/>
    <m/>
    <s v="YE1806_0881"/>
    <s v="Self-settled Camps / Settlements"/>
    <s v="Mahal Al-Hulaili"/>
    <s v="محل الحليلي"/>
    <m/>
    <x v="37"/>
    <n v="25"/>
    <n v="175"/>
    <s v="Unknown Status"/>
    <x v="3"/>
    <s v="De Facto Authorities"/>
    <s v="UNHCR 2020"/>
  </r>
  <r>
    <m/>
    <x v="13"/>
    <s v="Al Hodeidah"/>
    <s v="Al Qanawis"/>
    <s v="Al Mahadilah"/>
    <s v="YE180624"/>
    <m/>
    <s v="YE1806_0883"/>
    <s v="collective center"/>
    <s v="Madrsat Al-Makarem"/>
    <s v="مدرسة المكارم"/>
    <m/>
    <x v="37"/>
    <n v="17"/>
    <n v="119"/>
    <s v="Unknown Status"/>
    <x v="3"/>
    <s v="De Facto Authorities"/>
    <s v="NA"/>
  </r>
  <r>
    <m/>
    <x v="13"/>
    <s v="Al Hodeidah"/>
    <s v="Al Qanawis"/>
    <s v="Al Mahadilah"/>
    <s v="YE180624"/>
    <m/>
    <s v="YE1806_0884"/>
    <s v="Self-settled Camps / Settlements"/>
    <s v="Al-Abasa"/>
    <s v="العباسة"/>
    <m/>
    <x v="37"/>
    <n v="12"/>
    <n v="84"/>
    <s v="Unknown Status"/>
    <x v="3"/>
    <s v="De Facto Authorities"/>
    <s v="UNHCR 2020"/>
  </r>
  <r>
    <m/>
    <x v="13"/>
    <s v="Al Hodeidah"/>
    <s v="Al Qanawis"/>
    <s v="Al Mahadilah"/>
    <s v="YE180624"/>
    <m/>
    <s v="YE1806_0885"/>
    <s v="Self-settled Camps / Settlements"/>
    <s v="Mahal Owaidan Al-Qawzi"/>
    <s v="محل عويدان القوزي"/>
    <m/>
    <x v="37"/>
    <n v="15"/>
    <n v="105"/>
    <s v="Unknown Status"/>
    <x v="3"/>
    <s v="De Facto Authorities"/>
    <s v="UNHCR 2020"/>
  </r>
  <r>
    <m/>
    <x v="13"/>
    <s v="Al Hodeidah"/>
    <s v="Al Qanawis"/>
    <s v="Al Mahadilah"/>
    <s v="YE180624"/>
    <m/>
    <s v="YE1806_0886"/>
    <s v="Self-settled Camps / Settlements"/>
    <s v="Al-Alak Al-Sharqi"/>
    <s v="العلك الشرقي"/>
    <m/>
    <x v="37"/>
    <n v="17"/>
    <n v="119"/>
    <s v="Unknown Status"/>
    <x v="3"/>
    <s v="De Facto Authorities"/>
    <s v="UNHCR 2020"/>
  </r>
  <r>
    <m/>
    <x v="13"/>
    <s v="Al Hodeidah"/>
    <s v="Al Qanawis"/>
    <s v="Al Mahadilah"/>
    <s v="YE180624"/>
    <m/>
    <s v="YE1806_0887"/>
    <s v="Self-settled Camps / Settlements"/>
    <s v="Al-Osalah"/>
    <s v="الاصالة"/>
    <m/>
    <x v="37"/>
    <n v="11"/>
    <n v="77"/>
    <s v="Unknown Status"/>
    <x v="3"/>
    <s v="De Facto Authorities"/>
    <s v="NA"/>
  </r>
  <r>
    <m/>
    <x v="13"/>
    <s v="Al Hodeidah"/>
    <s v="Al Qanawis"/>
    <s v="Al Mahadilah"/>
    <s v="YE180624"/>
    <m/>
    <s v="YE1806_0888"/>
    <s v="Self-settled Camps / Settlements"/>
    <s v="Aal Mkhawi"/>
    <s v="المخاوي"/>
    <m/>
    <x v="37"/>
    <n v="18"/>
    <n v="126"/>
    <s v="Unknown Status"/>
    <x v="3"/>
    <s v="De Facto Authorities"/>
    <s v="NA"/>
  </r>
  <r>
    <m/>
    <x v="13"/>
    <s v="Al Hodeidah"/>
    <s v="Al Qanawis"/>
    <s v="Al Mahadilah"/>
    <s v="YE180624"/>
    <m/>
    <s v="YE1806_0889"/>
    <s v="Self-settled Camps / Settlements"/>
    <s v="Al-Karos"/>
    <s v="الكروس"/>
    <m/>
    <x v="37"/>
    <n v="16"/>
    <n v="112"/>
    <s v="Unknown Status"/>
    <x v="3"/>
    <s v="De Facto Authorities"/>
    <s v="UNHCR 2020"/>
  </r>
  <r>
    <m/>
    <x v="13"/>
    <s v="Al Hodeidah"/>
    <s v="Al Qanawis"/>
    <s v="Al Mahadilah"/>
    <s v="YE180624"/>
    <m/>
    <s v="YE1806_0890"/>
    <s v="Self-settled Camps / Settlements"/>
    <s v="Al-Futaini Al-Janobi"/>
    <s v="الفتيني الجنوبي"/>
    <m/>
    <x v="37"/>
    <n v="7"/>
    <n v="49"/>
    <s v="Unknown Status"/>
    <x v="3"/>
    <s v="De Facto Authorities"/>
    <s v="UNHCR 2020"/>
  </r>
  <r>
    <m/>
    <x v="13"/>
    <s v="Al Hodeidah"/>
    <s v="Al Qanawis"/>
    <s v="Al Mahadilah"/>
    <s v="YE180624"/>
    <m/>
    <s v="YE1806_0891"/>
    <s v="Self-settled Camps / Settlements"/>
    <s v="Khalf Al-Qutabi"/>
    <s v="خلف القعطبي"/>
    <m/>
    <x v="37"/>
    <n v="15"/>
    <n v="105"/>
    <s v="Unknown Status"/>
    <x v="3"/>
    <s v="De Facto Authorities"/>
    <s v="UNHCR 2020"/>
  </r>
  <r>
    <m/>
    <x v="13"/>
    <s v="Al Hodeidah"/>
    <s v="Al Qanawis"/>
    <s v="Al Mahadilah"/>
    <s v="YE180624"/>
    <m/>
    <s v="YE1806_0892"/>
    <s v="Self-settled Camps / Settlements"/>
    <s v="Khalil Al-Qarbi"/>
    <s v="خليل القربي"/>
    <m/>
    <x v="37"/>
    <n v="20"/>
    <n v="140"/>
    <s v="Unknown Status"/>
    <x v="3"/>
    <s v="De Facto Authorities"/>
    <s v="UNHCR 2020"/>
  </r>
  <r>
    <m/>
    <x v="13"/>
    <s v="Al Hodeidah"/>
    <s v="Al Qanawis"/>
    <s v="Al Mahadilah"/>
    <s v="YE180624"/>
    <m/>
    <s v="YE1806_0893"/>
    <s v="Self-settled Camps / Settlements"/>
    <s v="Deer Mohammed Mahdi"/>
    <s v="دير محمد مهدي"/>
    <m/>
    <x v="37"/>
    <n v="45"/>
    <n v="315"/>
    <s v="Unknown Status"/>
    <x v="3"/>
    <s v="De Facto Authorities"/>
    <s v="UNHCR 2020"/>
  </r>
  <r>
    <m/>
    <x v="13"/>
    <s v="Al Hodeidah"/>
    <s v="Al Qanawis"/>
    <s v="Al Mahadilah"/>
    <s v="YE180624"/>
    <m/>
    <s v="YE1806_0894"/>
    <s v="Self-settled Camps / Settlements"/>
    <s v="Barsheesh"/>
    <s v="برشيش"/>
    <m/>
    <x v="37"/>
    <n v="15"/>
    <n v="105"/>
    <s v="Unknown Status"/>
    <x v="3"/>
    <s v="De Facto Authorities"/>
    <s v="NA"/>
  </r>
  <r>
    <m/>
    <x v="13"/>
    <s v="Al Hodeidah"/>
    <s v="Al Qanawis"/>
    <s v="Al Mahadilah"/>
    <s v="YE180624"/>
    <m/>
    <s v="YE1806_0895"/>
    <s v="Self-settled Camps / Settlements"/>
    <s v="Mazrat Abduljalil Thabet"/>
    <s v="مزرعة عبدالجليل ثابت"/>
    <m/>
    <x v="37"/>
    <n v="11"/>
    <n v="77"/>
    <s v="Unknown Status"/>
    <x v="3"/>
    <s v="De Facto Authorities"/>
    <s v="UNHCR 2020"/>
  </r>
  <r>
    <m/>
    <x v="13"/>
    <s v="Al Hodeidah"/>
    <s v="Al Qanawis"/>
    <s v="Al Mahadilah"/>
    <s v="YE180624"/>
    <m/>
    <s v="YE1806_0896"/>
    <s v="Self-settled Camps / Settlements"/>
    <s v="Mazrat Ahmed Yahya"/>
    <s v="مزرعة احمد يحيى"/>
    <m/>
    <x v="37"/>
    <n v="10"/>
    <n v="70"/>
    <s v="Unknown Status"/>
    <x v="3"/>
    <s v="De Facto Authorities"/>
    <s v="UNHCR 2020"/>
  </r>
  <r>
    <m/>
    <x v="13"/>
    <s v="Al Hodeidah"/>
    <s v="Al Qanawis"/>
    <s v="Al Mahadilah"/>
    <s v="YE180624"/>
    <m/>
    <s v="YE1806_0897"/>
    <s v="Self-settled Camps / Settlements"/>
    <s v="Al-Zzaher"/>
    <s v="الزاهر"/>
    <m/>
    <x v="37"/>
    <n v="7"/>
    <n v="49"/>
    <s v="Unknown Status"/>
    <x v="3"/>
    <s v="De Facto Authorities"/>
    <s v="UNHCR 2020"/>
  </r>
  <r>
    <m/>
    <x v="13"/>
    <s v="Al Hodeidah"/>
    <s v="Al Qanawis"/>
    <s v="Al Mahadilah"/>
    <s v="YE180624"/>
    <s v="Mahal Owaidan Al Shamali"/>
    <s v="YE1806_0898"/>
    <s v="Self-settled Camps / Settlements"/>
    <s v="Deer Awedan"/>
    <s v="دير عويدان"/>
    <m/>
    <x v="37"/>
    <n v="12"/>
    <n v="83"/>
    <s v="Unknown Status"/>
    <x v="3"/>
    <s v="De Facto Authorities"/>
    <s v="UNHCR 2020"/>
  </r>
  <r>
    <m/>
    <x v="13"/>
    <s v="Al Hodeidah"/>
    <s v="Al Qanawis"/>
    <s v="Bani Mahdi - Al Qawanis"/>
    <s v="YE180622"/>
    <s v="Al Dawudyah"/>
    <s v="YE1806_0899"/>
    <s v="Self-settled Camps / Settlements"/>
    <s v="Al Dawudyah"/>
    <s v="الداوودية"/>
    <m/>
    <x v="37"/>
    <n v="132"/>
    <n v="921"/>
    <s v="Unknown Status"/>
    <x v="3"/>
    <s v="De Facto Authorities"/>
    <s v="UNHCR"/>
  </r>
  <r>
    <m/>
    <x v="13"/>
    <s v="Al Hodeidah"/>
    <s v="Al Qanawis"/>
    <s v="Kasharib"/>
    <s v="YE180621"/>
    <s v="Kasharb Algarby"/>
    <s v="YE1806_0900"/>
    <s v="Self-settled Camps / Settlements"/>
    <s v="Al-Mabakera"/>
    <s v="المباكره"/>
    <m/>
    <x v="37"/>
    <n v="62"/>
    <n v="320"/>
    <s v="Existing"/>
    <x v="3"/>
    <s v="De Facto Authorities"/>
    <s v="UNHCR Partner"/>
  </r>
  <r>
    <m/>
    <x v="13"/>
    <s v="Al Hodeidah"/>
    <s v="Al Qanawis"/>
    <s v="Al Quzi"/>
    <s v="YE180623"/>
    <s v="AL Quzi"/>
    <s v="YE1806_0901"/>
    <s v="Self-settled Camps / Settlements"/>
    <s v="Deer Abu Rish"/>
    <s v="دير أبو الريش"/>
    <m/>
    <x v="37"/>
    <n v="39"/>
    <n v="205"/>
    <s v="Existing"/>
    <x v="3"/>
    <s v="De Facto Authorities"/>
    <s v="UNHCR Partner"/>
  </r>
  <r>
    <m/>
    <x v="13"/>
    <s v="Al Hodeidah"/>
    <s v="Al Qanawis"/>
    <s v="Kasharib"/>
    <s v="YE180621"/>
    <s v="Kasharb Algarby"/>
    <s v="YE1806_0902"/>
    <s v="Self-settled Camps / Settlements"/>
    <s v="Mazrat Khola"/>
    <s v="مزرعة خلع"/>
    <m/>
    <x v="37"/>
    <n v="16"/>
    <n v="70"/>
    <s v="Existing"/>
    <x v="3"/>
    <s v="De Facto Authorities"/>
    <s v="UNHCR Partner"/>
  </r>
  <r>
    <m/>
    <x v="13"/>
    <s v="Al Hodeidah"/>
    <s v="Al Qanawis"/>
    <s v="Bani Mahdi - Al Qawanis"/>
    <s v="YE180622"/>
    <s v="Al Dawudyah"/>
    <s v="YE1806_0903"/>
    <s v="Self-settled Camps / Settlements"/>
    <s v="Malab Al-Ahli"/>
    <s v="ملعب الأهلي"/>
    <m/>
    <x v="37"/>
    <n v="97"/>
    <n v="508"/>
    <s v="Existing"/>
    <x v="3"/>
    <s v="De Facto Authorities"/>
    <s v="UNHCR Partner"/>
  </r>
  <r>
    <m/>
    <x v="13"/>
    <s v="Al Hodeidah"/>
    <s v="Al Qanawis"/>
    <s v="Kasharib"/>
    <s v="YE180621"/>
    <s v="Kasharb Alsharqy"/>
    <s v="YE1806_0904"/>
    <s v="Self-settled Camps / Settlements"/>
    <s v="Al-Mujamaa Al-Hukomi"/>
    <s v="المجمع الحكومي"/>
    <m/>
    <x v="37"/>
    <n v="125"/>
    <n v="558"/>
    <s v="Existing"/>
    <x v="3"/>
    <s v="De Facto Authorities"/>
    <s v="UNHCR Partner"/>
  </r>
  <r>
    <m/>
    <x v="13"/>
    <s v="Al Hodeidah"/>
    <s v="Al Qanawis"/>
    <s v="Kasharib"/>
    <s v="YE180621"/>
    <s v="Kasharb Algarby"/>
    <s v="YE1806_0905"/>
    <s v="Self-settled Camps / Settlements"/>
    <s v="Sharq Al-Mabakera"/>
    <s v="شرق المباكره"/>
    <m/>
    <x v="37"/>
    <n v="34"/>
    <n v="153"/>
    <s v="Existing"/>
    <x v="3"/>
    <s v="De Facto Authorities"/>
    <s v="UNHCR Partner"/>
  </r>
  <r>
    <m/>
    <x v="13"/>
    <s v="Al Hodeidah"/>
    <s v="Al Qanawis"/>
    <s v="Kasharib"/>
    <s v="YE180621"/>
    <s v="Kasharb Alsharqy"/>
    <s v="YE1806_0906"/>
    <s v="Self-settled Camps / Settlements"/>
    <s v="Om Salamah"/>
    <s v="ام سلمه"/>
    <m/>
    <x v="37"/>
    <n v="81"/>
    <n v="392"/>
    <s v="Existing"/>
    <x v="3"/>
    <s v="De Facto Authorities"/>
    <s v="UNHCR Partner"/>
  </r>
  <r>
    <m/>
    <x v="13"/>
    <s v="Al Hodeidah"/>
    <s v="Al Qanawis"/>
    <s v="Kasharib"/>
    <s v="YE180621"/>
    <s v="Kasharb Algarby"/>
    <s v="YE1806_0907"/>
    <s v="Self-settled Camps / Settlements"/>
    <s v="Wasat Deer Tubaish"/>
    <s v="وسط دير الطبيش"/>
    <m/>
    <x v="37"/>
    <n v="58"/>
    <n v="274"/>
    <s v="Existing"/>
    <x v="3"/>
    <s v="De Facto Authorities"/>
    <s v="UNHCR Partner"/>
  </r>
  <r>
    <m/>
    <x v="13"/>
    <s v="Al Hodeidah"/>
    <s v="Al Qanawis"/>
    <s v="Kasharib"/>
    <s v="YE180621"/>
    <s v="Kasharb Alsharqy"/>
    <s v="YE1806_0908"/>
    <s v="Self-settled Camps / Settlements"/>
    <s v="Khazan Al-Fawrazi"/>
    <s v="خزان الفورزي"/>
    <m/>
    <x v="37"/>
    <n v="212"/>
    <n v="1073"/>
    <s v="Existing"/>
    <x v="3"/>
    <s v="De Facto Authorities"/>
    <s v="UNHCR Partner"/>
  </r>
  <r>
    <m/>
    <x v="13"/>
    <s v="Al Hodeidah"/>
    <s v="Al Qanawis"/>
    <s v="Bani Mahdi - Al Qawanis"/>
    <s v="YE180622"/>
    <s v="Al Dawudyah"/>
    <s v="YE1806_0909"/>
    <s v="Self-settled Camps / Settlements"/>
    <s v="Mahtat Al-Qaz"/>
    <s v="محطة الغاز"/>
    <m/>
    <x v="37"/>
    <n v="80"/>
    <n v="417"/>
    <s v="Existing"/>
    <x v="3"/>
    <s v="De Facto Authorities"/>
    <s v="UNHCR Partner"/>
  </r>
  <r>
    <m/>
    <x v="13"/>
    <s v="Al Hodeidah"/>
    <s v="Al Qanawis"/>
    <s v="Kasharib"/>
    <s v="YE180621"/>
    <s v="Kasharb Alsharqy"/>
    <s v="YE1806_0910"/>
    <s v="Self-settled Camps / Settlements"/>
    <s v="Mahal Abed"/>
    <s v="محل عابد"/>
    <m/>
    <x v="37"/>
    <n v="77"/>
    <n v="369"/>
    <s v="Existing"/>
    <x v="3"/>
    <s v="De Facto Authorities"/>
    <s v="UNHCR Partner"/>
  </r>
  <r>
    <m/>
    <x v="13"/>
    <s v="Al Hodeidah"/>
    <s v="Al Qanawis"/>
    <s v="Kasharib"/>
    <s v="YE180621"/>
    <s v="Kasharb Alsharqy"/>
    <s v="YE1806_0911"/>
    <s v="Self-settled Camps / Settlements"/>
    <s v="Mahal Al Hendi"/>
    <s v="محل الهندي"/>
    <m/>
    <x v="37"/>
    <n v="166"/>
    <n v="806"/>
    <s v="Existing"/>
    <x v="3"/>
    <s v="De Facto Authorities"/>
    <s v="UNHCR Partner"/>
  </r>
  <r>
    <m/>
    <x v="13"/>
    <s v="Al Hodeidah"/>
    <s v="Al Qanawis"/>
    <s v="Kasharib"/>
    <s v="YE180621"/>
    <s v="Kasharb Algarby"/>
    <s v="YE1806_0912"/>
    <s v="Self-settled Camps / Settlements"/>
    <s v="Al-Hard"/>
    <s v="الحرد"/>
    <m/>
    <x v="37"/>
    <n v="32"/>
    <n v="120"/>
    <s v="Existing"/>
    <x v="3"/>
    <s v="De Facto Authorities"/>
    <s v="UNHCR Partner"/>
  </r>
  <r>
    <m/>
    <x v="13"/>
    <s v="Al Hodeidah"/>
    <s v="Al Qanawis"/>
    <s v="Kasharib"/>
    <s v="YE180621"/>
    <s v="Kasharb Alsharqy"/>
    <s v="YE1806_0913"/>
    <s v="Self-settled Camps / Settlements"/>
    <s v="Deer Al-Zzain"/>
    <s v="دير الزين"/>
    <m/>
    <x v="37"/>
    <n v="49"/>
    <n v="203"/>
    <s v="Existing"/>
    <x v="3"/>
    <s v="De Facto Authorities"/>
    <s v="UNHCR Partner"/>
  </r>
  <r>
    <m/>
    <x v="13"/>
    <s v="Al Hodeidah"/>
    <s v="Al Qanawis"/>
    <s v="Kasharib"/>
    <s v="YE180621"/>
    <s v="Kasharb Alsharqy"/>
    <s v="YE1806_0914"/>
    <s v="collective center"/>
    <s v="Madrasat Al-Fateh"/>
    <s v="مدرسة الفتح"/>
    <m/>
    <x v="37"/>
    <n v="71"/>
    <n v="322"/>
    <s v="Existing"/>
    <x v="3"/>
    <s v="De Facto Authorities"/>
    <s v="UNHCR Partner"/>
  </r>
  <r>
    <m/>
    <x v="13"/>
    <s v="Al Hodeidah"/>
    <s v="Al Qanawis"/>
    <s v="Kasharib"/>
    <s v="YE180621"/>
    <s v="Kasharb Alsharqy"/>
    <s v="YE1806_0915"/>
    <s v="Self-settled Camps / Settlements"/>
    <s v="Deer Mohammed Hadi"/>
    <s v="دير محمد هادي"/>
    <m/>
    <x v="37"/>
    <n v="27"/>
    <n v="145"/>
    <s v="Existing"/>
    <x v="3"/>
    <s v="De Facto Authorities"/>
    <s v="its called Deer Mohammed Mahdi,the correct name is Deer Mohammed Hadi"/>
  </r>
  <r>
    <m/>
    <x v="13"/>
    <s v="Al Hodeidah"/>
    <s v="Al Qanawis"/>
    <s v="Bani Mahdi - Al Qawanis"/>
    <s v="YE180622"/>
    <s v="Bani Mahdi - Al Qawanis"/>
    <s v="YE1806_0916"/>
    <s v="Self-settled Camps / Settlements"/>
    <s v="Al-Mosansenah"/>
    <s v="المصنصنه"/>
    <m/>
    <x v="37"/>
    <n v="42"/>
    <n v="184"/>
    <s v="Existing"/>
    <x v="3"/>
    <s v="De Facto Authorities"/>
    <s v="UNHCR Partner"/>
  </r>
  <r>
    <m/>
    <x v="13"/>
    <s v="Al Hodeidah"/>
    <s v="Al Qanawis"/>
    <s v="Kasharib"/>
    <s v="YE180621"/>
    <s v="Kasharb Alsharqy"/>
    <s v="YE1806_0917"/>
    <s v="Self-settled Camps / Settlements"/>
    <s v="Jama Al-Ssunnah"/>
    <s v="جامع السنه"/>
    <m/>
    <x v="37"/>
    <n v="22"/>
    <n v="109"/>
    <s v="Existing"/>
    <x v="3"/>
    <s v="De Facto Authorities"/>
    <s v="UNHCR Partner"/>
  </r>
  <r>
    <m/>
    <x v="13"/>
    <s v="Al Hodeidah"/>
    <s v="Al Qanawis"/>
    <s v="Al Mahadilah"/>
    <s v="YE180624"/>
    <s v="Al-Mhadlh"/>
    <s v="YE1806_0918"/>
    <s v="Self-settled Camps / Settlements"/>
    <s v="Al-Amin Al-Harmali"/>
    <s v="الأمين الحرملي"/>
    <m/>
    <x v="37"/>
    <n v="53"/>
    <n v="263"/>
    <s v="Existing"/>
    <x v="3"/>
    <s v="De Facto Authorities"/>
    <s v="UNHCR Partner"/>
  </r>
  <r>
    <m/>
    <x v="13"/>
    <s v="Al Hodeidah"/>
    <s v="Al Qanawis"/>
    <s v="Kasharib"/>
    <s v="YE180621"/>
    <s v="Kasharb Algarby"/>
    <s v="YE1806_0919"/>
    <s v="Self-settled Camps / Settlements"/>
    <s v="Al-Futaini Al-Shamali"/>
    <s v="الفتيني الشمالي"/>
    <m/>
    <x v="37"/>
    <n v="26"/>
    <n v="107"/>
    <s v="Existing"/>
    <x v="3"/>
    <s v="De Facto Authorities"/>
    <s v="UNHCR Partner"/>
  </r>
  <r>
    <m/>
    <x v="13"/>
    <s v="Al Hodeidah"/>
    <s v="Al Qanawis"/>
    <s v="Kasharib"/>
    <s v="YE180621"/>
    <s v="Kasharb Algarby"/>
    <s v="YE1806_0920"/>
    <s v="Self-settled Camps / Settlements"/>
    <s v="Mazrat Ali Haaj"/>
    <s v="مزرعة علي حاج"/>
    <m/>
    <x v="37"/>
    <n v="26"/>
    <n v="133"/>
    <s v="Existing"/>
    <x v="3"/>
    <s v="De Facto Authorities"/>
    <s v="UNHCR Partner"/>
  </r>
  <r>
    <m/>
    <x v="13"/>
    <s v="Al Hodeidah"/>
    <s v="Al Qanawis"/>
    <s v="Kasharib"/>
    <s v="YE180621"/>
    <s v="Kasharb Algarby"/>
    <s v="YE1806_0921"/>
    <s v="Self-settled Camps / Settlements"/>
    <s v="Tubaish Al-Sharqi"/>
    <s v="الطبيش الشرقي"/>
    <m/>
    <x v="37"/>
    <n v="45"/>
    <n v="193"/>
    <s v="Existing"/>
    <x v="3"/>
    <s v="De Facto Authorities"/>
    <s v="UNHCR Partner"/>
  </r>
  <r>
    <m/>
    <x v="13"/>
    <s v="Al Hodeidah"/>
    <s v="Al Qanawis"/>
    <s v="Kasharib"/>
    <s v="YE180621"/>
    <s v="Kasharb Alsharqy"/>
    <s v="YE1806_0922"/>
    <s v="Self-settled Camps / Settlements"/>
    <s v="Khalf Fundoq Nasser"/>
    <s v="خلف فندق ناصر"/>
    <m/>
    <x v="37"/>
    <n v="32"/>
    <n v="256"/>
    <s v="Existing"/>
    <x v="3"/>
    <s v="De Facto Authorities"/>
    <s v="UNHCR Partner"/>
  </r>
  <r>
    <m/>
    <x v="13"/>
    <s v="Al Hodeidah"/>
    <s v="Al Qanawis"/>
    <s v="Al Quzi"/>
    <s v="YE180623"/>
    <s v="AL Quzi"/>
    <s v="YE1806_0923"/>
    <s v="Self-settled Camps / Settlements"/>
    <s v="Deer Kuzabah"/>
    <s v="دير كزابه"/>
    <m/>
    <x v="37"/>
    <n v="27"/>
    <n v="142"/>
    <s v="Existing"/>
    <x v="3"/>
    <s v="De Facto Authorities"/>
    <s v="UNHCR Partner"/>
  </r>
  <r>
    <m/>
    <x v="13"/>
    <s v="Al Hodeidah"/>
    <s v="Al Qanawis"/>
    <s v="Kasharib"/>
    <s v="YE180621"/>
    <s v="Kasharb Alsharqy"/>
    <s v="YE1806_0924"/>
    <s v="Self-settled Camps / Settlements"/>
    <s v="Tanmiat Al-Marah"/>
    <s v="تنمية المرأه"/>
    <m/>
    <x v="37"/>
    <n v="80"/>
    <n v="369"/>
    <s v="Existing"/>
    <x v="3"/>
    <s v="De Facto Authorities"/>
    <s v="UNHCR Partner"/>
  </r>
  <r>
    <m/>
    <x v="13"/>
    <s v="Al Hodeidah"/>
    <s v="Al Qanawis"/>
    <s v="Kasharib"/>
    <s v="YE180621"/>
    <s v="Kasharb Algarby"/>
    <s v="YE1806_0925"/>
    <s v="Self-settled Camps / Settlements"/>
    <s v="Mahal Al-Sader"/>
    <s v="محل الصدر"/>
    <m/>
    <x v="37"/>
    <n v="32"/>
    <n v="177"/>
    <s v="Existing"/>
    <x v="3"/>
    <s v="De Facto Authorities"/>
    <s v="UNHCR Partner"/>
  </r>
  <r>
    <m/>
    <x v="13"/>
    <s v="Al Hodeidah"/>
    <s v="Al Qanawis"/>
    <s v="Bani Mahdi - Al Qawanis"/>
    <s v="YE180622"/>
    <s v="Al Jilanyah"/>
    <s v="YE1806_0926"/>
    <s v="Self-settled Camps / Settlements"/>
    <s v="Mashro Al-Miah"/>
    <s v="مشروع المياه"/>
    <m/>
    <x v="37"/>
    <n v="58"/>
    <n v="287"/>
    <s v="Existing"/>
    <x v="3"/>
    <s v="De Facto Authorities"/>
    <s v="مخيم خزان المياه - داخل الجيلانيه"/>
  </r>
  <r>
    <m/>
    <x v="13"/>
    <s v="Al Hodeidah"/>
    <s v="Al Qanawis"/>
    <s v="Al Mahadilah"/>
    <s v="YE180624"/>
    <s v="Al-Mhadlh"/>
    <s v="YE1806_0927"/>
    <s v="collective center"/>
    <s v="Madrasat Al-Khansaa"/>
    <s v="مدرسة الخنساء"/>
    <m/>
    <x v="37"/>
    <n v="22"/>
    <n v="140"/>
    <s v="Existing"/>
    <x v="3"/>
    <s v="De Facto Authorities"/>
    <s v="UNHCR Partner"/>
  </r>
  <r>
    <m/>
    <x v="13"/>
    <s v="Al Hodeidah"/>
    <s v="Al Qanawis"/>
    <s v="Kasharib"/>
    <s v="YE180621"/>
    <s v="Kasharb Alsharqy"/>
    <s v="YE1806_0928"/>
    <s v="Self-settled Camps / Settlements"/>
    <s v="Mahal Al-Abbasi Al-Sharqi"/>
    <s v="محل العباسي الشرقي"/>
    <m/>
    <x v="37"/>
    <n v="20"/>
    <n v="108"/>
    <s v="Existing"/>
    <x v="3"/>
    <s v="De Facto Authorities"/>
    <s v="UNHCR Partner"/>
  </r>
  <r>
    <m/>
    <x v="13"/>
    <s v="Al Hodeidah"/>
    <s v="Al Qanawis"/>
    <s v="Kasharib"/>
    <s v="YE180621"/>
    <s v="Kasharb Algarby"/>
    <s v="YE1806_0929"/>
    <s v="Self-settled Camps / Settlements"/>
    <s v="Deer Al Tabeesh"/>
    <s v="دير الطبيش"/>
    <m/>
    <x v="37"/>
    <n v="55"/>
    <n v="198"/>
    <s v="Existing"/>
    <x v="3"/>
    <s v="De Facto Authorities"/>
    <s v="UNHCR Partner"/>
  </r>
  <r>
    <m/>
    <x v="13"/>
    <s v="Al Hodeidah"/>
    <s v="Al Qanawis"/>
    <s v="Kasharib"/>
    <s v="YE180621"/>
    <s v="Kashareb"/>
    <s v="YE1806_0930"/>
    <s v="Self-settled Camps / Settlements"/>
    <s v="Deer Abkar"/>
    <s v="دير أبكر"/>
    <m/>
    <x v="37"/>
    <n v="74"/>
    <n v="518"/>
    <s v="Existing"/>
    <x v="3"/>
    <s v="De Facto Authorities"/>
    <s v="UNHCR 2020"/>
  </r>
  <r>
    <m/>
    <x v="13"/>
    <s v="Al Hodeidah"/>
    <s v="Al Qanawis"/>
    <s v="Kasharib"/>
    <s v="YE180621"/>
    <s v="Kasharb Alsharqy"/>
    <s v="YE1806_0931"/>
    <s v="Self-settled Camps / Settlements"/>
    <s v="Deer Al Hulaili"/>
    <s v="دير الهليلي"/>
    <m/>
    <x v="37"/>
    <n v="68"/>
    <n v="320"/>
    <s v="Existing"/>
    <x v="3"/>
    <s v="De Facto Authorities"/>
    <s v="UNHCR Partner"/>
  </r>
  <r>
    <m/>
    <x v="13"/>
    <s v="Al Hodeidah"/>
    <s v="Al Qanawis"/>
    <s v="Kasharib"/>
    <s v="YE180621"/>
    <s v="Kasharb Algarby"/>
    <s v="YE1806_0932"/>
    <s v="Self-settled Camps / Settlements"/>
    <s v="Mujama' Al Makeen"/>
    <s v="مجمع المكين"/>
    <m/>
    <x v="37"/>
    <n v="80"/>
    <n v="328"/>
    <s v="Existing"/>
    <x v="3"/>
    <s v="De Facto Authorities"/>
    <s v="UNHCR Partner"/>
  </r>
  <r>
    <m/>
    <x v="13"/>
    <s v="Al Hodeidah"/>
    <s v="Al Qanawis"/>
    <s v="Al Quzi"/>
    <s v="YE180623"/>
    <s v="Al-Quzi"/>
    <s v="YE1806_0933"/>
    <s v="Self-settled Camps / Settlements"/>
    <s v="Mahal Owaidan"/>
    <s v="محل عويدان"/>
    <m/>
    <x v="37"/>
    <n v="222"/>
    <n v="1554"/>
    <s v="Existing"/>
    <x v="3"/>
    <s v="De Facto Authorities"/>
    <s v="UNHCR 2020"/>
  </r>
  <r>
    <m/>
    <x v="13"/>
    <s v="Al Hodeidah"/>
    <s v="Al Qanawis"/>
    <s v="Bani Mahdi - Al Qawanis"/>
    <s v="YE180622"/>
    <s v="Bani Mahdi"/>
    <s v="YE1806_0934"/>
    <s v="Self-settled Camps / Settlements"/>
    <s v="Al-Dawdiah"/>
    <s v="الداوديه"/>
    <m/>
    <x v="37"/>
    <n v="170"/>
    <n v="1190"/>
    <s v="Existing"/>
    <x v="3"/>
    <s v="De Facto Authorities"/>
    <s v="UNHCR 2020"/>
  </r>
  <r>
    <m/>
    <x v="13"/>
    <s v="Al Hodeidah"/>
    <s v="Al Qanawis"/>
    <s v="Kasharib"/>
    <s v="YE180621"/>
    <s v="kashareb"/>
    <s v="YE1806_0935"/>
    <s v="Self-settled Camps / Settlements"/>
    <s v="Tubaish"/>
    <s v="الطبيش"/>
    <m/>
    <x v="37"/>
    <n v="170"/>
    <n v="1190"/>
    <s v="Existing"/>
    <x v="3"/>
    <s v="De Facto Authorities"/>
    <s v="UNHCR 2020"/>
  </r>
  <r>
    <m/>
    <x v="13"/>
    <s v="Al Hodeidah"/>
    <s v="Al Qanawis"/>
    <s v="Kasharib"/>
    <s v="YE180621"/>
    <s v="Kashareb"/>
    <s v="YE1806_0936"/>
    <s v="Self-settled Camps / Settlements"/>
    <s v="Aal-Sawanah"/>
    <s v="السوانه"/>
    <m/>
    <x v="37"/>
    <n v="168"/>
    <n v="704"/>
    <s v="Existing"/>
    <x v="3"/>
    <s v="De Facto Authorities"/>
    <s v="UNHCR 2020"/>
  </r>
  <r>
    <m/>
    <x v="13"/>
    <s v="Al Hodeidah"/>
    <s v="Al Qanawis"/>
    <s v="Kasharib"/>
    <s v="YE180621"/>
    <s v="Kashareb"/>
    <s v="YE1806_0937"/>
    <s v="Self-settled Camps / Settlements"/>
    <s v="Al-Mabaqrah"/>
    <s v="المباكرة"/>
    <m/>
    <x v="37"/>
    <n v="95"/>
    <n v="665"/>
    <s v="Existing"/>
    <x v="3"/>
    <s v="De Facto Authorities"/>
    <s v="UNHCR 2020"/>
  </r>
  <r>
    <m/>
    <x v="13"/>
    <s v="Al Hodeidah"/>
    <s v="Al Qanawis"/>
    <s v="Al Mahadilah"/>
    <s v="YE180624"/>
    <s v="Al Mahadilah"/>
    <s v="YE1806_0939"/>
    <s v="Self-settled Camps / Settlements"/>
    <s v="Al Najjari"/>
    <s v="النجاري"/>
    <m/>
    <x v="37"/>
    <n v="57"/>
    <n v="288"/>
    <s v="Existing"/>
    <x v="3"/>
    <s v="De Facto Authorities"/>
    <s v="UNHCR Partner"/>
  </r>
  <r>
    <m/>
    <x v="13"/>
    <s v="Al Hodeidah"/>
    <s v="Al Qanawis"/>
    <s v="Kasharib"/>
    <s v="YE180621"/>
    <s v="Hawsh Zabet"/>
    <s v="YE1806_0940"/>
    <s v="Self-settled Camps / Settlements"/>
    <s v="Hawsh Zabet"/>
    <s v="حوش زابط"/>
    <m/>
    <x v="37"/>
    <n v="88"/>
    <n v="517"/>
    <s v="Existing"/>
    <x v="3"/>
    <s v="De Facto Authorities"/>
    <s v="Complete"/>
  </r>
  <r>
    <m/>
    <x v="13"/>
    <s v="Al Hodeidah"/>
    <s v="Al Qanawis"/>
    <s v="Bani Mahdi - Al Qawanis"/>
    <s v="YE180622"/>
    <s v="Bani Mahdi"/>
    <s v="YE1806_0941"/>
    <s v="Self-settled Camps / Settlements"/>
    <s v="Al-Khalil Al-Sharqi"/>
    <s v="الخليل الشرقي"/>
    <m/>
    <x v="37"/>
    <n v="117"/>
    <n v="640"/>
    <s v="Existing"/>
    <x v="3"/>
    <s v="De Facto Authorities"/>
    <s v="Complete"/>
  </r>
  <r>
    <m/>
    <x v="13"/>
    <s v="Al Hodeidah"/>
    <s v="Al Qanawis"/>
    <s v="Kasharib"/>
    <s v="YE180621"/>
    <s v="kasharb"/>
    <s v="YE1806_1727"/>
    <s v="Self-settled Camps / Settlements"/>
    <s v="Deer Abkar Alsharqi"/>
    <s v="دير ابكر الشرقي"/>
    <s v="Deer Abkar  Banah Alsharqi"/>
    <x v="37"/>
    <n v="112"/>
    <n v="539"/>
    <s v="Existing"/>
    <x v="3"/>
    <s v="De Facto Authorities"/>
    <s v="Complete"/>
  </r>
  <r>
    <m/>
    <x v="13"/>
    <s v="Al Hodeidah"/>
    <s v="Al Qanawis"/>
    <s v="Al Quzi"/>
    <s v="YE180623"/>
    <s v="AL Quzi"/>
    <s v="YE1806_1728"/>
    <s v="Self-settled Camps / Settlements"/>
    <s v="Oidan Alshamali"/>
    <s v="عويدان الشمالي"/>
    <m/>
    <x v="37"/>
    <n v="273"/>
    <n v="1256"/>
    <s v="Existing"/>
    <x v="3"/>
    <s v="De Facto Authorities"/>
    <s v="Complete"/>
  </r>
  <r>
    <m/>
    <x v="13"/>
    <s v="Al Hodeidah"/>
    <s v="Al Qanawis"/>
    <s v="Kasharib"/>
    <s v="YE180621"/>
    <s v="Kadf Albarqi"/>
    <s v="YE1806_1790"/>
    <s v="Self-settled Camps / Settlements"/>
    <s v="Kadf Albarqi"/>
    <s v="كدف البرقي"/>
    <m/>
    <x v="37"/>
    <n v="61"/>
    <n v="341"/>
    <s v="Existing"/>
    <x v="3"/>
    <s v="De Facto Authorities"/>
    <s v="Complete"/>
  </r>
  <r>
    <m/>
    <x v="13"/>
    <s v="Al Hodeidah"/>
    <s v="Al Qanawis"/>
    <s v="Kasharib"/>
    <s v="YE180621"/>
    <s v="Kasharib"/>
    <s v="YE1806_1791"/>
    <s v="Self-settled Camps / Settlements"/>
    <s v="Mahal Dahmash"/>
    <s v="محل دهمش"/>
    <s v="Mahal Dahmash Al Anad"/>
    <x v="37"/>
    <n v="60"/>
    <n v="327"/>
    <s v="Existing"/>
    <x v="3"/>
    <s v="De Facto Authorities"/>
    <s v="Complete"/>
  </r>
  <r>
    <m/>
    <x v="13"/>
    <s v="Al Hodeidah"/>
    <s v="Al Qanawis"/>
    <s v="Al Quzi"/>
    <s v="YE180623"/>
    <s v="AL Quzi"/>
    <s v="YE1806_1802"/>
    <s v="Self-settled Camps / Settlements"/>
    <s v="Al hazar"/>
    <s v="الحزر"/>
    <m/>
    <x v="37"/>
    <n v="22"/>
    <n v="123"/>
    <s v="Existing"/>
    <x v="3"/>
    <s v="De Facto Authorities"/>
    <s v="NA"/>
  </r>
  <r>
    <m/>
    <x v="13"/>
    <s v="Al Hodeidah"/>
    <s v="Al Qanawis"/>
    <s v="Kasharib"/>
    <s v="YE180621"/>
    <s v="Kasharib"/>
    <s v="YE1806_1846"/>
    <s v="Self-settled Camps / Settlements"/>
    <s v="brhind th Dialysis center"/>
    <s v="خلف غسيل الكلى"/>
    <m/>
    <x v="37"/>
    <n v="29"/>
    <n v="89"/>
    <s v="Existing"/>
    <x v="3"/>
    <s v="De Facto Authorities"/>
    <s v="NA"/>
  </r>
  <r>
    <m/>
    <x v="13"/>
    <s v="Al Hodeidah"/>
    <s v="Al Qanawis"/>
    <s v="Al Quzi"/>
    <s v="YE180623"/>
    <s v="AL Quzi"/>
    <s v="YE1806_1848"/>
    <s v="Self-settled Camps / Settlements"/>
    <s v="Deer Alsaif"/>
    <s v="دير السيف"/>
    <m/>
    <x v="37"/>
    <n v="23"/>
    <n v="67"/>
    <s v="Existing"/>
    <x v="3"/>
    <s v="De Facto Authorities"/>
    <s v="NA"/>
  </r>
  <r>
    <m/>
    <x v="13"/>
    <s v="Al Hodeidah"/>
    <s v="Al Qanawis"/>
    <s v="Kasharib"/>
    <s v="YE180621"/>
    <s v="Kasharib"/>
    <s v="YE1806_1861"/>
    <s v="Self-settled Camps / Settlements"/>
    <s v="Petrol station"/>
    <s v="محطة النفط"/>
    <m/>
    <x v="37"/>
    <n v="21"/>
    <n v="123"/>
    <s v="Existing"/>
    <x v="3"/>
    <s v="De Facto Authorities"/>
    <s v="NA"/>
  </r>
  <r>
    <m/>
    <x v="13"/>
    <s v="Al Hodeidah"/>
    <s v="Az Zaydiah"/>
    <s v="Al Atawiyah"/>
    <s v="YE180724"/>
    <s v="Mahal Al Rahmah Al Sharqi"/>
    <s v="YE1807_0943"/>
    <s v="Self-settled Camps / Settlements"/>
    <s v="Mahal Al Rahmah"/>
    <s v="محل الرحمة"/>
    <m/>
    <x v="38"/>
    <n v="17"/>
    <n v="119"/>
    <s v="Unknown Status"/>
    <x v="3"/>
    <s v="De Facto Authorities"/>
    <s v="NA"/>
  </r>
  <r>
    <m/>
    <x v="13"/>
    <s v="Al Hodeidah"/>
    <s v="Az Zaydiah"/>
    <s v="Az Zaydyah"/>
    <s v="YE180721"/>
    <s v="Maha Al Khaleel"/>
    <s v="YE1807_0944"/>
    <s v="Self-settled Camps / Settlements"/>
    <s v="Mahal Al Khaleel camp"/>
    <s v="مخيم محل الخليل"/>
    <m/>
    <x v="38"/>
    <n v="4"/>
    <n v="31"/>
    <s v="Unknown Status"/>
    <x v="3"/>
    <s v="De Facto Authorities"/>
    <s v="NA"/>
  </r>
  <r>
    <m/>
    <x v="13"/>
    <s v="Al Hodeidah"/>
    <s v="Az Zaydiah"/>
    <s v="Al Atawiyah"/>
    <s v="YE180724"/>
    <s v="Al Azml Al Mahdali School"/>
    <s v="YE1807_0945"/>
    <s v="collective center"/>
    <s v="Madrasat Al Azm Al Gharbi"/>
    <s v="مدرسة العزم الغربي"/>
    <m/>
    <x v="38"/>
    <n v="18"/>
    <n v="127"/>
    <s v="Unknown Status"/>
    <x v="3"/>
    <s v="De Facto Authorities"/>
    <s v="NA"/>
  </r>
  <r>
    <m/>
    <x v="13"/>
    <s v="Al Hodeidah"/>
    <s v="Az Zaydiah"/>
    <s v="Al Atawiyah"/>
    <s v="YE180724"/>
    <s v="Mahal Hasan Abdallah"/>
    <s v="YE1807_0946"/>
    <s v="Self-settled Camps / Settlements"/>
    <s v="Mahal Hasan"/>
    <s v="محل حسن"/>
    <m/>
    <x v="38"/>
    <n v="14"/>
    <n v="97"/>
    <s v="Unknown Status"/>
    <x v="3"/>
    <s v="De Facto Authorities"/>
    <s v="NA"/>
  </r>
  <r>
    <m/>
    <x v="13"/>
    <s v="Al Hodeidah"/>
    <s v="Az Zaydiah"/>
    <s v="Az Zaydyah"/>
    <s v="YE180721"/>
    <s v="Harat Al Mughtarebeen Al Janowbyah"/>
    <s v="YE1807_0947"/>
    <s v="Self-settled Camps / Settlements"/>
    <s v="Al Mughtarebeen Al Janoobyah Neighborhood"/>
    <s v="حي المغتربين الجنوبية"/>
    <m/>
    <x v="38"/>
    <n v="16"/>
    <n v="111"/>
    <s v="Unknown Status"/>
    <x v="3"/>
    <s v="De Facto Authorities"/>
    <s v="NA"/>
  </r>
  <r>
    <m/>
    <x v="13"/>
    <s v="Al Hodeidah"/>
    <s v="Az Zaydiah"/>
    <s v="Al Atawiyah"/>
    <s v="YE180724"/>
    <m/>
    <s v="YE1807_0948"/>
    <s v="Self-settled Camps / Settlements"/>
    <s v="Al-Khabal"/>
    <s v="الخبال"/>
    <m/>
    <x v="38"/>
    <n v="35"/>
    <n v="245"/>
    <s v="Unknown Status"/>
    <x v="3"/>
    <s v="De Facto Authorities"/>
    <s v="NA"/>
  </r>
  <r>
    <m/>
    <x v="13"/>
    <s v="Al Hodeidah"/>
    <s v="Az Zaydiah"/>
    <s v="Al Atawiyah"/>
    <s v="YE180724"/>
    <s v="Mazra'at Aidroos"/>
    <s v="YE1807_0949"/>
    <s v="Self-settled Camps / Settlements"/>
    <s v="Mazra'at Aidroos"/>
    <s v="مزرعة عيدروس"/>
    <m/>
    <x v="38"/>
    <n v="7"/>
    <n v="51"/>
    <s v="Unknown Status"/>
    <x v="3"/>
    <s v="De Facto Authorities"/>
    <s v="NA"/>
  </r>
  <r>
    <m/>
    <x v="13"/>
    <s v="Al Hodeidah"/>
    <s v="Az Zaydiah"/>
    <s v="Az Zaydyah"/>
    <s v="YE180721"/>
    <s v="Al Baoniah"/>
    <s v="YE1807_0950"/>
    <s v="collective center"/>
    <s v="Edarat Al Baoniah building"/>
    <s v="مبنى ادارة البونية"/>
    <m/>
    <x v="38"/>
    <n v="22"/>
    <n v="154"/>
    <s v="Unknown Status"/>
    <x v="3"/>
    <s v="De Facto Authorities"/>
    <m/>
  </r>
  <r>
    <m/>
    <x v="13"/>
    <s v="Al Hodeidah"/>
    <s v="Az Zaydiah"/>
    <s v="Al Atawiyah"/>
    <s v="YE180724"/>
    <s v="Al Mahdaly"/>
    <s v="YE1807_0951"/>
    <s v="Self-settled Camps / Settlements"/>
    <s v="Al Mahdali Al Sharqyah camp"/>
    <s v="مخيم المهدلي الشرقية"/>
    <m/>
    <x v="38"/>
    <n v="9"/>
    <n v="61"/>
    <s v="Unknown Status"/>
    <x v="3"/>
    <s v="De Facto Authorities"/>
    <s v="NA"/>
  </r>
  <r>
    <m/>
    <x v="13"/>
    <s v="Al Hodeidah"/>
    <s v="Az Zaydiah"/>
    <s v="Al Atawiyah"/>
    <s v="YE180724"/>
    <m/>
    <s v="YE1807_0952"/>
    <s v="Self-settled Camps / Settlements"/>
    <s v="Deer Jalalah Al-Sharqi"/>
    <s v="دير جلالة"/>
    <m/>
    <x v="38"/>
    <n v="23"/>
    <n v="161"/>
    <s v="Unknown Status"/>
    <x v="3"/>
    <s v="De Facto Authorities"/>
    <s v="NA"/>
  </r>
  <r>
    <m/>
    <x v="13"/>
    <s v="Al Hodeidah"/>
    <s v="Az Zaydiah"/>
    <s v="Al Atawiyah"/>
    <s v="YE180724"/>
    <m/>
    <s v="YE1807_0953"/>
    <s v="Self-settled Camps / Settlements"/>
    <s v="Deer Jalalah Al-Qarbi"/>
    <s v="دير جلالة القربي"/>
    <m/>
    <x v="38"/>
    <n v="17"/>
    <n v="119"/>
    <s v="Unknown Status"/>
    <x v="3"/>
    <s v="De Facto Authorities"/>
    <s v="NA"/>
  </r>
  <r>
    <m/>
    <x v="13"/>
    <s v="Al Hodeidah"/>
    <s v="Az Zaydiah"/>
    <s v="Al Atawiyah"/>
    <s v="YE180724"/>
    <s v="Bait Ata"/>
    <s v="YE1807_0955"/>
    <s v="Self-settled Camps / Settlements"/>
    <s v="Bayt Ata village"/>
    <s v="قرية بيت عطا"/>
    <m/>
    <x v="38"/>
    <n v="11"/>
    <n v="77"/>
    <s v="Unknown Status"/>
    <x v="3"/>
    <s v="De Facto Authorities"/>
    <s v="NA"/>
  </r>
  <r>
    <m/>
    <x v="13"/>
    <s v="Al Hodeidah"/>
    <s v="Az Zaydiah"/>
    <s v="Al Atawiyah"/>
    <s v="YE180724"/>
    <m/>
    <s v="YE1807_0956"/>
    <s v="Self-settled Camps / Settlements"/>
    <s v="Mujamaa Bayt Al-Hubaishi"/>
    <s v="مجمع بيت الحبيشي"/>
    <m/>
    <x v="38"/>
    <n v="10"/>
    <n v="70"/>
    <s v="Unknown Status"/>
    <x v="3"/>
    <s v="De Facto Authorities"/>
    <s v="NA"/>
  </r>
  <r>
    <m/>
    <x v="13"/>
    <s v="Al Hodeidah"/>
    <s v="Az Zaydiah"/>
    <s v="Al Atawiyah"/>
    <s v="YE180724"/>
    <s v="Deer Ali"/>
    <s v="YE1807_0957"/>
    <s v="Self-settled Camps / Settlements"/>
    <s v="Qaryat Deer Ali - Manzel Mohammed Belghaith"/>
    <s v="قرية دير علي - منزل محمد بلغيث"/>
    <m/>
    <x v="38"/>
    <n v="10"/>
    <n v="72"/>
    <s v="Unknown Status"/>
    <x v="3"/>
    <s v="De Facto Authorities"/>
    <s v="NA"/>
  </r>
  <r>
    <m/>
    <x v="13"/>
    <s v="Al Hodeidah"/>
    <s v="Az Zaydiah"/>
    <s v="Az Zaydyah"/>
    <s v="YE180721"/>
    <s v="Abu Sha'fah"/>
    <s v="YE1807_0958"/>
    <s v="location"/>
    <s v="Abu Sha'fah"/>
    <s v="ابو شعفة"/>
    <m/>
    <x v="38"/>
    <n v="5"/>
    <n v="37"/>
    <s v="Unknown Status"/>
    <x v="3"/>
    <s v="De Facto Authorities"/>
    <s v="NA"/>
  </r>
  <r>
    <m/>
    <x v="13"/>
    <s v="Al Hodeidah"/>
    <s v="Az Zaydiah"/>
    <s v="Al Atawiyah"/>
    <s v="YE180724"/>
    <m/>
    <s v="YE1807_0959"/>
    <s v="Self-settled Camps / Settlements"/>
    <s v="Deer Al-Quraiti"/>
    <s v="دير القريطي"/>
    <m/>
    <x v="38"/>
    <n v="12"/>
    <n v="84"/>
    <s v="Unknown Status"/>
    <x v="3"/>
    <s v="De Facto Authorities"/>
    <s v="NA"/>
  </r>
  <r>
    <m/>
    <x v="13"/>
    <s v="Al Hodeidah"/>
    <s v="Az Zaydiah"/>
    <s v="Az Zaydyah"/>
    <s v="YE180721"/>
    <s v="Deer Abdo Rabo"/>
    <s v="YE1807_0960"/>
    <s v="Self-settled Camps / Settlements"/>
    <s v="Deer Abd Rabuh"/>
    <s v="دير عبدربه"/>
    <m/>
    <x v="38"/>
    <n v="19"/>
    <n v="131"/>
    <s v="Unknown Status"/>
    <x v="3"/>
    <s v="De Facto Authorities"/>
    <s v="NA"/>
  </r>
  <r>
    <m/>
    <x v="13"/>
    <s v="Al Hodeidah"/>
    <s v="Az Zaydiah"/>
    <s v="Az Zaydyah"/>
    <s v="YE180721"/>
    <s v="Al-Atawiyah"/>
    <s v="YE1807_0961"/>
    <s v="Self-settled Camps / Settlements"/>
    <s v="Mahel-Al-Khabal"/>
    <s v="محل الخبال"/>
    <m/>
    <x v="38"/>
    <n v="29"/>
    <n v="141"/>
    <s v="Existing"/>
    <x v="3"/>
    <s v="De Facto Authorities"/>
    <s v="UNHCR Partner"/>
  </r>
  <r>
    <m/>
    <x v="13"/>
    <s v="Al Hodeidah"/>
    <s v="Az Zaydiah"/>
    <s v="Az Zaydyah"/>
    <s v="YE180721"/>
    <s v="Al Baoniah"/>
    <s v="YE1807_0962"/>
    <s v="Self-settled Camps / Settlements"/>
    <s v="Al Baoniah"/>
    <s v="البونيه"/>
    <m/>
    <x v="38"/>
    <n v="68"/>
    <n v="345"/>
    <s v="Existing"/>
    <x v="3"/>
    <s v="De Facto Authorities"/>
    <s v="UNHCR Partner"/>
  </r>
  <r>
    <m/>
    <x v="13"/>
    <s v="Al Hodeidah"/>
    <s v="Az Zaydiah"/>
    <s v="Az Zaydyah"/>
    <s v="YE180721"/>
    <s v="Al-Saiylah"/>
    <s v="YE1807_0963"/>
    <s v="Self-settled Camps / Settlements"/>
    <s v="Al Mal'ab Neighborhood"/>
    <s v="حول الملعب"/>
    <m/>
    <x v="38"/>
    <n v="163"/>
    <n v="858"/>
    <s v="Existing"/>
    <x v="3"/>
    <s v="De Facto Authorities"/>
    <s v="UNHCR Partner"/>
  </r>
  <r>
    <m/>
    <x v="13"/>
    <s v="Al Hodeidah"/>
    <s v="Az Zaydiah"/>
    <s v="Az Zaydyah"/>
    <s v="YE180721"/>
    <s v="Mahal Al-Khalil"/>
    <s v="YE1807_0964"/>
    <s v="Self-settled Camps / Settlements"/>
    <s v="Mahal Al-Khalil"/>
    <s v="محل الخليل"/>
    <m/>
    <x v="38"/>
    <n v="32"/>
    <n v="152"/>
    <s v="Existing"/>
    <x v="3"/>
    <s v="De Facto Authorities"/>
    <s v="UNHCR Partner"/>
  </r>
  <r>
    <m/>
    <x v="13"/>
    <s v="Al Hodeidah"/>
    <s v="Az Zaydiah"/>
    <s v="Az Zaydyah"/>
    <s v="YE180721"/>
    <s v="Al-Atawiyah"/>
    <s v="YE1807_0965"/>
    <s v="Self-settled Camps / Settlements"/>
    <s v="Deer Al-Jalalah"/>
    <s v="دير الجلاله"/>
    <m/>
    <x v="38"/>
    <n v="90"/>
    <n v="446"/>
    <s v="Existing"/>
    <x v="3"/>
    <s v="De Facto Authorities"/>
    <s v="UNHCR Partner"/>
  </r>
  <r>
    <m/>
    <x v="13"/>
    <s v="Al Hodeidah"/>
    <s v="Az Zaydiah"/>
    <s v="Az Zaydyah"/>
    <s v="YE180721"/>
    <s v="Eazalah Alafrad"/>
    <s v="YE1807_1729"/>
    <s v="Self-settled Camps / Settlements"/>
    <s v="Deer Abderabuh"/>
    <s v="ديرعبدربة"/>
    <m/>
    <x v="38"/>
    <n v="148"/>
    <n v="843"/>
    <s v="Existing"/>
    <x v="3"/>
    <s v="De Facto Authorities"/>
    <s v="Complete"/>
  </r>
  <r>
    <m/>
    <x v="13"/>
    <s v="Al Hodeidah"/>
    <s v="Az Zaydiah"/>
    <s v="Al Hashabirah"/>
    <s v="YE180722"/>
    <s v="Al Hashabirah"/>
    <s v="YE1807_1730"/>
    <s v="Self-settled Camps / Settlements"/>
    <s v="Deer Saleh"/>
    <s v="دير صالح"/>
    <m/>
    <x v="38"/>
    <n v="27"/>
    <n v="148"/>
    <s v="Existing"/>
    <x v="3"/>
    <s v="De Facto Authorities"/>
    <s v="Complete"/>
  </r>
  <r>
    <m/>
    <x v="13"/>
    <s v="Al Hodeidah"/>
    <s v="Az Zaydiah"/>
    <s v="Al Hashabirah"/>
    <s v="YE180722"/>
    <s v="Ala'glaniah"/>
    <s v="YE1807_1795"/>
    <s v="Self-settled Camps / Settlements"/>
    <s v="Ala'glaniah"/>
    <s v="العجلانية"/>
    <m/>
    <x v="38"/>
    <n v="25"/>
    <n v="142"/>
    <s v="Existing"/>
    <x v="3"/>
    <s v="De Facto Authorities"/>
    <s v="Complete"/>
  </r>
  <r>
    <m/>
    <x v="13"/>
    <s v="Al Hodeidah"/>
    <s v="Az Zaydiah"/>
    <s v="Al Hashabirah"/>
    <s v="YE180722"/>
    <s v="Almahal"/>
    <s v="YE1807_1796"/>
    <s v="Self-settled Camps / Settlements"/>
    <s v="Almahal"/>
    <s v="المحال"/>
    <m/>
    <x v="38"/>
    <n v="114"/>
    <n v="659"/>
    <s v="Existing"/>
    <x v="3"/>
    <s v="De Facto Authorities"/>
    <s v="Complete"/>
  </r>
  <r>
    <m/>
    <x v="13"/>
    <s v="Al Hodeidah"/>
    <s v="Az Zaydiah"/>
    <s v="Az Zaydyah"/>
    <s v="YE180721"/>
    <s v="Az Zaydyah"/>
    <s v="YE1807_1836"/>
    <s v="Self-settled Camps / Settlements"/>
    <s v="Abu Sha'afah neighborhood"/>
    <s v="حارة ابوشعفة"/>
    <m/>
    <x v="38"/>
    <n v="35"/>
    <n v="150"/>
    <s v="Existing"/>
    <x v="3"/>
    <s v="De Facto Authorities"/>
    <s v="NA"/>
  </r>
  <r>
    <m/>
    <x v="13"/>
    <s v="Al Hodeidah"/>
    <s v="Az Zaydiah"/>
    <s v="Az Zaydyah"/>
    <s v="YE180721"/>
    <s v="Az Zaydyah"/>
    <s v="YE1807_1837"/>
    <s v="Self-settled Camps / Settlements"/>
    <s v="Alkhurafi neighborhood"/>
    <s v="حارة الخارفي"/>
    <m/>
    <x v="38"/>
    <n v="21"/>
    <n v="130"/>
    <s v="Existing"/>
    <x v="3"/>
    <s v="De Facto Authorities"/>
    <s v="NA"/>
  </r>
  <r>
    <m/>
    <x v="13"/>
    <s v="Al Hodeidah"/>
    <s v="Az Zaydiah"/>
    <s v="Az Zaydyah"/>
    <s v="YE180721"/>
    <s v="Az Zaydyah"/>
    <s v="YE1807_1838"/>
    <s v="Dispersed locations"/>
    <s v="Alkhadra'a neighborhood"/>
    <s v="حارة الخضراء"/>
    <m/>
    <x v="38"/>
    <n v="120"/>
    <n v="850"/>
    <s v="Existing"/>
    <x v="3"/>
    <s v="De Facto Authorities"/>
    <s v="NA"/>
  </r>
  <r>
    <m/>
    <x v="13"/>
    <s v="Al Hodeidah"/>
    <s v="Az Zaydiah"/>
    <s v="Az Zaydyah"/>
    <s v="YE180721"/>
    <s v="Az Zaydyah"/>
    <s v="YE1807_1839"/>
    <s v="Self-settled Camps / Settlements"/>
    <s v="Alqadeemi neighborhood"/>
    <s v="حارة القديمي"/>
    <m/>
    <x v="38"/>
    <n v="20"/>
    <n v="100"/>
    <s v="Existing"/>
    <x v="3"/>
    <s v="De Facto Authorities"/>
    <s v="NA"/>
  </r>
  <r>
    <m/>
    <x v="13"/>
    <s v="Al Hodeidah"/>
    <s v="Az Zaydiah"/>
    <s v="Az Zaydyah"/>
    <s v="YE180721"/>
    <s v="Az Zaydyah"/>
    <s v="YE1807_1840"/>
    <s v="Self-settled Camps / Settlements"/>
    <s v="Alkayal neighborhood"/>
    <s v="حارة الكيال"/>
    <m/>
    <x v="38"/>
    <n v="15"/>
    <n v="70"/>
    <s v="Existing"/>
    <x v="3"/>
    <s v="De Facto Authorities"/>
    <s v="NA"/>
  </r>
  <r>
    <m/>
    <x v="13"/>
    <s v="Al Hodeidah"/>
    <s v="Az Zaydiah"/>
    <s v="Az Zaydyah"/>
    <s v="YE180721"/>
    <s v="Az Zaydyah"/>
    <s v="YE1807_1841"/>
    <s v="Dispersed locations"/>
    <s v="Almalah neighborhood"/>
    <s v="حارة الملاح"/>
    <m/>
    <x v="38"/>
    <n v="45"/>
    <n v="240"/>
    <s v="Existing"/>
    <x v="3"/>
    <s v="De Facto Authorities"/>
    <s v="NA"/>
  </r>
  <r>
    <m/>
    <x v="13"/>
    <s v="Al Hodeidah"/>
    <s v="Az Zaydiah"/>
    <s v="Az Zaydyah"/>
    <s v="YE180721"/>
    <s v="Az Zaydyah"/>
    <s v="YE1807_1842"/>
    <s v="Dispersed locations"/>
    <s v="Hafsa neighborhood"/>
    <s v="حارة حفصة"/>
    <m/>
    <x v="38"/>
    <n v="100"/>
    <n v="600"/>
    <s v="Existing"/>
    <x v="3"/>
    <s v="De Facto Authorities"/>
    <s v="NA"/>
  </r>
  <r>
    <m/>
    <x v="13"/>
    <s v="Al Hodeidah"/>
    <s v="Az Zaydiah"/>
    <s v="Az Zaydyah"/>
    <s v="YE180721"/>
    <s v="Az Zaydyah"/>
    <s v="YE1807_1843"/>
    <s v="Self-settled Camps / Settlements"/>
    <s v="Khagman neighborhood"/>
    <s v="حارة خمجان"/>
    <m/>
    <x v="38"/>
    <n v="20"/>
    <n v="120"/>
    <s v="Existing"/>
    <x v="3"/>
    <s v="De Facto Authorities"/>
    <s v="NA"/>
  </r>
  <r>
    <m/>
    <x v="13"/>
    <s v="Al Hodeidah"/>
    <s v="Az Zaydiah"/>
    <s v="Az Zaydyah"/>
    <s v="YE180721"/>
    <s v="Az Zaydyah"/>
    <s v="YE1807_1844"/>
    <s v="Self-settled Camps / Settlements"/>
    <s v="Namees neighborhood"/>
    <s v="حارة نميص"/>
    <m/>
    <x v="38"/>
    <n v="15"/>
    <n v="80"/>
    <s v="Existing"/>
    <x v="3"/>
    <s v="De Facto Authorities"/>
    <s v="NA"/>
  </r>
  <r>
    <m/>
    <x v="13"/>
    <s v="Al Hodeidah"/>
    <s v="Az Zaydiah"/>
    <s v="Al Hashabirah"/>
    <s v="YE180722"/>
    <s v="Al Hashabirah"/>
    <s v="YE1807_1853"/>
    <s v="Self-settled Camps / Settlements"/>
    <s v="Deer Albahri"/>
    <s v="ديرالبحري"/>
    <m/>
    <x v="38"/>
    <n v="22"/>
    <n v="140"/>
    <s v="Existing"/>
    <x v="3"/>
    <s v="De Facto Authorities"/>
    <s v="NA"/>
  </r>
  <r>
    <m/>
    <x v="13"/>
    <s v="Al Hodeidah"/>
    <s v="Az Zaydiah"/>
    <s v="Az Zaydyah"/>
    <s v="YE180721"/>
    <s v="Az Zaydyah"/>
    <s v="YE1807_1865"/>
    <s v="Self-settled Camps / Settlements"/>
    <s v="Mahal Ghabidh"/>
    <s v="محل غبيش"/>
    <m/>
    <x v="38"/>
    <n v="15"/>
    <n v="90"/>
    <s v="Existing"/>
    <x v="3"/>
    <s v="De Facto Authorities"/>
    <s v="NA"/>
  </r>
  <r>
    <m/>
    <x v="13"/>
    <s v="Al Hodeidah"/>
    <s v="Az Zaydiah"/>
    <s v="Al Atawiyah"/>
    <s v="YE180724"/>
    <s v="Alrahmah"/>
    <s v="YE1807_1868"/>
    <s v="Self-settled Camps / Settlements"/>
    <s v="Alrahmah"/>
    <s v="الرحمة"/>
    <m/>
    <x v="38"/>
    <n v="288"/>
    <n v="1448"/>
    <s v="Existing"/>
    <x v="3"/>
    <s v="De Facto Authorities"/>
    <s v="Complete"/>
  </r>
  <r>
    <m/>
    <x v="13"/>
    <s v="Al Hodeidah"/>
    <s v="Al Mighlaf"/>
    <s v="Bani Mohammad - Al Mighlaf"/>
    <s v="YE180821"/>
    <s v="Bani Mohammed"/>
    <s v="YE1808_1731"/>
    <s v="Self-settled Camps / Settlements"/>
    <s v="Alhadadiah"/>
    <s v="الحداديه"/>
    <m/>
    <x v="159"/>
    <n v="113"/>
    <n v="487"/>
    <s v="Existing"/>
    <x v="3"/>
    <s v="De Facto Authorities"/>
    <s v="Complete"/>
  </r>
  <r>
    <m/>
    <x v="13"/>
    <s v="Al Hodeidah"/>
    <s v="Al Mighlaf"/>
    <s v="Bani Mohammad - Al Mighlaf"/>
    <s v="YE180821"/>
    <s v="Almnawib"/>
    <s v="YE1808_1732"/>
    <s v="Self-settled Camps / Settlements"/>
    <s v="Almnawib"/>
    <s v="المنواب"/>
    <m/>
    <x v="159"/>
    <n v="70"/>
    <n v="356"/>
    <s v="Existing"/>
    <x v="3"/>
    <s v="De Facto Authorities"/>
    <s v="Complete"/>
  </r>
  <r>
    <m/>
    <x v="13"/>
    <s v="Al Hodeidah"/>
    <s v="Al Mighlaf"/>
    <s v="Al Mahamidah"/>
    <s v="YE180822"/>
    <s v="Almuhamadh"/>
    <s v="YE1808_1733"/>
    <s v="Self-settled Camps / Settlements"/>
    <s v="Deer Mahdi"/>
    <s v="دير مهدي"/>
    <m/>
    <x v="159"/>
    <n v="81"/>
    <n v="452"/>
    <s v="Existing"/>
    <x v="3"/>
    <s v="De Facto Authorities"/>
    <s v="Complete"/>
  </r>
  <r>
    <m/>
    <x v="13"/>
    <s v="Al Hodeidah"/>
    <s v="Al Mighlaf"/>
    <s v="Bani Mohammad - Al Mighlaf"/>
    <s v="YE180821"/>
    <s v="المجزاب"/>
    <s v="YE1808_2347"/>
    <s v="Self-settled Camps / Settlements"/>
    <s v="almijzabi"/>
    <s v="المجزاب"/>
    <m/>
    <x v="159"/>
    <n v="50"/>
    <n v="273"/>
    <s v="Existing"/>
    <x v="3"/>
    <s v="De Facto Authorities"/>
    <m/>
  </r>
  <r>
    <m/>
    <x v="13"/>
    <s v="Al Hodeidah"/>
    <s v="Ad Dohi"/>
    <s v="Al Jarabih As Sufla"/>
    <s v="YE180921"/>
    <s v="Alghreeb"/>
    <s v="YE1809_1734"/>
    <s v="Self-settled Camps / Settlements"/>
    <s v="Alghreeb"/>
    <s v="الغريب"/>
    <m/>
    <x v="39"/>
    <n v="262"/>
    <n v="1418"/>
    <s v="Existing"/>
    <x v="3"/>
    <s v="De Facto Authorities"/>
    <s v="Complete"/>
  </r>
  <r>
    <m/>
    <x v="13"/>
    <s v="Al Hodeidah"/>
    <s v="Ad Dohi"/>
    <s v="Al Jarabih As Sufla"/>
    <s v="YE180921"/>
    <s v="Almalgam"/>
    <s v="YE1809_1735"/>
    <s v="Self-settled Camps / Settlements"/>
    <s v="Almalgam"/>
    <s v="الملجم"/>
    <m/>
    <x v="39"/>
    <n v="383"/>
    <n v="2289"/>
    <s v="Existing"/>
    <x v="3"/>
    <s v="De Facto Authorities"/>
    <s v="Complete"/>
  </r>
  <r>
    <m/>
    <x v="13"/>
    <s v="Al Hodeidah"/>
    <s v="Ad Dohi"/>
    <s v="Al Jarabih As Sufla"/>
    <s v="YE180921"/>
    <s v="Aljarabih Alsuflaa"/>
    <s v="YE1809_1736"/>
    <s v="Self-settled Camps / Settlements"/>
    <s v="AlJame'e Neighborhood"/>
    <s v="حي الجامع"/>
    <m/>
    <x v="39"/>
    <n v="187"/>
    <n v="885"/>
    <s v="Existing"/>
    <x v="3"/>
    <s v="De Facto Authorities"/>
    <s v="Complete"/>
  </r>
  <r>
    <m/>
    <x v="13"/>
    <s v="Al Hodeidah"/>
    <s v="Ad Dohi"/>
    <s v="Al Jarabih As Sufla"/>
    <s v="YE180921"/>
    <s v="Alsuflaa"/>
    <s v="YE1809_1737"/>
    <s v="Self-settled Camps / Settlements"/>
    <s v="Alribat"/>
    <s v="الرباط"/>
    <m/>
    <x v="39"/>
    <n v="144"/>
    <n v="864"/>
    <s v="Existing"/>
    <x v="3"/>
    <s v="De Facto Authorities"/>
    <s v="Complete"/>
  </r>
  <r>
    <m/>
    <x v="13"/>
    <s v="Al Hodeidah"/>
    <s v="Ad Dohi"/>
    <s v="Al Jarabih As Sufla"/>
    <s v="YE180921"/>
    <s v="Aljarabih Alsuflaa"/>
    <s v="YE1809_1738"/>
    <s v="Self-settled Camps / Settlements"/>
    <s v="Alkhudariah"/>
    <s v="الخضاريا"/>
    <m/>
    <x v="39"/>
    <n v="266"/>
    <n v="1455"/>
    <s v="Existing"/>
    <x v="3"/>
    <s v="De Facto Authorities"/>
    <s v="Complete"/>
  </r>
  <r>
    <m/>
    <x v="13"/>
    <s v="Al Hodeidah"/>
    <s v="Ad Dohi"/>
    <s v="Al Jarabih Al Olya"/>
    <s v="YE180922"/>
    <s v="الكدن"/>
    <s v="YE1809_2325"/>
    <s v="Self-settled Camps / Settlements"/>
    <s v="almuasilati"/>
    <s v="الموصلات"/>
    <m/>
    <x v="39"/>
    <n v="255"/>
    <n v="1350"/>
    <s v="Existing"/>
    <x v="3"/>
    <s v="De Facto Authorities"/>
    <m/>
  </r>
  <r>
    <m/>
    <x v="13"/>
    <s v="Al Hodeidah"/>
    <s v="Bajil"/>
    <s v="Bajil"/>
    <s v="YE181021"/>
    <m/>
    <s v="YE1810_0966"/>
    <s v="Self-settled Camps / Settlements"/>
    <s v="Al-Meryad"/>
    <s v="المريد"/>
    <m/>
    <x v="40"/>
    <n v="15"/>
    <n v="105"/>
    <s v="Unknown Status"/>
    <x v="3"/>
    <s v="De Facto Authorities"/>
    <s v="NA"/>
  </r>
  <r>
    <m/>
    <x v="13"/>
    <s v="Al Hodeidah"/>
    <s v="Bajil"/>
    <s v="Bajil"/>
    <s v="YE181021"/>
    <m/>
    <s v="YE1810_0967"/>
    <s v="Self-settled Camps / Settlements"/>
    <s v="Al-Juniadiah"/>
    <s v="الجنيدية"/>
    <m/>
    <x v="40"/>
    <n v="15"/>
    <n v="105"/>
    <s v="Unknown Status"/>
    <x v="3"/>
    <s v="De Facto Authorities"/>
    <s v="NA"/>
  </r>
  <r>
    <m/>
    <x v="13"/>
    <s v="Al Hodeidah"/>
    <s v="Bajil"/>
    <s v="Bajil"/>
    <s v="YE181021"/>
    <m/>
    <s v="YE1810_0968"/>
    <s v="Self-settled Camps / Settlements"/>
    <s v="Hai Al-Masakin"/>
    <s v="حي المساكين"/>
    <m/>
    <x v="40"/>
    <n v="18"/>
    <n v="126"/>
    <s v="Unknown Status"/>
    <x v="3"/>
    <s v="De Facto Authorities"/>
    <s v="NA"/>
  </r>
  <r>
    <m/>
    <x v="13"/>
    <s v="Al Hodeidah"/>
    <s v="Bajil"/>
    <s v="Bajil"/>
    <s v="YE181021"/>
    <m/>
    <s v="YE1810_0969"/>
    <s v="Self-settled Camps / Settlements"/>
    <s v="Al-Sharafiah"/>
    <s v="الشرفية"/>
    <m/>
    <x v="40"/>
    <n v="20"/>
    <n v="140"/>
    <s v="Unknown Status"/>
    <x v="3"/>
    <s v="De Facto Authorities"/>
    <s v="NA"/>
  </r>
  <r>
    <m/>
    <x v="13"/>
    <s v="Al Hodeidah"/>
    <s v="Bajil"/>
    <s v="Bajil"/>
    <s v="YE181021"/>
    <m/>
    <s v="YE1810_0970"/>
    <s v="Self-settled Camps / Settlements"/>
    <s v="Mantakat Al-Shaheed"/>
    <s v="منطقة الشهيد"/>
    <m/>
    <x v="40"/>
    <n v="25"/>
    <n v="175"/>
    <s v="Unknown Status"/>
    <x v="3"/>
    <s v="De Facto Authorities"/>
    <s v="NA"/>
  </r>
  <r>
    <m/>
    <x v="13"/>
    <s v="Al Hodeidah"/>
    <s v="Bajil"/>
    <s v="Bajil"/>
    <s v="YE181021"/>
    <m/>
    <s v="YE1810_0971"/>
    <s v="Self-settled Camps / Settlements"/>
    <s v="Al-Muqtaribin"/>
    <s v="المغتربين"/>
    <m/>
    <x v="40"/>
    <n v="15"/>
    <n v="105"/>
    <s v="Unknown Status"/>
    <x v="3"/>
    <s v="De Facto Authorities"/>
    <s v="NA"/>
  </r>
  <r>
    <m/>
    <x v="13"/>
    <s v="Al Hodeidah"/>
    <s v="Bajil"/>
    <s v="Bajil"/>
    <s v="YE181021"/>
    <s v="Almadina-Bajil"/>
    <s v="YE1810_1740"/>
    <s v="Dispersed locations"/>
    <s v="Deer ta'am Al ganoubi"/>
    <s v="دير طعام الجنوبي"/>
    <m/>
    <x v="40"/>
    <n v="100"/>
    <n v="488"/>
    <s v="Existing"/>
    <x v="3"/>
    <s v="De Facto Authorities"/>
    <s v="Complete"/>
  </r>
  <r>
    <m/>
    <x v="13"/>
    <s v="Al Hodeidah"/>
    <s v="Bajil"/>
    <s v="Al Jumadi"/>
    <s v="YE181022"/>
    <s v="Al Jumadi"/>
    <s v="YE1810_1742"/>
    <s v="Self-settled Camps / Settlements"/>
    <s v="Albaghawyah"/>
    <s v="البغويه"/>
    <m/>
    <x v="40"/>
    <n v="35"/>
    <n v="170"/>
    <s v="Existing"/>
    <x v="3"/>
    <s v="De Facto Authorities"/>
    <s v="Complete"/>
  </r>
  <r>
    <m/>
    <x v="13"/>
    <s v="Al Hodeidah"/>
    <s v="Bajil"/>
    <s v="Al Jumadi"/>
    <s v="YE181022"/>
    <s v="Al jumadi"/>
    <s v="YE1810_1743"/>
    <s v="Self-settled Camps / Settlements"/>
    <s v="Althiabi"/>
    <s v="الذيابي"/>
    <m/>
    <x v="40"/>
    <n v="36"/>
    <n v="171"/>
    <s v="Existing"/>
    <x v="3"/>
    <s v="De Facto Authorities"/>
    <s v="Complete"/>
  </r>
  <r>
    <m/>
    <x v="13"/>
    <s v="Al Hodeidah"/>
    <s v="Bajil"/>
    <s v="Al Jumadi"/>
    <s v="YE181022"/>
    <s v="Almaqsa'a"/>
    <s v="YE1810_1745"/>
    <s v="Self-settled Camps / Settlements"/>
    <s v="Almaqsa'a"/>
    <s v="المقصع"/>
    <m/>
    <x v="40"/>
    <n v="20"/>
    <n v="109"/>
    <s v="Existing"/>
    <x v="3"/>
    <s v="De Facto Authorities"/>
    <s v="Complete"/>
  </r>
  <r>
    <m/>
    <x v="13"/>
    <s v="Al Hodeidah"/>
    <s v="Bajil"/>
    <s v="Bajil"/>
    <s v="YE181021"/>
    <s v="Almadina-Bajil"/>
    <s v="YE1810_1746"/>
    <s v="Dispersed locations"/>
    <s v="Deer TA'am Alshamal"/>
    <s v="دير طعام الشمالي"/>
    <m/>
    <x v="40"/>
    <n v="393"/>
    <n v="2009"/>
    <s v="Existing"/>
    <x v="3"/>
    <s v="De Facto Authorities"/>
    <s v="Complete"/>
  </r>
  <r>
    <m/>
    <x v="13"/>
    <s v="Al Hodeidah"/>
    <s v="Bajil"/>
    <s v="Al Jumadi"/>
    <s v="YE181022"/>
    <s v="Al Jumadi"/>
    <s v="YE1810_1747"/>
    <s v="Self-settled Camps / Settlements"/>
    <s v="Deer Eisa"/>
    <s v="دير عيسى"/>
    <m/>
    <x v="40"/>
    <n v="95"/>
    <n v="563"/>
    <s v="Existing"/>
    <x v="3"/>
    <s v="De Facto Authorities"/>
    <s v="Complete"/>
  </r>
  <r>
    <m/>
    <x v="13"/>
    <s v="Al Hodeidah"/>
    <s v="Bajil"/>
    <s v="Bajil"/>
    <s v="YE181021"/>
    <m/>
    <s v="YE1810_2431"/>
    <s v="Dispersed locations"/>
    <s v="Jabal Alshareef"/>
    <s v="جبل الشريف"/>
    <m/>
    <x v="40"/>
    <n v="250"/>
    <n v="1750"/>
    <s v="Existing"/>
    <x v="3"/>
    <s v="De Facto Authorities"/>
    <m/>
  </r>
  <r>
    <m/>
    <x v="13"/>
    <s v="Al Hodeidah"/>
    <s v="Bajil"/>
    <s v="Al Jumadi"/>
    <s v="YE181022"/>
    <s v="المصنع"/>
    <s v="YE1810_2433"/>
    <s v="Self-settled Camps / Settlements"/>
    <s v="almusana'u"/>
    <s v="المصنع"/>
    <m/>
    <x v="40"/>
    <n v="60"/>
    <n v="300"/>
    <s v="Existing"/>
    <x v="3"/>
    <s v="De Facto Authorities"/>
    <m/>
  </r>
  <r>
    <m/>
    <x v="13"/>
    <s v="Al Hodeidah"/>
    <s v="Al Marawiah"/>
    <s v="Al Qati"/>
    <s v="YE181323"/>
    <s v="Alqate'e"/>
    <s v="YE1813_1751"/>
    <s v="Self-settled Camps / Settlements"/>
    <s v="Alqate'e"/>
    <s v="القطيع"/>
    <m/>
    <x v="42"/>
    <n v="205"/>
    <n v="1033"/>
    <s v="Existing"/>
    <x v="3"/>
    <s v="De Facto Authorities"/>
    <s v="Complete"/>
  </r>
  <r>
    <m/>
    <x v="13"/>
    <s v="Al Hodeidah"/>
    <s v="Al Marawiah"/>
    <s v="Al Marawiah"/>
    <s v="YE181321"/>
    <s v="الشراقيه"/>
    <s v="YE1813_2338"/>
    <s v="Self-settled Camps / Settlements"/>
    <s v="alsharaqihi"/>
    <s v="الشراقيه"/>
    <m/>
    <x v="42"/>
    <n v="110"/>
    <n v="770"/>
    <s v="Existing"/>
    <x v="3"/>
    <s v="De Facto Authorities"/>
    <m/>
  </r>
  <r>
    <m/>
    <x v="13"/>
    <s v="Al Hodeidah"/>
    <s v="Al Marawiah"/>
    <s v="Al Marawiah"/>
    <s v="YE181321"/>
    <s v="الشعراء"/>
    <s v="YE1813_2339"/>
    <s v="Self-settled Camps / Settlements"/>
    <s v="alshueara'"/>
    <s v="الشعراء"/>
    <m/>
    <x v="42"/>
    <n v="144"/>
    <n v="1008"/>
    <s v="Existing"/>
    <x v="3"/>
    <s v="De Facto Authorities"/>
    <m/>
  </r>
  <r>
    <m/>
    <x v="13"/>
    <s v="Al Hodeidah"/>
    <s v="Al Marawiah"/>
    <s v="Al Marawiah"/>
    <s v="YE181321"/>
    <s v="الصقور"/>
    <s v="YE1813_2340"/>
    <s v="Self-settled Camps / Settlements"/>
    <s v="alsuquru"/>
    <s v="الصقور"/>
    <m/>
    <x v="42"/>
    <n v="136"/>
    <n v="952"/>
    <s v="Existing"/>
    <x v="3"/>
    <s v="De Facto Authorities"/>
    <m/>
  </r>
  <r>
    <m/>
    <x v="13"/>
    <s v="Al Hodeidah"/>
    <s v="Al Marawiah"/>
    <s v="Al Marawiah"/>
    <s v="YE181321"/>
    <s v="العسل"/>
    <s v="YE1813_2341"/>
    <s v="Self-settled Camps / Settlements"/>
    <s v="aleasla"/>
    <s v="العسل"/>
    <m/>
    <x v="42"/>
    <n v="89"/>
    <n v="733"/>
    <s v="Existing"/>
    <x v="3"/>
    <s v="De Facto Authorities"/>
    <m/>
  </r>
  <r>
    <m/>
    <x v="13"/>
    <s v="Al Hodeidah"/>
    <s v="Al Marawiah"/>
    <s v="Al Marawiah"/>
    <s v="YE181321"/>
    <s v="بني زيد"/>
    <s v="YE1813_2344"/>
    <s v="Self-settled Camps / Settlements"/>
    <s v="bani zayd"/>
    <s v="بني زيد"/>
    <m/>
    <x v="42"/>
    <n v="112"/>
    <n v="784"/>
    <s v="Existing"/>
    <x v="3"/>
    <s v="De Facto Authorities"/>
    <m/>
  </r>
  <r>
    <m/>
    <x v="13"/>
    <s v="Al Hodeidah"/>
    <s v="Al Marawiah"/>
    <s v="Al Marawiah"/>
    <s v="YE181321"/>
    <s v="الحوك"/>
    <s v="YE1813_2569"/>
    <s v="Self-settled Camps / Settlements"/>
    <s v="alhuka"/>
    <s v="الحوك"/>
    <m/>
    <x v="42"/>
    <n v="134"/>
    <n v="1155"/>
    <s v="Existing"/>
    <x v="3"/>
    <s v="De Facto Authorities"/>
    <m/>
  </r>
  <r>
    <m/>
    <x v="13"/>
    <s v="Al Hodeidah"/>
    <s v="Al Marawiah"/>
    <s v="Al Marawiah"/>
    <s v="YE181321"/>
    <s v="الدوم"/>
    <s v="YE1813_2570"/>
    <s v="Self-settled Camps / Settlements"/>
    <s v="alduwm"/>
    <s v="الدوم"/>
    <m/>
    <x v="42"/>
    <n v="98"/>
    <n v="779"/>
    <s v="Existing"/>
    <x v="3"/>
    <s v="De Facto Authorities"/>
    <m/>
  </r>
  <r>
    <m/>
    <x v="13"/>
    <s v="Al Hodeidah"/>
    <s v="Ad Durayhimi"/>
    <s v="Hajraa Island"/>
    <s v="YE181432"/>
    <s v="Hajraa Island"/>
    <s v="YE1814_0974"/>
    <s v="Self-settled Camps / Settlements"/>
    <s v="Ghalifaqah"/>
    <s v="غليفقة"/>
    <m/>
    <x v="43"/>
    <n v="56"/>
    <n v="392"/>
    <s v="Existing"/>
    <x v="3"/>
    <s v="De Facto Authorities"/>
    <s v="IDP site reporting tool"/>
  </r>
  <r>
    <m/>
    <x v="13"/>
    <s v="Al Hodeidah"/>
    <s v="Ad Durayhimi"/>
    <s v="Hajraa Island"/>
    <s v="YE181432"/>
    <s v="Hajraa Island"/>
    <s v="YE1814_0978"/>
    <s v="Self-settled Camps / Settlements"/>
    <s v="Al gazah"/>
    <s v="الجزة"/>
    <m/>
    <x v="43"/>
    <n v="80"/>
    <n v="560"/>
    <s v="Existing"/>
    <x v="3"/>
    <s v="De Facto Authorities"/>
    <s v="IDP site reporting tool"/>
  </r>
  <r>
    <m/>
    <x v="13"/>
    <s v="Al Hodeidah"/>
    <s v="Ad Durayhimi"/>
    <s v="Al Manafirah"/>
    <s v="YE181422"/>
    <s v="Al Manafirah"/>
    <s v="YE1814_0980"/>
    <s v="Self-settled Camps / Settlements"/>
    <s v="Al manafrah As soflah"/>
    <s v="المنافرة السفلى"/>
    <m/>
    <x v="43"/>
    <n v="40"/>
    <n v="280"/>
    <s v="Existing"/>
    <x v="3"/>
    <s v="De Facto Authorities"/>
    <s v="IDP site reporting tool"/>
  </r>
  <r>
    <m/>
    <x v="13"/>
    <s v="Al Hodeidah"/>
    <s v="Ad Durayhimi"/>
    <s v="Hajraa Island"/>
    <s v="YE181432"/>
    <s v="Hajraa Island"/>
    <s v="YE1814_0981"/>
    <s v="Self-settled Camps / Settlements"/>
    <s v="AL ma'areef"/>
    <s v="المعاريف"/>
    <m/>
    <x v="43"/>
    <n v="80"/>
    <n v="560"/>
    <s v="Existing"/>
    <x v="3"/>
    <s v="De Facto Authorities"/>
    <s v="IDP site reporting tool"/>
  </r>
  <r>
    <m/>
    <x v="13"/>
    <s v="Al Hodeidah"/>
    <s v="Ad Durayhimi"/>
    <s v="Hajraa Island"/>
    <s v="YE181432"/>
    <s v="Hajraa Island"/>
    <s v="YE1814_0982"/>
    <s v="Self-settled Camps / Settlements"/>
    <s v="Az zbalyah"/>
    <s v="الزبالية"/>
    <m/>
    <x v="43"/>
    <n v="25"/>
    <n v="175"/>
    <s v="Existing"/>
    <x v="3"/>
    <s v="De Facto Authorities"/>
    <s v="IDP site reporting tool"/>
  </r>
  <r>
    <m/>
    <x v="13"/>
    <s v="Al Hodeidah"/>
    <s v="Ad Durayhimi"/>
    <s v="Hajraa Island"/>
    <s v="YE181432"/>
    <s v="Hajraa Island"/>
    <s v="YE1814_0983"/>
    <s v="Self-settled Camps / Settlements"/>
    <s v="As syafyah"/>
    <s v="السيفية"/>
    <m/>
    <x v="43"/>
    <n v="50"/>
    <n v="350"/>
    <s v="Existing"/>
    <x v="3"/>
    <s v="De Facto Authorities"/>
    <s v="IDP site reporting tool"/>
  </r>
  <r>
    <m/>
    <x v="13"/>
    <s v="Al Hodeidah"/>
    <s v="Ad Durayhimi"/>
    <s v="Az Zaraniq"/>
    <s v="YE181428"/>
    <s v="Almarabya"/>
    <s v="YE1814_0984"/>
    <s v="Self-settled Camps / Settlements"/>
    <s v="Almarabya"/>
    <s v="المرايبة"/>
    <m/>
    <x v="43"/>
    <n v="886"/>
    <n v="8302"/>
    <s v="Existing"/>
    <x v="3"/>
    <s v="De Facto Authorities"/>
    <s v="300 HHs - HC and 886 HHs as IDPs._x000a_Site is under Aden Hub."/>
  </r>
  <r>
    <m/>
    <x v="13"/>
    <s v="Al Hodeidah"/>
    <s v="Ad Durayhimi"/>
    <s v="Az Zaraniq"/>
    <s v="YE181428"/>
    <s v="Az Zaraniq"/>
    <s v="YE1814_0985"/>
    <s v="Self-settled Camps / Settlements"/>
    <s v="Ayyach Ali"/>
    <s v="عياش علي"/>
    <m/>
    <x v="43"/>
    <n v="50"/>
    <n v="350"/>
    <s v="Existing"/>
    <x v="3"/>
    <s v="De Facto Authorities"/>
    <s v="IDP site reporting tool"/>
  </r>
  <r>
    <m/>
    <x v="13"/>
    <s v="Al Hodeidah"/>
    <s v="Ad Durayhimi"/>
    <s v="Hajraa Island"/>
    <s v="YE181432"/>
    <s v="Hajraa Island"/>
    <s v="YE1814_0991"/>
    <s v="Self-settled Camps / Settlements"/>
    <s v="Qaryet Al awamer"/>
    <s v="قرية العوامر"/>
    <m/>
    <x v="43"/>
    <n v="40"/>
    <n v="280"/>
    <s v="Existing"/>
    <x v="3"/>
    <s v="De Facto Authorities"/>
    <s v="IDP site reporting tool"/>
  </r>
  <r>
    <m/>
    <x v="13"/>
    <s v="Al Hodeidah"/>
    <s v="Ad Durayhimi"/>
    <s v="Hajraa Island"/>
    <s v="YE181432"/>
    <s v="Hajraa Island"/>
    <s v="YE1814_0996"/>
    <s v="Self-settled Camps / Settlements"/>
    <s v="Gadabet AL qaz'ah"/>
    <s v="جدلة القزة"/>
    <m/>
    <x v="43"/>
    <n v="16"/>
    <n v="112"/>
    <s v="Existing"/>
    <x v="3"/>
    <s v="De Facto Authorities"/>
    <s v="IDP site reporting tool"/>
  </r>
  <r>
    <m/>
    <x v="13"/>
    <s v="Al Hodeidah"/>
    <s v="Ad Durayhimi"/>
    <s v="Hajraa Island"/>
    <s v="YE181432"/>
    <s v="Hajraa Island"/>
    <s v="YE1814_0997"/>
    <s v="Self-settled Camps / Settlements"/>
    <s v="Al herrah"/>
    <s v="الحرة"/>
    <m/>
    <x v="43"/>
    <n v="50"/>
    <n v="350"/>
    <s v="Existing"/>
    <x v="3"/>
    <s v="De Facto Authorities"/>
    <s v="IDP site reporting tool"/>
  </r>
  <r>
    <m/>
    <x v="13"/>
    <s v="Al Hodeidah"/>
    <s v="Ad Durayhimi"/>
    <s v="Bani Musa - Ad Durayhimi"/>
    <s v="YE181426"/>
    <m/>
    <s v="YE1814_1000"/>
    <s v="Self-settled Camps / Settlements"/>
    <s v="Al-Awasi"/>
    <s v="الواسي"/>
    <m/>
    <x v="43"/>
    <n v="8"/>
    <n v="56"/>
    <s v="Existing"/>
    <x v="3"/>
    <s v="De Facto Authorities"/>
    <s v="."/>
  </r>
  <r>
    <m/>
    <x v="13"/>
    <s v="Al Hodeidah"/>
    <s v="Ad Durayhimi"/>
    <s v="Bani Musa - Ad Durayhimi"/>
    <s v="YE181426"/>
    <m/>
    <s v="YE1814_1001"/>
    <s v="Self-settled Camps / Settlements"/>
    <s v="Al-Wahibiah"/>
    <s v="الوهابية"/>
    <m/>
    <x v="43"/>
    <n v="18"/>
    <n v="126"/>
    <s v="Existing"/>
    <x v="3"/>
    <s v="De Facto Authorities"/>
    <s v="."/>
  </r>
  <r>
    <m/>
    <x v="13"/>
    <s v="Al Hodeidah"/>
    <s v="Ad Durayhimi"/>
    <s v="Bani Musa - Ad Durayhimi"/>
    <s v="YE181426"/>
    <m/>
    <s v="YE1814_1002"/>
    <s v="Self-settled Camps / Settlements"/>
    <s v="Al-Masnajiah"/>
    <s v="المصنجية"/>
    <m/>
    <x v="43"/>
    <n v="22"/>
    <n v="154"/>
    <s v="Existing"/>
    <x v="3"/>
    <s v="De Facto Authorities"/>
    <s v="."/>
  </r>
  <r>
    <m/>
    <x v="13"/>
    <s v="Al Hodeidah"/>
    <s v="Ad Durayhimi"/>
    <s v="Hajraa Island"/>
    <s v="YE181432"/>
    <s v="Hajraa Island"/>
    <s v="YE1814_2021"/>
    <s v="Self-settled Camps / Settlements"/>
    <s v="An nakhelah"/>
    <s v="النخيلة"/>
    <m/>
    <x v="43"/>
    <n v="100"/>
    <n v="700"/>
    <s v="Existing"/>
    <x v="3"/>
    <s v="De Facto Authorities"/>
    <s v="IDP site reporting tool"/>
  </r>
  <r>
    <m/>
    <x v="13"/>
    <s v="Al Hodeidah"/>
    <s v="Ad Durayhimi"/>
    <s v="Az Zaraniq"/>
    <s v="YE181428"/>
    <s v="Al-Ta'ef"/>
    <s v="YE1814_2022"/>
    <s v="Self-settled Camps / Settlements"/>
    <s v="Al-Ta'ef"/>
    <s v="الطائف"/>
    <s v="هناك العديد بمواقع متفرقة وسوف يتم اعادة النضر في تقسيمها بحسب معايي الكتلة قريبا"/>
    <x v="43"/>
    <n v="450"/>
    <n v="6000"/>
    <s v="Existing"/>
    <x v="3"/>
    <s v="De Facto Authorities"/>
    <s v="under Aden Hub, # of HC is 395 HHs and 450 HHs IDPs."/>
  </r>
  <r>
    <m/>
    <x v="13"/>
    <s v="Al Hodeidah"/>
    <s v="Ad Durayhimi"/>
    <s v="Al Jahbah Al Olya"/>
    <s v="YE181427"/>
    <s v="Al-Shogairah"/>
    <s v="YE1814_2023"/>
    <s v="Self-settled Camps / Settlements"/>
    <s v="Al-Shogairah"/>
    <s v="الشجيره"/>
    <m/>
    <x v="43"/>
    <n v="545"/>
    <n v="895"/>
    <s v="Existing"/>
    <x v="3"/>
    <s v="De Facto Authorities"/>
    <s v="This Site is managing by Aden Hub due to the Access."/>
  </r>
  <r>
    <m/>
    <x v="13"/>
    <s v="Al Hodeidah"/>
    <s v="Ad Durayhimi"/>
    <s v="Ad Durayhimi - Ad Durayhimi"/>
    <s v="YE181421"/>
    <s v="Ad Durayhimi"/>
    <s v="YE1814_2024"/>
    <s v="Self-settled Camps / Settlements"/>
    <s v="Wadi Alruman"/>
    <s v="وادي رمان"/>
    <m/>
    <x v="43"/>
    <n v="400"/>
    <n v="2000"/>
    <s v="Existing"/>
    <x v="3"/>
    <s v="De Facto Authorities"/>
    <m/>
  </r>
  <r>
    <m/>
    <x v="13"/>
    <s v="Al Hodeidah"/>
    <s v="Ad Durayhimi"/>
    <s v="Bani Musa - Ad Durayhimi"/>
    <s v="YE181426"/>
    <s v="Ad Durayhimi"/>
    <s v="YE1814_2331"/>
    <s v="Self-settled Camps / Settlements"/>
    <s v="Al Mazariq"/>
    <s v="المزاريق"/>
    <m/>
    <x v="43"/>
    <n v="30"/>
    <n v="167"/>
    <s v="Existing"/>
    <x v="3"/>
    <s v="De Facto Authorities"/>
    <m/>
  </r>
  <r>
    <m/>
    <x v="13"/>
    <s v="Al Hodeidah"/>
    <s v="Ad Durayhimi"/>
    <s v="Al Jahbah Al Olya"/>
    <s v="YE181427"/>
    <s v="Markoodhah"/>
    <s v="YE1814_2620"/>
    <s v="Self-settled Camps / Settlements"/>
    <s v="Al-Markoodhah"/>
    <s v="مركوضة"/>
    <m/>
    <x v="43"/>
    <n v="500"/>
    <n v="575"/>
    <s v="Existing"/>
    <x v="3"/>
    <s v="De Facto Authorities"/>
    <s v="This  Site under Aden Hub cluster."/>
  </r>
  <r>
    <m/>
    <x v="13"/>
    <s v="Al Hodeidah"/>
    <s v="As Sukhnah"/>
    <s v="Ar Ramiyah Al Olya"/>
    <s v="YE181522"/>
    <m/>
    <s v="YE1815_1003"/>
    <s v="Self-settled Camps / Settlements"/>
    <s v="Kod Al-Hebah"/>
    <s v="كود الهبة"/>
    <m/>
    <x v="160"/>
    <n v="30"/>
    <n v="210"/>
    <s v="Unknown Status"/>
    <x v="3"/>
    <s v="De Facto Authorities"/>
    <s v="NA"/>
  </r>
  <r>
    <m/>
    <x v="13"/>
    <s v="Al Hodeidah"/>
    <s v="As Sukhnah"/>
    <s v="Ar Ramiyah Al Olya"/>
    <s v="YE181522"/>
    <m/>
    <s v="YE1815_1004"/>
    <s v="Self-settled Camps / Settlements"/>
    <s v="Kod Al-Enabah"/>
    <s v="كود العنبة"/>
    <m/>
    <x v="160"/>
    <n v="60"/>
    <n v="420"/>
    <s v="Unknown Status"/>
    <x v="3"/>
    <s v="De Facto Authorities"/>
    <s v="NA"/>
  </r>
  <r>
    <m/>
    <x v="13"/>
    <s v="Al Hodeidah"/>
    <s v="As Sukhnah"/>
    <s v="Ar Ramiyah Al Olya"/>
    <s v="YE181522"/>
    <m/>
    <s v="YE1815_1005"/>
    <s v="Self-settled Camps / Settlements"/>
    <s v="Madrasat Khaled Ebn Al-Waleed"/>
    <s v="مدرسة خالد بن الوليد"/>
    <m/>
    <x v="160"/>
    <n v="20"/>
    <n v="140"/>
    <s v="Unknown Status"/>
    <x v="3"/>
    <s v="De Facto Authorities"/>
    <s v="NA"/>
  </r>
  <r>
    <m/>
    <x v="13"/>
    <s v="Al Hodeidah"/>
    <s v="As Sukhnah"/>
    <s v="Ar Ramiyah Al Olya"/>
    <s v="YE181522"/>
    <s v="Al-Ghaedha"/>
    <s v="YE1815_1006"/>
    <s v="Self-settled Camps / Settlements"/>
    <s v="Al-Saial"/>
    <s v="السيال"/>
    <m/>
    <x v="160"/>
    <n v="18"/>
    <n v="126"/>
    <s v="Unknown Status"/>
    <x v="3"/>
    <s v="De Facto Authorities"/>
    <s v="Site was visited by SDF"/>
  </r>
  <r>
    <m/>
    <x v="13"/>
    <s v="Al Hodeidah"/>
    <s v="As Sukhnah"/>
    <s v="Ar Ramiyah Al Olya"/>
    <s v="YE181522"/>
    <s v="Aal Qazah"/>
    <s v="YE1815_1007"/>
    <s v="Self-settled Camps / Settlements"/>
    <s v="Al-Kradiah"/>
    <s v="الكرضية"/>
    <m/>
    <x v="160"/>
    <n v="40"/>
    <n v="280"/>
    <s v="Existing"/>
    <x v="3"/>
    <s v="De Facto Authorities"/>
    <s v="Confirmed by IOM, site was visited by SDF"/>
  </r>
  <r>
    <m/>
    <x v="13"/>
    <s v="Al Hodeidah"/>
    <s v="As Sukhnah"/>
    <s v="Ar Ramiyah Al Olya"/>
    <s v="YE181522"/>
    <s v="Al Maton"/>
    <s v="YE1815_1008"/>
    <s v="Self-settled Camps / Settlements"/>
    <s v="Al-Mashaiq"/>
    <s v="المشايق"/>
    <m/>
    <x v="160"/>
    <n v="59"/>
    <n v="413"/>
    <s v="Existing"/>
    <x v="3"/>
    <s v="De Facto Authorities"/>
    <s v="Site is managed by BFD right now, site was visited by SDF"/>
  </r>
  <r>
    <m/>
    <x v="13"/>
    <s v="Al Hodeidah"/>
    <s v="As Sukhnah"/>
    <s v="Ar Ramiyah Al Olya"/>
    <s v="YE181522"/>
    <s v="Al-Awah"/>
    <s v="YE1815_1009"/>
    <s v="Self-settled Camps / Settlements"/>
    <s v="Al-Hawashem"/>
    <s v="الهواشم"/>
    <m/>
    <x v="160"/>
    <n v="6"/>
    <n v="42"/>
    <s v="Unknown Status"/>
    <x v="3"/>
    <s v="De Facto Authorities"/>
    <s v="Site was visited by SDF"/>
  </r>
  <r>
    <m/>
    <x v="13"/>
    <s v="Al Hodeidah"/>
    <s v="As Sukhnah"/>
    <s v="Ar Ramiyah Al Olya"/>
    <s v="YE181522"/>
    <s v="Almashasif"/>
    <s v="YE1815_1010"/>
    <s v="Self-settled Camps / Settlements"/>
    <s v="Al-Dameq Omar Kedaf"/>
    <s v="الدامق عمر كداف"/>
    <m/>
    <x v="160"/>
    <n v="13"/>
    <n v="91"/>
    <s v="Unknown Status"/>
    <x v="3"/>
    <s v="De Facto Authorities"/>
    <s v="YCO (voluntary management without fund ), site was visited by SDF"/>
  </r>
  <r>
    <m/>
    <x v="13"/>
    <s v="Al Hodeidah"/>
    <s v="As Sukhnah"/>
    <s v="Ar Ramiyah Al Olya"/>
    <s v="YE181522"/>
    <s v="Qutbah"/>
    <s v="YE1815_1011"/>
    <s v="Self-settled Camps / Settlements"/>
    <s v="Kedf Qarb Al-Zaawer"/>
    <s v="كدف قرب الزاور"/>
    <m/>
    <x v="160"/>
    <n v="314"/>
    <n v="2198"/>
    <s v="Existing"/>
    <x v="3"/>
    <s v="De Facto Authorities"/>
    <s v="UNHCR, site was visited by SDF"/>
  </r>
  <r>
    <m/>
    <x v="13"/>
    <s v="Al Hodeidah"/>
    <s v="As Sukhnah"/>
    <s v="Ar Ramiyah Al Olya"/>
    <s v="YE181522"/>
    <s v="Alqadad"/>
    <s v="YE1815_1012"/>
    <s v="Self-settled Camps / Settlements"/>
    <s v="Bulaibialh"/>
    <s v="بليبلة"/>
    <m/>
    <x v="160"/>
    <n v="8"/>
    <n v="56"/>
    <s v="Unknown Status"/>
    <x v="3"/>
    <s v="De Facto Authorities"/>
    <s v="Site was visited by SDF"/>
  </r>
  <r>
    <m/>
    <x v="13"/>
    <s v="Al Hodeidah"/>
    <s v="As Sukhnah"/>
    <s v="Ar Ramiyah Al Olya"/>
    <s v="YE181522"/>
    <m/>
    <s v="YE1815_1013"/>
    <s v="Self-settled Camps / Settlements"/>
    <s v="Shujainah"/>
    <s v="شجينة"/>
    <m/>
    <x v="160"/>
    <n v="15"/>
    <n v="105"/>
    <s v="Unknown Status"/>
    <x v="3"/>
    <s v="De Facto Authorities"/>
    <s v="NA"/>
  </r>
  <r>
    <m/>
    <x v="13"/>
    <s v="Al Hodeidah"/>
    <s v="As Sukhnah"/>
    <s v="Ar Ramiyah As Sufla"/>
    <s v="YE181521"/>
    <s v="Alkibaniah"/>
    <s v="YE1815_1758"/>
    <s v="Self-settled Camps / Settlements"/>
    <s v="Alkibaniah"/>
    <s v="الكيبنية"/>
    <m/>
    <x v="160"/>
    <n v="183"/>
    <n v="964"/>
    <s v="Existing"/>
    <x v="3"/>
    <s v="De Facto Authorities"/>
    <s v="Complete"/>
  </r>
  <r>
    <m/>
    <x v="13"/>
    <s v="Al Hodeidah"/>
    <s v="As Sukhnah"/>
    <s v="Ar Ramiyah Al Olya"/>
    <s v="YE181522"/>
    <s v="Deer AlHalibi"/>
    <s v="YE1815_1759"/>
    <s v="Self-settled Camps / Settlements"/>
    <s v="Deer AlHalibi"/>
    <s v="دير الحبيلي"/>
    <m/>
    <x v="160"/>
    <n v="54"/>
    <n v="257"/>
    <s v="Existing"/>
    <x v="3"/>
    <s v="De Facto Authorities"/>
    <s v="Complete"/>
  </r>
  <r>
    <m/>
    <x v="13"/>
    <s v="Al Hodeidah"/>
    <s v="As Sukhnah"/>
    <s v="Ar Ramiyah Al Olya"/>
    <s v="YE181522"/>
    <s v="Alrameyah Alalia"/>
    <s v="YE1815_1760"/>
    <s v="Self-settled Camps / Settlements"/>
    <s v="Deer Alqimat"/>
    <s v="دير القماط"/>
    <m/>
    <x v="160"/>
    <n v="55"/>
    <n v="246"/>
    <s v="Existing"/>
    <x v="3"/>
    <s v="De Facto Authorities"/>
    <s v="Complete"/>
  </r>
  <r>
    <m/>
    <x v="13"/>
    <s v="Al Hodeidah"/>
    <s v="As Sukhnah"/>
    <s v="Ar Ramiyah Al Olya"/>
    <s v="YE181522"/>
    <s v="Deer almaqbool"/>
    <s v="YE1815_1761"/>
    <s v="Self-settled Camps / Settlements"/>
    <s v="Deer almaqbool"/>
    <s v="دير المقبول"/>
    <m/>
    <x v="160"/>
    <n v="77"/>
    <n v="413"/>
    <s v="Existing"/>
    <x v="3"/>
    <s v="De Facto Authorities"/>
    <s v="Complete"/>
  </r>
  <r>
    <m/>
    <x v="13"/>
    <s v="Al Hodeidah"/>
    <s v="As Sukhnah"/>
    <s v="Ar Ramiyah Al Olya"/>
    <s v="YE181522"/>
    <s v="Deer Dawood"/>
    <s v="YE1815_1762"/>
    <s v="Self-settled Camps / Settlements"/>
    <s v="Deer Dawood"/>
    <s v="دير داود"/>
    <m/>
    <x v="160"/>
    <n v="67"/>
    <n v="325"/>
    <s v="Existing"/>
    <x v="3"/>
    <s v="De Facto Authorities"/>
    <s v="Complete"/>
  </r>
  <r>
    <m/>
    <x v="13"/>
    <s v="Al Hodeidah"/>
    <s v="As Sukhnah"/>
    <s v="Ar Ramiyah As Sufla"/>
    <s v="YE181521"/>
    <s v="البوطه"/>
    <s v="YE1815_2359"/>
    <s v="Self-settled Camps / Settlements"/>
    <s v="albutat"/>
    <s v="البوطة"/>
    <m/>
    <x v="160"/>
    <n v="133"/>
    <n v="675"/>
    <s v="Existing"/>
    <x v="3"/>
    <s v="De Facto Authorities"/>
    <m/>
  </r>
  <r>
    <m/>
    <x v="13"/>
    <s v="Al Hodeidah"/>
    <s v="As Sukhnah"/>
    <s v="Ar Ramiyah Al Olya"/>
    <s v="YE181522"/>
    <s v="الدامغ"/>
    <s v="YE1815_2360"/>
    <s v="Self-settled Camps / Settlements"/>
    <s v="aldaamghu"/>
    <s v="الدامغ"/>
    <m/>
    <x v="160"/>
    <n v="96"/>
    <n v="537"/>
    <s v="Existing"/>
    <x v="3"/>
    <s v="De Facto Authorities"/>
    <m/>
  </r>
  <r>
    <m/>
    <x v="13"/>
    <s v="Al Hodeidah"/>
    <s v="As Sukhnah"/>
    <s v="Ar Ramiyah As Sufla"/>
    <s v="YE181521"/>
    <m/>
    <s v="YE1815_2361"/>
    <s v="Self-settled Camps / Settlements"/>
    <s v="eawajihu"/>
    <s v="عواجه"/>
    <m/>
    <x v="160"/>
    <n v="7"/>
    <n v="38"/>
    <s v="Existing"/>
    <x v="3"/>
    <s v="De Facto Authorities"/>
    <m/>
  </r>
  <r>
    <m/>
    <x v="13"/>
    <s v="Al Hodeidah"/>
    <s v="As Sukhnah"/>
    <s v="Ar Ramiyah Al Olya"/>
    <s v="YE181522"/>
    <s v="المحلتين"/>
    <s v="YE1815_2362"/>
    <s v="Self-settled Camps / Settlements"/>
    <s v="almahalatayni"/>
    <s v="المحلتين"/>
    <m/>
    <x v="160"/>
    <n v="22"/>
    <n v="138"/>
    <s v="Existing"/>
    <x v="3"/>
    <s v="De Facto Authorities"/>
    <m/>
  </r>
  <r>
    <m/>
    <x v="13"/>
    <s v="Al Hodeidah"/>
    <s v="As Sukhnah"/>
    <s v="Ar Ramiyah Al Olya"/>
    <s v="YE181522"/>
    <s v="المدمن"/>
    <s v="YE1815_2363"/>
    <s v="Self-settled Camps / Settlements"/>
    <s v="almudmani"/>
    <s v="المدمن"/>
    <m/>
    <x v="160"/>
    <n v="64"/>
    <n v="341"/>
    <s v="Existing"/>
    <x v="3"/>
    <s v="De Facto Authorities"/>
    <m/>
  </r>
  <r>
    <m/>
    <x v="13"/>
    <s v="Al Hodeidah"/>
    <s v="As Sukhnah"/>
    <s v="Ar Ramiyah As Sufla"/>
    <s v="YE181521"/>
    <m/>
    <s v="YE1815_2364"/>
    <s v="Self-settled Camps / Settlements"/>
    <s v="almashayikhu"/>
    <s v="المشايخ"/>
    <m/>
    <x v="160"/>
    <n v="366"/>
    <n v="1890"/>
    <s v="Existing"/>
    <x v="3"/>
    <s v="De Facto Authorities"/>
    <m/>
  </r>
  <r>
    <m/>
    <x v="13"/>
    <s v="Al Hodeidah"/>
    <s v="As Sukhnah"/>
    <s v="Ar Ramiyah Al Olya"/>
    <s v="YE181522"/>
    <s v="دير الهديش"/>
    <s v="YE1815_2365"/>
    <s v="Self-settled Camps / Settlements"/>
    <s v="dir alhadish"/>
    <s v="دير الهديش"/>
    <m/>
    <x v="160"/>
    <n v="82"/>
    <n v="363"/>
    <s v="Existing"/>
    <x v="3"/>
    <s v="De Facto Authorities"/>
    <m/>
  </r>
  <r>
    <m/>
    <x v="13"/>
    <s v="Al Hodeidah"/>
    <s v="As Sukhnah"/>
    <s v="Ar Ramiyah As Sufla"/>
    <s v="YE181521"/>
    <m/>
    <s v="YE1815_2526"/>
    <s v="Self-settled Camps / Settlements"/>
    <s v="alza'awiru"/>
    <s v="الزعاور"/>
    <m/>
    <x v="160"/>
    <n v="4"/>
    <n v="18"/>
    <s v="Existing"/>
    <x v="3"/>
    <s v="De Facto Authorities"/>
    <m/>
  </r>
  <r>
    <m/>
    <x v="13"/>
    <s v="Al Hodeidah"/>
    <s v="Al Mansuriyah"/>
    <s v="Al Manasirah"/>
    <s v="YE181621"/>
    <s v="Bani Thawab"/>
    <s v="YE1816_1014"/>
    <s v="Self-settled Camps / Settlements"/>
    <s v="Qulail"/>
    <s v="قوليل"/>
    <m/>
    <x v="44"/>
    <n v="70"/>
    <n v="490"/>
    <s v="Unknown Status"/>
    <x v="3"/>
    <s v="De Facto Authorities"/>
    <s v="2nd SA 2019, site was visited by SDF"/>
  </r>
  <r>
    <m/>
    <x v="13"/>
    <s v="Al Hodeidah"/>
    <s v="Al Mansuriyah"/>
    <s v="Al Waariyah"/>
    <s v="YE181622"/>
    <m/>
    <s v="YE1816_1017"/>
    <s v="Self-settled Camps / Settlements"/>
    <s v="Mazrat Sanhan"/>
    <s v="مزرعة سنحان"/>
    <m/>
    <x v="44"/>
    <n v="25"/>
    <n v="175"/>
    <s v="Unknown Status"/>
    <x v="3"/>
    <s v="De Facto Authorities"/>
    <s v="Site was visited by SDF"/>
  </r>
  <r>
    <m/>
    <x v="13"/>
    <s v="Al Hodeidah"/>
    <s v="Al Mansuriyah"/>
    <s v="Al Manasirah"/>
    <s v="YE181621"/>
    <m/>
    <s v="YE1816_1018"/>
    <s v="Self-settled Camps / Settlements"/>
    <s v="Al-Ymna"/>
    <s v="اليمنا"/>
    <m/>
    <x v="44"/>
    <n v="32"/>
    <n v="224"/>
    <s v="Existing"/>
    <x v="3"/>
    <s v="De Facto Authorities"/>
    <s v="NA"/>
  </r>
  <r>
    <m/>
    <x v="13"/>
    <s v="Al Hodeidah"/>
    <s v="Al Mansuriyah"/>
    <s v="Al Manasirah"/>
    <s v="YE181621"/>
    <s v="Alramadi"/>
    <s v="YE1816_1763"/>
    <s v="Self-settled Camps / Settlements"/>
    <s v="Alramadi"/>
    <s v="الرمادي"/>
    <m/>
    <x v="44"/>
    <n v="163"/>
    <n v="866"/>
    <s v="Existing"/>
    <x v="3"/>
    <s v="De Facto Authorities"/>
    <s v="Complete"/>
  </r>
  <r>
    <m/>
    <x v="13"/>
    <s v="Al Hodeidah"/>
    <s v="Al Mansuriyah"/>
    <s v="Al Waariyah"/>
    <s v="YE181622"/>
    <s v="Alligam"/>
    <s v="YE1816_1764"/>
    <s v="Self-settled Camps / Settlements"/>
    <s v="Alligam"/>
    <s v="اللجام"/>
    <m/>
    <x v="44"/>
    <n v="110"/>
    <n v="467"/>
    <s v="Existing"/>
    <x v="3"/>
    <s v="De Facto Authorities"/>
    <s v="Complete"/>
  </r>
  <r>
    <m/>
    <x v="13"/>
    <s v="Al Hodeidah"/>
    <s v="Al Mansuriyah"/>
    <s v="Al Waariyah"/>
    <s v="YE181622"/>
    <s v="Almahwa"/>
    <s v="YE1816_1765"/>
    <s v="Self-settled Camps / Settlements"/>
    <s v="Almahwa"/>
    <s v="المحوى"/>
    <m/>
    <x v="44"/>
    <n v="89"/>
    <n v="401"/>
    <s v="Existing"/>
    <x v="3"/>
    <s v="De Facto Authorities"/>
    <s v="Complete"/>
  </r>
  <r>
    <m/>
    <x v="13"/>
    <s v="Al Hodeidah"/>
    <s v="Al Mansuriyah"/>
    <s v="Al Manasirah"/>
    <s v="YE181621"/>
    <s v="Alyamna'a"/>
    <s v="YE1816_1766"/>
    <s v="Self-settled Camps / Settlements"/>
    <s v="Alyamna'a"/>
    <s v="اليمناء"/>
    <m/>
    <x v="44"/>
    <n v="83"/>
    <n v="423"/>
    <s v="Existing"/>
    <x v="3"/>
    <s v="De Facto Authorities"/>
    <s v="Complete"/>
  </r>
  <r>
    <m/>
    <x v="13"/>
    <s v="Al Hodeidah"/>
    <s v="Al Mansuriyah"/>
    <s v="Al Manasirah"/>
    <s v="YE181621"/>
    <s v="Ghalil"/>
    <s v="YE1816_1767"/>
    <s v="Self-settled Camps / Settlements"/>
    <s v="Ghalil"/>
    <s v="غليل"/>
    <m/>
    <x v="44"/>
    <n v="400"/>
    <n v="1836"/>
    <s v="Existing"/>
    <x v="3"/>
    <s v="De Facto Authorities"/>
    <s v="Complete"/>
  </r>
  <r>
    <m/>
    <x v="13"/>
    <s v="Al Hodeidah"/>
    <s v="Bayt Al Faqih"/>
    <s v="Bayt Al Faqih"/>
    <s v="YE181721"/>
    <s v="Al-Ghaedha"/>
    <s v="YE1817_1019"/>
    <s v="Self-settled Camps / Settlements"/>
    <s v="Al-Sadiah"/>
    <s v="السعدية"/>
    <m/>
    <x v="45"/>
    <n v="7"/>
    <n v="49"/>
    <s v="Unknown Status"/>
    <x v="3"/>
    <s v="De Facto Authorities"/>
    <s v="Site was visited by SDF"/>
  </r>
  <r>
    <m/>
    <x v="13"/>
    <s v="Al Hodeidah"/>
    <s v="Bayt Al Faqih"/>
    <s v="At Taraf Al Yamani"/>
    <s v="YE181723"/>
    <m/>
    <s v="YE1817_1020"/>
    <s v="Self-settled Camps / Settlements"/>
    <s v="Al-Quaibiliah"/>
    <s v="القويبلية"/>
    <m/>
    <x v="45"/>
    <n v="10"/>
    <n v="70"/>
    <s v="Unknown Status"/>
    <x v="3"/>
    <s v="De Facto Authorities"/>
    <s v="Site was visited by SDF"/>
  </r>
  <r>
    <m/>
    <x v="13"/>
    <s v="Al Hodeidah"/>
    <s v="Bayt Al Faqih"/>
    <s v="At Taraf Al Yamani"/>
    <s v="YE181723"/>
    <s v="Al-Sadah"/>
    <s v="YE1817_1021"/>
    <s v="Self-settled Camps / Settlements"/>
    <s v="Al-Tamamiah Al-Qarbiah"/>
    <s v="التمامية القربية"/>
    <m/>
    <x v="45"/>
    <n v="17"/>
    <n v="119"/>
    <s v="Unknown Status"/>
    <x v="3"/>
    <s v="De Facto Authorities"/>
    <s v="Site was visited by SDF"/>
  </r>
  <r>
    <m/>
    <x v="13"/>
    <s v="Al Hodeidah"/>
    <s v="Bayt Al Faqih"/>
    <s v="At Taraf Ash Shami"/>
    <s v="YE181724"/>
    <s v="Al falaheen"/>
    <s v="YE1817_1024"/>
    <s v="Self-settled Camps / Settlements"/>
    <s v="Al-Harqiah"/>
    <s v="الحرقية"/>
    <m/>
    <x v="45"/>
    <n v="20"/>
    <n v="140"/>
    <s v="Unknown Status"/>
    <x v="3"/>
    <s v="De Facto Authorities"/>
    <s v="Site was visited by SDF"/>
  </r>
  <r>
    <m/>
    <x v="13"/>
    <s v="Al Hodeidah"/>
    <s v="Bayt Al Faqih"/>
    <s v="At Taraf Ash Shami"/>
    <s v="YE181724"/>
    <m/>
    <s v="YE1817_1025"/>
    <s v="Self-settled Camps / Settlements"/>
    <s v="Al-Hairiah"/>
    <s v="الحيرية"/>
    <m/>
    <x v="45"/>
    <n v="25"/>
    <n v="175"/>
    <s v="Unknown Status"/>
    <x v="3"/>
    <s v="De Facto Authorities"/>
    <s v="Site was visited by SDF"/>
  </r>
  <r>
    <m/>
    <x v="13"/>
    <s v="Al Hodeidah"/>
    <s v="Bayt Al Faqih"/>
    <s v="At Taraf Al Yamani"/>
    <s v="YE181723"/>
    <m/>
    <s v="YE1817_1027"/>
    <s v="Self-settled Camps / Settlements"/>
    <s v="Kedf Al-Ashram"/>
    <s v="كدف الاشرام"/>
    <m/>
    <x v="45"/>
    <n v="61"/>
    <n v="427"/>
    <s v="Existing"/>
    <x v="3"/>
    <s v="De Facto Authorities"/>
    <m/>
  </r>
  <r>
    <m/>
    <x v="13"/>
    <s v="Al Hodeidah"/>
    <s v="Bayt Al Faqih"/>
    <s v="At Taraf Ash Shami"/>
    <s v="YE181724"/>
    <s v="Al-Makha"/>
    <s v="YE1817_1028"/>
    <s v="Self-settled Camps / Settlements"/>
    <s v="Deer Al-Wait"/>
    <s v="دير الوايت"/>
    <m/>
    <x v="45"/>
    <n v="12"/>
    <n v="84"/>
    <s v="Unknown Status"/>
    <x v="3"/>
    <s v="De Facto Authorities"/>
    <s v="Site was visited by SDF"/>
  </r>
  <r>
    <m/>
    <x v="13"/>
    <s v="Al Hodeidah"/>
    <s v="Bayt Al Faqih"/>
    <s v="Bayt Al Faqih"/>
    <s v="YE181721"/>
    <s v="Al Madina"/>
    <s v="YE1817_1768"/>
    <s v="Dispersed locations"/>
    <s v="Almrour"/>
    <s v="المرور"/>
    <m/>
    <x v="45"/>
    <n v="336"/>
    <n v="1993"/>
    <s v="Existing"/>
    <x v="3"/>
    <s v="De Facto Authorities"/>
    <s v="Complete"/>
  </r>
  <r>
    <m/>
    <x v="13"/>
    <s v="Al Hodeidah"/>
    <s v="Bayt Al Faqih"/>
    <s v="At Taraf Ash Shami"/>
    <s v="YE181724"/>
    <s v="Aldahqyah"/>
    <s v="YE1817_1769"/>
    <s v="Self-settled Camps / Settlements"/>
    <s v="Aldahfyah"/>
    <s v="الدحفيه"/>
    <m/>
    <x v="45"/>
    <n v="295"/>
    <n v="1399"/>
    <s v="Existing"/>
    <x v="3"/>
    <s v="De Facto Authorities"/>
    <s v="Complete"/>
  </r>
  <r>
    <m/>
    <x v="13"/>
    <s v="Al Hodeidah"/>
    <s v="Bayt Al Faqih"/>
    <s v="Bayt Al Faqih"/>
    <s v="YE181721"/>
    <s v="Al Madina"/>
    <s v="YE1817_1770"/>
    <s v="Self-settled Camps / Settlements"/>
    <s v="Almusla"/>
    <s v="المصلى"/>
    <m/>
    <x v="45"/>
    <n v="281"/>
    <n v="1566"/>
    <s v="Existing"/>
    <x v="3"/>
    <s v="De Facto Authorities"/>
    <s v="Complete"/>
  </r>
  <r>
    <m/>
    <x v="13"/>
    <s v="Al Hodeidah"/>
    <s v="Bayt Al Faqih"/>
    <s v="Bayt Al Faqih"/>
    <s v="YE181721"/>
    <s v="Alhauk"/>
    <s v="YE1817_1771"/>
    <s v="Dispersed locations"/>
    <s v="Alhauk"/>
    <s v="الحوك"/>
    <m/>
    <x v="45"/>
    <n v="347"/>
    <n v="1895"/>
    <s v="Existing"/>
    <x v="3"/>
    <s v="De Facto Authorities"/>
    <s v="Complete"/>
  </r>
  <r>
    <m/>
    <x v="13"/>
    <s v="Al Hodeidah"/>
    <s v="Bayt Al Faqih"/>
    <s v="Bayt Al Faqih"/>
    <s v="YE181721"/>
    <s v="Al Madina"/>
    <s v="YE1817_1772"/>
    <s v="Dispersed locations"/>
    <s v="Alshamah"/>
    <s v="الشمه"/>
    <m/>
    <x v="45"/>
    <n v="464"/>
    <n v="2471"/>
    <s v="Existing"/>
    <x v="3"/>
    <s v="De Facto Authorities"/>
    <s v="Complete"/>
  </r>
  <r>
    <m/>
    <x v="13"/>
    <s v="Al Hodeidah"/>
    <s v="Bayt Al Faqih"/>
    <s v="Bayt Al Faqih"/>
    <s v="YE181721"/>
    <s v="Alsaleefyeen"/>
    <s v="YE1817_1773"/>
    <s v="Dispersed locations"/>
    <s v="Alsaleefyeen"/>
    <s v="الصليفيين"/>
    <m/>
    <x v="45"/>
    <n v="179"/>
    <n v="971"/>
    <s v="Existing"/>
    <x v="3"/>
    <s v="De Facto Authorities"/>
    <s v="Complete"/>
  </r>
  <r>
    <m/>
    <x v="13"/>
    <s v="Al Hodeidah"/>
    <s v="Bayt Al Faqih"/>
    <s v="Bayt Al Faqih"/>
    <s v="YE181721"/>
    <s v="Al Madina"/>
    <s v="YE1817_1774"/>
    <s v="Dispersed locations"/>
    <s v="Almhazrah"/>
    <s v="المحازره"/>
    <m/>
    <x v="45"/>
    <n v="137"/>
    <n v="788"/>
    <s v="Existing"/>
    <x v="3"/>
    <s v="De Facto Authorities"/>
    <s v="Complete"/>
  </r>
  <r>
    <m/>
    <x v="13"/>
    <s v="Al Hodeidah"/>
    <s v="Bayt Al Faqih"/>
    <s v="Bani Mohammad wa Al Maazibah"/>
    <s v="YE181726"/>
    <s v="الصعيد"/>
    <s v="YE1817_2450"/>
    <s v="Self-settled Camps / Settlements"/>
    <s v="alma'azibuhu"/>
    <s v="المعازبه"/>
    <m/>
    <x v="45"/>
    <n v="57"/>
    <n v="399"/>
    <s v="Existing"/>
    <x v="3"/>
    <s v="De Facto Authorities"/>
    <m/>
  </r>
  <r>
    <m/>
    <x v="13"/>
    <s v="Al Hodeidah"/>
    <s v="Bayt Al Faqih"/>
    <s v="Bani Mohammad wa Al Maazibah"/>
    <s v="YE181726"/>
    <s v="المهد"/>
    <s v="YE1817_2451"/>
    <s v="Self-settled Camps / Settlements"/>
    <s v="almahda"/>
    <s v="المهد"/>
    <m/>
    <x v="45"/>
    <n v="62"/>
    <n v="434"/>
    <s v="Existing"/>
    <x v="3"/>
    <s v="De Facto Authorities"/>
    <m/>
  </r>
  <r>
    <m/>
    <x v="13"/>
    <s v="Al Hodeidah"/>
    <s v="Bayt Al Faqih"/>
    <s v="Bani Mohammad wa Al Maazibah"/>
    <s v="YE181726"/>
    <s v="الكرنه"/>
    <s v="YE1817_2452"/>
    <s v="Self-settled Camps / Settlements"/>
    <s v="alkarnahu"/>
    <s v="الكرنه"/>
    <m/>
    <x v="45"/>
    <n v="52"/>
    <n v="364"/>
    <s v="Existing"/>
    <x v="3"/>
    <s v="De Facto Authorities"/>
    <m/>
  </r>
  <r>
    <m/>
    <x v="13"/>
    <s v="Al Hodeidah"/>
    <s v="Bayt Al Faqih"/>
    <s v="Bani Mohammad wa Al Maazibah"/>
    <s v="YE181726"/>
    <s v="زهب الدمن"/>
    <s v="YE1817_2453"/>
    <s v="Self-settled Camps / Settlements"/>
    <s v="zuhib aldamani"/>
    <s v="زهب الدمن"/>
    <m/>
    <x v="45"/>
    <n v="61"/>
    <n v="427"/>
    <s v="Existing"/>
    <x v="3"/>
    <s v="De Facto Authorities"/>
    <m/>
  </r>
  <r>
    <m/>
    <x v="13"/>
    <s v="Al Hodeidah"/>
    <s v="Bayt Al Faqih"/>
    <s v="Bani Mohammad wa Al Maazibah"/>
    <s v="YE181726"/>
    <s v="محوى العزب"/>
    <s v="YE1817_2454"/>
    <s v="Self-settled Camps / Settlements"/>
    <s v="mahwaa aleuzbi"/>
    <s v="محوى العزب"/>
    <m/>
    <x v="45"/>
    <n v="93"/>
    <n v="651"/>
    <s v="Existing"/>
    <x v="3"/>
    <s v="De Facto Authorities"/>
    <m/>
  </r>
  <r>
    <m/>
    <x v="13"/>
    <s v="Al Hodeidah"/>
    <s v="Bayt Al Faqih"/>
    <s v="At Taraf Ash Shami"/>
    <s v="YE181724"/>
    <s v="البكاريه"/>
    <s v="YE1817_2455"/>
    <s v="Self-settled Camps / Settlements"/>
    <s v="albakarihi"/>
    <s v="البكاريه"/>
    <m/>
    <x v="45"/>
    <n v="89"/>
    <n v="623"/>
    <s v="Existing"/>
    <x v="3"/>
    <s v="De Facto Authorities"/>
    <m/>
  </r>
  <r>
    <m/>
    <x v="13"/>
    <s v="Al Hodeidah"/>
    <s v="Bayt Al Faqih"/>
    <s v="At Taraf Al Yamani"/>
    <s v="YE181723"/>
    <s v="الجروبه"/>
    <s v="YE1817_2456"/>
    <s v="Self-settled Camps / Settlements"/>
    <s v="aljurubahu"/>
    <s v="الجروبه"/>
    <m/>
    <x v="45"/>
    <n v="79"/>
    <n v="553"/>
    <s v="Existing"/>
    <x v="3"/>
    <s v="De Facto Authorities"/>
    <m/>
  </r>
  <r>
    <m/>
    <x v="13"/>
    <s v="Al Hodeidah"/>
    <s v="Bayt Al Faqih"/>
    <s v="Bani Mohammad wa Al Maazibah"/>
    <s v="YE181726"/>
    <s v="مربع وهيب"/>
    <s v="YE1817_2458"/>
    <s v="Self-settled Camps / Settlements"/>
    <s v="muraba' wahib"/>
    <s v="مربع وهيب"/>
    <m/>
    <x v="45"/>
    <n v="51"/>
    <n v="357"/>
    <s v="Existing"/>
    <x v="3"/>
    <s v="De Facto Authorities"/>
    <m/>
  </r>
  <r>
    <m/>
    <x v="13"/>
    <s v="Al Hodeidah"/>
    <s v="Bayt Al Faqih"/>
    <s v="At Taraf Al Yamani"/>
    <s v="YE181723"/>
    <s v="كدف الاشرام"/>
    <s v="YE1817_2459"/>
    <s v="Self-settled Camps / Settlements"/>
    <s v="alearish"/>
    <s v="العريش"/>
    <m/>
    <x v="45"/>
    <n v="62"/>
    <n v="434"/>
    <s v="Existing"/>
    <x v="3"/>
    <s v="De Facto Authorities"/>
    <m/>
  </r>
  <r>
    <m/>
    <x v="13"/>
    <s v="Al Hodeidah"/>
    <s v="Bayt Al Faqih"/>
    <s v="At Taraf Ash Shami"/>
    <s v="YE181724"/>
    <s v="العطاريه"/>
    <s v="YE1817_2460"/>
    <s v="Self-settled Camps / Settlements"/>
    <s v="aleatarihi"/>
    <s v="العطاريه"/>
    <m/>
    <x v="45"/>
    <n v="54"/>
    <n v="378"/>
    <s v="Existing"/>
    <x v="3"/>
    <s v="De Facto Authorities"/>
    <m/>
  </r>
  <r>
    <m/>
    <x v="13"/>
    <s v="Al Hodeidah"/>
    <s v="Bayt Al Faqih"/>
    <s v="Bayt Al Faqih"/>
    <s v="YE181721"/>
    <s v="الهنود"/>
    <s v="YE1817_2461"/>
    <s v="Self-settled Camps / Settlements"/>
    <s v="aleamaraa"/>
    <s v="العمارى"/>
    <m/>
    <x v="45"/>
    <n v="52"/>
    <n v="364"/>
    <s v="Existing"/>
    <x v="3"/>
    <s v="De Facto Authorities"/>
    <m/>
  </r>
  <r>
    <m/>
    <x v="13"/>
    <s v="Al Hodeidah"/>
    <s v="Bayt Al Faqih"/>
    <s v="At Taraf Al Yamani"/>
    <s v="YE181723"/>
    <s v="الجروبه"/>
    <s v="YE1817_2462"/>
    <s v="Self-settled Camps / Settlements"/>
    <s v="alghawadar"/>
    <s v="الغوادر"/>
    <m/>
    <x v="45"/>
    <n v="77"/>
    <n v="539"/>
    <s v="Existing"/>
    <x v="3"/>
    <s v="De Facto Authorities"/>
    <m/>
  </r>
  <r>
    <m/>
    <x v="13"/>
    <s v="Al Hodeidah"/>
    <s v="Bayt Al Faqih"/>
    <s v="At Taraf Ash Shami"/>
    <s v="YE181724"/>
    <s v="القباصية"/>
    <s v="YE1817_2463"/>
    <s v="Self-settled Camps / Settlements"/>
    <s v="alqabasiatu"/>
    <s v="القباصية"/>
    <m/>
    <x v="45"/>
    <n v="62"/>
    <n v="434"/>
    <s v="Existing"/>
    <x v="3"/>
    <s v="De Facto Authorities"/>
    <m/>
  </r>
  <r>
    <m/>
    <x v="13"/>
    <s v="Al Hodeidah"/>
    <s v="Bayt Al Faqih"/>
    <s v="Bani Mohammad wa Al Maazibah"/>
    <s v="YE181726"/>
    <s v="نفحان"/>
    <s v="YE1817_2464"/>
    <s v="Self-settled Camps / Settlements"/>
    <s v="nafhani"/>
    <s v="نفحان"/>
    <m/>
    <x v="45"/>
    <n v="91"/>
    <n v="637"/>
    <s v="Existing"/>
    <x v="3"/>
    <s v="De Facto Authorities"/>
    <m/>
  </r>
  <r>
    <m/>
    <x v="13"/>
    <s v="Al Hodeidah"/>
    <s v="Bayt Al Faqih"/>
    <s v="Bayt Al Faqih"/>
    <s v="YE181721"/>
    <m/>
    <s v="YE1817_2465"/>
    <s v="Self-settled Camps / Settlements"/>
    <s v="mahatat almaseudi"/>
    <s v="محطة المسعودي"/>
    <m/>
    <x v="45"/>
    <n v="45"/>
    <n v="315"/>
    <s v="Existing"/>
    <x v="3"/>
    <s v="De Facto Authorities"/>
    <m/>
  </r>
  <r>
    <m/>
    <x v="13"/>
    <s v="Al Hodeidah"/>
    <s v="Bayt Al Faqih"/>
    <s v="Bayt Al Faqih"/>
    <s v="YE181721"/>
    <m/>
    <s v="YE1817_2467"/>
    <s v="Self-settled Camps / Settlements"/>
    <s v="baghdadu"/>
    <s v="بغداد"/>
    <m/>
    <x v="45"/>
    <n v="66"/>
    <n v="644"/>
    <s v="Existing"/>
    <x v="3"/>
    <s v="De Facto Authorities"/>
    <m/>
  </r>
  <r>
    <m/>
    <x v="13"/>
    <s v="Al Hodeidah"/>
    <s v="Bayt Al Faqih"/>
    <s v="Bayt Al Faqih"/>
    <s v="YE181721"/>
    <s v="السعاديه"/>
    <s v="YE1817_2469"/>
    <s v="Self-settled Camps / Settlements"/>
    <s v="bayt alraa'i"/>
    <s v="بيت الراعي"/>
    <m/>
    <x v="45"/>
    <n v="55"/>
    <n v="385"/>
    <s v="Existing"/>
    <x v="3"/>
    <s v="De Facto Authorities"/>
    <m/>
  </r>
  <r>
    <m/>
    <x v="13"/>
    <s v="Al Hodeidah"/>
    <s v="Bayt Al Faqih"/>
    <s v="At Taraf Al Yamani"/>
    <s v="YE181723"/>
    <s v="الزعاور"/>
    <s v="YE1817_2535"/>
    <s v="Self-settled Camps / Settlements"/>
    <s v="alza'awiru"/>
    <s v="الزعاور"/>
    <m/>
    <x v="45"/>
    <n v="50"/>
    <n v="350"/>
    <s v="Existing"/>
    <x v="3"/>
    <s v="De Facto Authorities"/>
    <m/>
  </r>
  <r>
    <m/>
    <x v="13"/>
    <s v="Al Hodeidah"/>
    <s v="Bayt Al Faqih"/>
    <s v="Bani Mohammad wa Al Maazibah"/>
    <s v="YE181726"/>
    <s v="الكرنه"/>
    <s v="YE1817_2536"/>
    <s v="Self-settled Camps / Settlements"/>
    <s v="aljrubi"/>
    <s v="الجروب"/>
    <m/>
    <x v="45"/>
    <n v="52"/>
    <n v="364"/>
    <s v="Existing"/>
    <x v="3"/>
    <s v="De Facto Authorities"/>
    <m/>
  </r>
  <r>
    <m/>
    <x v="13"/>
    <s v="Al Hodeidah"/>
    <s v="Bayt Al Faqih"/>
    <s v="At Taraf Al Yamani"/>
    <s v="YE181723"/>
    <s v="الحسينية"/>
    <s v="YE1817_2581"/>
    <s v="Self-settled Camps / Settlements"/>
    <s v="alhusayniat"/>
    <s v="الحسينية"/>
    <m/>
    <x v="45"/>
    <n v="75"/>
    <n v="525"/>
    <s v="Existing"/>
    <x v="3"/>
    <s v="De Facto Authorities"/>
    <m/>
  </r>
  <r>
    <m/>
    <x v="13"/>
    <s v="Al Hodeidah"/>
    <s v="Hays"/>
    <s v="Hays"/>
    <s v="YE181921"/>
    <s v="Hays"/>
    <s v="YE1819_1040"/>
    <s v="Self-settled Camps / Settlements"/>
    <s v="Al okosh"/>
    <s v="العكش"/>
    <m/>
    <x v="18"/>
    <n v="90"/>
    <n v="630"/>
    <s v="Existing"/>
    <x v="0"/>
    <s v="Internationally Recognized Government "/>
    <s v="idp site reporting tool"/>
  </r>
  <r>
    <m/>
    <x v="13"/>
    <s v="Al Hodeidah"/>
    <s v="Hays"/>
    <s v="Rub Al Hadrami - Hays"/>
    <s v="YE181923"/>
    <s v="Rub Al Hadrami - Hays"/>
    <s v="YE1819_1042"/>
    <s v="Self-settled Camps / Settlements"/>
    <s v="Al barhah"/>
    <s v="البرهه"/>
    <m/>
    <x v="18"/>
    <n v="280"/>
    <n v="1960"/>
    <s v="Existing"/>
    <x v="0"/>
    <s v="Internationally Recognized Government "/>
    <s v="idp site reporting tool"/>
  </r>
  <r>
    <m/>
    <x v="13"/>
    <s v="Al Hodeidah"/>
    <s v="Hays"/>
    <s v="Hays"/>
    <s v="YE181921"/>
    <s v="Hays"/>
    <s v="YE1819_1044"/>
    <s v="Self-settled Camps / Settlements"/>
    <s v="Al Jubaili"/>
    <s v="الجبيلي"/>
    <m/>
    <x v="18"/>
    <n v="140"/>
    <n v="980"/>
    <s v="Existing"/>
    <x v="0"/>
    <s v="Internationally Recognized Government "/>
    <s v="idp site reporting tool"/>
  </r>
  <r>
    <m/>
    <x v="13"/>
    <s v="Al Hodeidah"/>
    <s v="Al Khukhah"/>
    <s v="Al Omaysi"/>
    <s v="YE182023"/>
    <s v="Al Omaysi"/>
    <s v="YE1820_1056"/>
    <s v="Dispersed locations"/>
    <s v="Al Mahsharah"/>
    <s v="المحشرة"/>
    <m/>
    <x v="19"/>
    <n v="390"/>
    <n v="2730"/>
    <s v="Existing"/>
    <x v="0"/>
    <s v="Internationally Recognized Government "/>
    <s v="IDP site reporting tool"/>
  </r>
  <r>
    <m/>
    <x v="13"/>
    <s v="Al Hodeidah"/>
    <s v="Al Khukhah"/>
    <s v="Al Omaysi"/>
    <s v="YE182023"/>
    <s v="Al Omaysi"/>
    <s v="YE1820_1071"/>
    <s v="collective center"/>
    <s v="Al Qatabah"/>
    <s v="القطبة"/>
    <m/>
    <x v="19"/>
    <n v="40"/>
    <n v="280"/>
    <s v="Existing"/>
    <x v="0"/>
    <s v="Internationally Recognized Government "/>
    <s v="IDP site reporting tool"/>
  </r>
  <r>
    <m/>
    <x v="13"/>
    <s v="Al Hodeidah"/>
    <s v="Al Khukhah"/>
    <s v="Al Khawkhah"/>
    <s v="YE182021"/>
    <s v="Al-Alili"/>
    <s v="YE1820_1081"/>
    <s v="Self-settled Camps / Settlements"/>
    <s v="Al Olaili Camp"/>
    <s v="مخيم العليلي"/>
    <m/>
    <x v="19"/>
    <n v="742"/>
    <n v="3714"/>
    <s v="Existing"/>
    <x v="0"/>
    <s v="Internationally Recognized Government "/>
    <s v="Ongoing interventions"/>
  </r>
  <r>
    <m/>
    <x v="13"/>
    <s v="Al Hodeidah"/>
    <s v="Al Khukhah"/>
    <s v="Al Omaysi"/>
    <s v="YE182023"/>
    <m/>
    <s v="YE1820_1900"/>
    <s v="Dispersed locations"/>
    <s v="As Sbai'ah Wa Al Marashedah [ Al Hweileh]"/>
    <s v="السبيعة والمراشدة [ الحويلي]"/>
    <m/>
    <x v="19"/>
    <n v="160"/>
    <n v="1120"/>
    <s v="Existing"/>
    <x v="0"/>
    <s v="Internationally Recognized Government "/>
    <m/>
  </r>
  <r>
    <m/>
    <x v="13"/>
    <s v="Al Hodeidah"/>
    <s v="Al Khukhah"/>
    <s v="Dawbalah"/>
    <s v="YE182022"/>
    <m/>
    <s v="YE1820_1909"/>
    <s v="collective center"/>
    <s v="Al Kadeh"/>
    <s v="الكداح"/>
    <s v="Al Kadeh Al A'ala (YE1820_1064), Al Kadeh Ash Shamali (no separate Site ID given), الكداح الاعلى - الكداح الشمالي"/>
    <x v="19"/>
    <n v="268"/>
    <n v="1876"/>
    <s v="Existing"/>
    <x v="0"/>
    <s v="Internationally Recognized Government "/>
    <m/>
  </r>
  <r>
    <m/>
    <x v="13"/>
    <s v="Al Hodeidah"/>
    <s v="Al Khukhah"/>
    <s v="Al Khawkhah"/>
    <s v="YE182021"/>
    <m/>
    <s v="YE1820_1920"/>
    <s v="Self-settled Camps / Settlements"/>
    <s v="Al Mujjamma'e"/>
    <s v="المجمع"/>
    <s v="Ar Rkabyah (YE1820_1060), As Sadah Al Khokhah (YE1820_1916), Al Alal (YE1820_1919), Al Qa'mous Al Madinah (YE1820_1917), Al Mujjamma'e Village (YE1820_1914), Al Ma'aslah Village (no separate Site ID given), الركابية، السادة، العلل، القعموس المدينه، قرية المجمع، المعصلة"/>
    <x v="19"/>
    <n v="1093"/>
    <n v="7581"/>
    <s v="Existing"/>
    <x v="0"/>
    <s v="Internationally Recognized Government "/>
    <m/>
  </r>
  <r>
    <m/>
    <x v="13"/>
    <s v="Al Hodeidah"/>
    <s v="Al Khukhah"/>
    <s v="Al Omaysi"/>
    <s v="YE182023"/>
    <m/>
    <s v="YE1820_1922"/>
    <s v="Self-settled Camps / Settlements"/>
    <s v="Al yabli [Ad Dabouliah (al Yabli)]"/>
    <s v="اليابلي [ الدابولية]"/>
    <m/>
    <x v="19"/>
    <n v="100"/>
    <n v="700"/>
    <s v="Existing"/>
    <x v="0"/>
    <s v="Internationally Recognized Government "/>
    <m/>
  </r>
  <r>
    <m/>
    <x v="13"/>
    <s v="Al Hodeidah"/>
    <s v="Al Khukhah"/>
    <s v="Al Omaysi"/>
    <s v="YE182023"/>
    <m/>
    <s v="YE1820_1924"/>
    <s v="Dispersed locations"/>
    <s v="Al Omaysi"/>
    <s v="العميسي"/>
    <s v="Center A (Al-Amisi, Al-Sayadin, Al-Khawlani, Al-Assal, Juffair, Al Okrani, Dahmash) , المركز (العميسي، السيدين، الخولاني، الاسال، جفير، العكراني، الدهمش)"/>
    <x v="19"/>
    <n v="1550"/>
    <n v="10850"/>
    <s v="Existing"/>
    <x v="0"/>
    <s v="Internationally Recognized Government "/>
    <m/>
  </r>
  <r>
    <m/>
    <x v="13"/>
    <s v="Al Hodeidah"/>
    <s v="Al Khukhah"/>
    <s v="Al Omaysi"/>
    <s v="YE182023"/>
    <s v="Al Omaysi"/>
    <s v="YE1820_1926"/>
    <s v="Dispersed locations"/>
    <s v="Al Ershad wa Al Mahadlah [Al Shihil]"/>
    <s v="الارشاد والمهادله [الشيهل]"/>
    <m/>
    <x v="19"/>
    <n v="118"/>
    <n v="826"/>
    <s v="Existing"/>
    <x v="0"/>
    <s v="Internationally Recognized Government "/>
    <s v="IDP site reporting tool"/>
  </r>
  <r>
    <m/>
    <x v="13"/>
    <s v="Al Hodeidah"/>
    <s v="Al Khukhah"/>
    <s v="Al Omaysi"/>
    <s v="YE182023"/>
    <m/>
    <s v="YE1820_1928"/>
    <s v="Self-settled Camps / Settlements"/>
    <s v="Ad Danakel camp"/>
    <s v="مخيم الدناكل"/>
    <s v="Al Mehwat (YE1820_1925), Alyan Neighbourhood (YE1820_1059), مخيم الدناكل والمحوات وحارة عليان"/>
    <x v="19"/>
    <n v="701"/>
    <n v="4907"/>
    <s v="Existing"/>
    <x v="0"/>
    <s v="Internationally Recognized Government "/>
    <m/>
  </r>
  <r>
    <m/>
    <x v="13"/>
    <s v="Al Hodeidah"/>
    <s v="Al Khukhah"/>
    <s v="Al Khawkhah"/>
    <s v="YE182021"/>
    <m/>
    <s v="YE1820_1930"/>
    <s v="Self-settled Camps / Settlements"/>
    <s v="Al Shortah"/>
    <s v="الشرطة"/>
    <s v="Al Ghuleisi (YE1820_1931), Yakel Neighborhood (YE1820_1932), Otheim (YE1820_1929), الشرطة، الغليسي، حارة يأكل، عثيم"/>
    <x v="19"/>
    <n v="917"/>
    <n v="6419"/>
    <s v="Existing"/>
    <x v="0"/>
    <s v="Internationally Recognized Government "/>
    <m/>
  </r>
  <r>
    <m/>
    <x v="13"/>
    <s v="Al Hodeidah"/>
    <s v="Al Khukhah"/>
    <s v="Al Khawkhah"/>
    <s v="YE182021"/>
    <m/>
    <s v="YE1820_1980"/>
    <s v="Self-settled Camps / Settlements"/>
    <s v="Bani gaber veillage camp"/>
    <s v="قرية بني جابر"/>
    <s v="harat Moarah (Al Jaber) (YE1820_1872), Harat Al Mawariyih (1820_1898), حارة الموارية، الجابر"/>
    <x v="19"/>
    <n v="36"/>
    <n v="252"/>
    <s v="Existing"/>
    <x v="0"/>
    <s v="Internationally Recognized Government "/>
    <m/>
  </r>
  <r>
    <m/>
    <x v="13"/>
    <s v="Al Hodeidah"/>
    <s v="Zabid"/>
    <s v="Bilad As Salamah"/>
    <s v="YE182429"/>
    <m/>
    <s v="YE1824_1092"/>
    <s v="Self-settled Camps / Settlements"/>
    <s v="Basat"/>
    <s v="بسات"/>
    <m/>
    <x v="47"/>
    <n v="15"/>
    <n v="105"/>
    <s v="Unknown Status"/>
    <x v="3"/>
    <s v="De Facto Authorities"/>
    <s v="NA"/>
  </r>
  <r>
    <m/>
    <x v="13"/>
    <s v="Al Hodeidah"/>
    <s v="Zabid"/>
    <s v="At Taribah"/>
    <s v="YE182423"/>
    <s v="Altarbiah"/>
    <s v="YE1824_1775"/>
    <s v="Dispersed locations"/>
    <s v="Altarbiah"/>
    <s v="التريبه"/>
    <m/>
    <x v="47"/>
    <n v="257"/>
    <n v="1354"/>
    <s v="Existing"/>
    <x v="3"/>
    <s v="De Facto Authorities"/>
    <s v="Complete"/>
  </r>
  <r>
    <m/>
    <x v="13"/>
    <s v="Al Hodeidah"/>
    <s v="Zabid"/>
    <s v="Bilad As Salamah"/>
    <s v="YE182429"/>
    <s v="Alhawtah"/>
    <s v="YE1824_1776"/>
    <s v="Dispersed locations"/>
    <s v="Alhawtah"/>
    <s v="الحوطه"/>
    <m/>
    <x v="47"/>
    <n v="172"/>
    <n v="568"/>
    <s v="Existing"/>
    <x v="3"/>
    <s v="De Facto Authorities"/>
    <s v="Complete"/>
  </r>
  <r>
    <m/>
    <x v="13"/>
    <s v="Al Hodeidah"/>
    <s v="Zabid"/>
    <s v="At Taribah"/>
    <s v="YE182423"/>
    <s v="Altaribah"/>
    <s v="YE1824_1777"/>
    <s v="Dispersed locations"/>
    <s v="Aldmeenah"/>
    <s v="الدمينه"/>
    <m/>
    <x v="47"/>
    <n v="174"/>
    <n v="758"/>
    <s v="Existing"/>
    <x v="3"/>
    <s v="De Facto Authorities"/>
    <s v="Complete"/>
  </r>
  <r>
    <m/>
    <x v="13"/>
    <s v="Al Hodeidah"/>
    <s v="Zabid"/>
    <s v="Az Zaribah"/>
    <s v="YE182432"/>
    <s v="Az Zaribah"/>
    <s v="YE1824_1778"/>
    <s v="Dispersed locations"/>
    <s v="Alzrbiah"/>
    <s v="الزريبه"/>
    <m/>
    <x v="47"/>
    <n v="47"/>
    <n v="269"/>
    <s v="Existing"/>
    <x v="3"/>
    <s v="De Facto Authorities"/>
    <s v="Complete"/>
  </r>
  <r>
    <m/>
    <x v="13"/>
    <s v="Al Hodeidah"/>
    <s v="Zabid"/>
    <s v="Bilad As Salamah"/>
    <s v="YE182429"/>
    <s v="Bilad As Salamah"/>
    <s v="YE1824_1779"/>
    <s v="Dispersed locations"/>
    <s v="Almudun"/>
    <s v="المدن"/>
    <m/>
    <x v="47"/>
    <n v="247"/>
    <n v="1466"/>
    <s v="Existing"/>
    <x v="3"/>
    <s v="De Facto Authorities"/>
    <s v="Complete"/>
  </r>
  <r>
    <m/>
    <x v="13"/>
    <s v="Al Hodeidah"/>
    <s v="Zabid"/>
    <s v="Zabid - Zabid"/>
    <s v="YE182421"/>
    <s v="rabe' Aljuze'"/>
    <s v="YE1824_1781"/>
    <s v="Dispersed locations"/>
    <s v="rabe' Aljuze'"/>
    <s v="ربع الجزء"/>
    <m/>
    <x v="47"/>
    <n v="181"/>
    <n v="783"/>
    <s v="Existing"/>
    <x v="3"/>
    <s v="De Facto Authorities"/>
    <s v="Complete"/>
  </r>
  <r>
    <m/>
    <x v="13"/>
    <s v="Al Hodeidah"/>
    <s v="Zabid"/>
    <s v="Zabid - Zabid"/>
    <s v="YE182421"/>
    <s v="Almujandab"/>
    <s v="YE1824_1782"/>
    <s v="Dispersed locations"/>
    <s v="Rabe' Almujandab"/>
    <s v="ربع المجنبذ"/>
    <m/>
    <x v="47"/>
    <n v="341"/>
    <n v="1851"/>
    <s v="Existing"/>
    <x v="3"/>
    <s v="De Facto Authorities"/>
    <s v="Complete"/>
  </r>
  <r>
    <m/>
    <x v="13"/>
    <s v="Al Hodeidah"/>
    <s v="Zabid"/>
    <s v="Bilad Al Ruqud"/>
    <s v="YE182422"/>
    <s v="Mubrayah"/>
    <s v="YE1824_1783"/>
    <s v="Dispersed locations"/>
    <s v="Mubrayah"/>
    <s v="مبرايه"/>
    <m/>
    <x v="47"/>
    <n v="24"/>
    <n v="162"/>
    <s v="Existing"/>
    <x v="3"/>
    <s v="De Facto Authorities"/>
    <s v="Complete"/>
  </r>
  <r>
    <m/>
    <x v="13"/>
    <s v="Al Hodeidah"/>
    <s v="Zabid"/>
    <s v="Al Qurshyah As Sufla - Zabid"/>
    <s v="YE182424"/>
    <s v="Albakeeryah"/>
    <s v="YE1824_1784"/>
    <s v="Self-settled Camps / Settlements"/>
    <s v="Albakeeryah"/>
    <s v="البكيريه"/>
    <m/>
    <x v="47"/>
    <n v="71"/>
    <n v="464"/>
    <s v="Existing"/>
    <x v="3"/>
    <s v="De Facto Authorities"/>
    <s v="Complete"/>
  </r>
  <r>
    <m/>
    <x v="13"/>
    <s v="Al Hodeidah"/>
    <s v="Zabid"/>
    <s v="Al Badwah"/>
    <s v="YE182427"/>
    <s v="البدوة"/>
    <s v="YE1824_2537"/>
    <s v="Self-settled Camps / Settlements"/>
    <s v="albadwhu"/>
    <s v="البدوه"/>
    <m/>
    <x v="47"/>
    <n v="66"/>
    <n v="644"/>
    <s v="Existing"/>
    <x v="3"/>
    <s v="De Facto Authorities"/>
    <m/>
  </r>
  <r>
    <m/>
    <x v="13"/>
    <s v="Al Hodeidah"/>
    <s v="Zabid"/>
    <s v="Bilad As Salamah"/>
    <s v="YE182429"/>
    <s v="الجريني"/>
    <s v="YE1824_2539"/>
    <s v="Self-settled Camps / Settlements"/>
    <s v="aljarini"/>
    <s v="الجريني"/>
    <m/>
    <x v="47"/>
    <n v="60"/>
    <n v="280"/>
    <s v="Existing"/>
    <x v="3"/>
    <s v="De Facto Authorities"/>
    <m/>
  </r>
  <r>
    <m/>
    <x v="13"/>
    <s v="Al Hodeidah"/>
    <s v="Zabid"/>
    <s v="Al Masawifah"/>
    <s v="YE182426"/>
    <s v="المحصام"/>
    <s v="YE1824_2540"/>
    <s v="Self-settled Camps / Settlements"/>
    <s v="alja'afirah"/>
    <s v="الجعافره"/>
    <m/>
    <x v="47"/>
    <n v="93"/>
    <n v="651"/>
    <s v="Existing"/>
    <x v="3"/>
    <s v="De Facto Authorities"/>
    <m/>
  </r>
  <r>
    <m/>
    <x v="13"/>
    <s v="Al Hodeidah"/>
    <s v="Zabid"/>
    <s v="Zabid - Zabid"/>
    <s v="YE182421"/>
    <s v="الحمى"/>
    <s v="YE1824_2541"/>
    <s v="Self-settled Camps / Settlements"/>
    <s v="alhumaa"/>
    <s v="الحمى"/>
    <m/>
    <x v="47"/>
    <n v="79"/>
    <n v="553"/>
    <s v="Existing"/>
    <x v="3"/>
    <s v="De Facto Authorities"/>
    <m/>
  </r>
  <r>
    <m/>
    <x v="13"/>
    <s v="Al Hodeidah"/>
    <s v="Zabid"/>
    <s v="At Taribah"/>
    <s v="YE182423"/>
    <s v="محل المبارك"/>
    <s v="YE1824_2542"/>
    <s v="Self-settled Camps / Settlements"/>
    <s v="alrayaan"/>
    <s v="الريان"/>
    <m/>
    <x v="47"/>
    <n v="50"/>
    <n v="240"/>
    <s v="Existing"/>
    <x v="3"/>
    <s v="De Facto Authorities"/>
    <m/>
  </r>
  <r>
    <m/>
    <x v="13"/>
    <s v="Al Hodeidah"/>
    <s v="Zabid"/>
    <s v="Al Habil"/>
    <s v="YE182436"/>
    <s v="السويديه"/>
    <s v="YE1824_2543"/>
    <s v="Self-settled Camps / Settlements"/>
    <s v="alsuwidiihi"/>
    <s v="السويديه"/>
    <m/>
    <x v="47"/>
    <n v="50"/>
    <n v="220"/>
    <s v="Existing"/>
    <x v="3"/>
    <s v="De Facto Authorities"/>
    <m/>
  </r>
  <r>
    <m/>
    <x v="13"/>
    <s v="Al Hodeidah"/>
    <s v="Zabid"/>
    <s v="Ash Shabariq"/>
    <s v="YE182431"/>
    <s v="الشباريق"/>
    <s v="YE1824_2544"/>
    <s v="Self-settled Camps / Settlements"/>
    <s v="alshabariqu"/>
    <s v="الشباريق"/>
    <m/>
    <x v="47"/>
    <n v="80"/>
    <n v="350"/>
    <s v="Existing"/>
    <x v="3"/>
    <s v="De Facto Authorities"/>
    <m/>
  </r>
  <r>
    <m/>
    <x v="13"/>
    <s v="Al Hodeidah"/>
    <s v="Zabid"/>
    <s v="Bilad Al Ruqud"/>
    <s v="YE182422"/>
    <s v="الطويله"/>
    <s v="YE1824_2545"/>
    <s v="Self-settled Camps / Settlements"/>
    <s v="altawilahu"/>
    <s v="الطويله"/>
    <m/>
    <x v="47"/>
    <n v="70"/>
    <n v="350"/>
    <s v="Existing"/>
    <x v="3"/>
    <s v="De Facto Authorities"/>
    <m/>
  </r>
  <r>
    <m/>
    <x v="13"/>
    <s v="Al Hodeidah"/>
    <s v="Zabid"/>
    <s v="Al Masawifah"/>
    <s v="YE182426"/>
    <s v="المحصام"/>
    <s v="YE1824_2546"/>
    <s v="Self-settled Camps / Settlements"/>
    <s v="alghazalayn"/>
    <s v="الغزالين"/>
    <m/>
    <x v="47"/>
    <n v="45"/>
    <n v="805"/>
    <s v="Existing"/>
    <x v="3"/>
    <s v="De Facto Authorities"/>
    <m/>
  </r>
  <r>
    <m/>
    <x v="13"/>
    <s v="Al Hodeidah"/>
    <s v="Zabid"/>
    <s v="At Taribah"/>
    <s v="YE182423"/>
    <s v="المحاجبه"/>
    <s v="YE1824_2549"/>
    <s v="Self-settled Camps / Settlements"/>
    <s v="almahajibuhu"/>
    <s v="المحاجبه"/>
    <m/>
    <x v="47"/>
    <n v="94"/>
    <n v="1183"/>
    <s v="Existing"/>
    <x v="3"/>
    <s v="De Facto Authorities"/>
    <m/>
  </r>
  <r>
    <m/>
    <x v="13"/>
    <s v="Al Hodeidah"/>
    <s v="Zabid"/>
    <s v="Bilad Al Ruqud"/>
    <s v="YE182422"/>
    <s v="الجروب"/>
    <s v="YE1824_2550"/>
    <s v="Self-settled Camps / Settlements"/>
    <s v="almudmin aljuruba"/>
    <s v="المدمن الجروب"/>
    <m/>
    <x v="47"/>
    <n v="89"/>
    <n v="623"/>
    <s v="Existing"/>
    <x v="3"/>
    <s v="De Facto Authorities"/>
    <m/>
  </r>
  <r>
    <m/>
    <x v="13"/>
    <s v="Al Hodeidah"/>
    <s v="Zabid"/>
    <s v="Bilad As Salamah"/>
    <s v="YE182429"/>
    <s v="المزيرفيه"/>
    <s v="YE1824_2551"/>
    <s v="Self-settled Camps / Settlements"/>
    <s v="almuzirifihi"/>
    <s v="المزيرفيه"/>
    <m/>
    <x v="47"/>
    <n v="91"/>
    <n v="637"/>
    <s v="Existing"/>
    <x v="3"/>
    <s v="De Facto Authorities"/>
    <m/>
  </r>
  <r>
    <m/>
    <x v="13"/>
    <s v="Al Hodeidah"/>
    <s v="Zabid"/>
    <s v="Zabid - Zabid"/>
    <s v="YE182421"/>
    <m/>
    <s v="YE1824_2553"/>
    <s v="Self-settled Camps / Settlements"/>
    <s v="alzaawih"/>
    <s v="الزاويه"/>
    <m/>
    <x v="47"/>
    <n v="10"/>
    <n v="80"/>
    <s v="Existing"/>
    <x v="3"/>
    <s v="De Facto Authorities"/>
    <m/>
  </r>
  <r>
    <m/>
    <x v="13"/>
    <s v="Al Hodeidah"/>
    <s v="Zabid"/>
    <s v="Al Qurashyah"/>
    <s v="YE182428"/>
    <s v="باسات"/>
    <s v="YE1824_2554"/>
    <s v="Self-settled Camps / Settlements"/>
    <s v="basati"/>
    <s v="باسات"/>
    <m/>
    <x v="47"/>
    <n v="30"/>
    <n v="177"/>
    <s v="Existing"/>
    <x v="3"/>
    <s v="De Facto Authorities"/>
    <m/>
  </r>
  <r>
    <m/>
    <x v="13"/>
    <s v="Al Hodeidah"/>
    <s v="Zabid"/>
    <s v="Zabid - Zabid"/>
    <s v="YE182421"/>
    <m/>
    <s v="YE1824_2555"/>
    <s v="Self-settled Camps / Settlements"/>
    <s v="alsuturu"/>
    <s v="السطور"/>
    <m/>
    <x v="47"/>
    <n v="20"/>
    <n v="98"/>
    <s v="Existing"/>
    <x v="3"/>
    <s v="De Facto Authorities"/>
    <m/>
  </r>
  <r>
    <m/>
    <x v="13"/>
    <s v="Al Hodeidah"/>
    <s v="Zabid"/>
    <s v="Zabid - Zabid"/>
    <s v="YE182421"/>
    <m/>
    <s v="YE1824_2556"/>
    <s v="Self-settled Camps / Settlements"/>
    <s v="rube alealii"/>
    <s v="ربع العلي"/>
    <m/>
    <x v="47"/>
    <n v="37"/>
    <n v="180"/>
    <s v="Existing"/>
    <x v="3"/>
    <s v="De Facto Authorities"/>
    <m/>
  </r>
  <r>
    <m/>
    <x v="13"/>
    <s v="Al Hodeidah"/>
    <s v="Zabid"/>
    <s v="Zabid - Zabid"/>
    <s v="YE182421"/>
    <m/>
    <s v="YE1824_2557"/>
    <s v="Self-settled Camps / Settlements"/>
    <s v="rube aljamie"/>
    <s v="ربع الجامع"/>
    <m/>
    <x v="47"/>
    <n v="68"/>
    <n v="300"/>
    <s v="Existing"/>
    <x v="3"/>
    <s v="De Facto Authorities"/>
    <m/>
  </r>
  <r>
    <m/>
    <x v="13"/>
    <s v="Al Hodeidah"/>
    <s v="Zabid"/>
    <s v="Bilad As Salamah"/>
    <s v="YE182429"/>
    <s v="دربان"/>
    <s v="YE1824_2558"/>
    <s v="Self-settled Camps / Settlements"/>
    <s v="bayt albarni"/>
    <s v="بيت البرني"/>
    <m/>
    <x v="47"/>
    <n v="86"/>
    <n v="602"/>
    <s v="Existing"/>
    <x v="3"/>
    <s v="De Facto Authorities"/>
    <m/>
  </r>
  <r>
    <m/>
    <x v="13"/>
    <s v="Al Hodeidah"/>
    <s v="Zabid"/>
    <s v="Al Masawifah"/>
    <s v="YE182426"/>
    <s v="المحصام"/>
    <s v="YE1824_2564"/>
    <s v="Self-settled Camps / Settlements"/>
    <s v="almihsami"/>
    <s v="المحصام"/>
    <m/>
    <x v="47"/>
    <n v="96"/>
    <n v="672"/>
    <s v="Existing"/>
    <x v="3"/>
    <s v="De Facto Authorities"/>
    <m/>
  </r>
  <r>
    <m/>
    <x v="13"/>
    <s v="Al Hodeidah"/>
    <s v="Zabid"/>
    <s v="Bilad Al Ruqud"/>
    <s v="YE182422"/>
    <s v="الجروب"/>
    <s v="YE1824_2565"/>
    <s v="Self-settled Camps / Settlements"/>
    <s v="aljrubi"/>
    <s v="الجروب"/>
    <m/>
    <x v="47"/>
    <n v="50"/>
    <n v="260"/>
    <s v="Existing"/>
    <x v="3"/>
    <s v="De Facto Authorities"/>
    <m/>
  </r>
  <r>
    <m/>
    <x v="13"/>
    <s v="Al Hodeidah"/>
    <s v="Zabid"/>
    <s v="Al Habil"/>
    <s v="YE182436"/>
    <s v="الحبيل"/>
    <s v="YE1824_2589"/>
    <s v="Self-settled Camps / Settlements"/>
    <s v="alhabil"/>
    <s v="الحبيل"/>
    <m/>
    <x v="47"/>
    <n v="77"/>
    <n v="539"/>
    <s v="Existing"/>
    <x v="3"/>
    <s v="De Facto Authorities"/>
    <m/>
  </r>
  <r>
    <m/>
    <x v="13"/>
    <s v="Al Hodeidah"/>
    <s v="Zabid"/>
    <s v="Bilad Al Ruqud"/>
    <s v="YE182422"/>
    <s v="القحمه"/>
    <s v="YE1824_2591"/>
    <s v="Self-settled Camps / Settlements"/>
    <s v="alqahmahu"/>
    <s v="القحمه"/>
    <m/>
    <x v="47"/>
    <n v="50"/>
    <n v="260"/>
    <s v="Existing"/>
    <x v="3"/>
    <s v="De Facto Authorities"/>
    <m/>
  </r>
  <r>
    <m/>
    <x v="13"/>
    <s v="Al Hodeidah"/>
    <s v="Al Jarrahi"/>
    <s v="Al Masilah"/>
    <s v="YE182521"/>
    <m/>
    <s v="YE1825_1095"/>
    <s v="Self-settled Camps / Settlements"/>
    <s v="Bani Al-Qumri"/>
    <s v="بني القمري"/>
    <m/>
    <x v="48"/>
    <n v="45"/>
    <n v="315"/>
    <s v="Unknown Status"/>
    <x v="3"/>
    <s v="De Facto Authorities"/>
    <s v="NA"/>
  </r>
  <r>
    <m/>
    <x v="13"/>
    <s v="Al Hodeidah"/>
    <s v="Al Jarrahi"/>
    <s v="Al Masilah"/>
    <s v="YE182521"/>
    <m/>
    <s v="YE1825_1096"/>
    <s v="Dispersed locations"/>
    <s v="Al-Kahrabaa"/>
    <s v="الكهرباء"/>
    <m/>
    <x v="48"/>
    <n v="43"/>
    <n v="301"/>
    <s v="Unknown Status"/>
    <x v="3"/>
    <s v="De Facto Authorities"/>
    <s v="NA"/>
  </r>
  <r>
    <m/>
    <x v="13"/>
    <s v="Al Hodeidah"/>
    <s v="Al Jarrahi"/>
    <s v="Al Masilah"/>
    <s v="YE182521"/>
    <m/>
    <s v="YE1825_1097"/>
    <s v="Self-settled Camps / Settlements"/>
    <s v="Bani Fulaifl"/>
    <s v="بني فليفل"/>
    <m/>
    <x v="48"/>
    <n v="65"/>
    <n v="455"/>
    <s v="Unknown Status"/>
    <x v="3"/>
    <s v="De Facto Authorities"/>
    <s v="NA"/>
  </r>
  <r>
    <m/>
    <x v="13"/>
    <s v="Al Hodeidah"/>
    <s v="Al Jarrahi"/>
    <s v="Al Masilah"/>
    <s v="YE182521"/>
    <m/>
    <s v="YE1825_1098"/>
    <s v="Self-settled Camps / Settlements"/>
    <s v="Bani Boaishel"/>
    <s v="بني بويشل"/>
    <m/>
    <x v="48"/>
    <n v="100"/>
    <n v="700"/>
    <s v="Unknown Status"/>
    <x v="3"/>
    <s v="De Facto Authorities"/>
    <s v="NA"/>
  </r>
  <r>
    <m/>
    <x v="13"/>
    <s v="Al Hodeidah"/>
    <s v="Al Jarrahi"/>
    <s v="Al Masilah"/>
    <s v="YE182521"/>
    <m/>
    <s v="YE1825_1099"/>
    <s v="Self-settled Camps / Settlements"/>
    <s v="Kedf Al-Rromah"/>
    <s v="كدف الرماح"/>
    <m/>
    <x v="48"/>
    <n v="75"/>
    <n v="525"/>
    <s v="Unknown Status"/>
    <x v="3"/>
    <s v="De Facto Authorities"/>
    <s v="NA"/>
  </r>
  <r>
    <m/>
    <x v="13"/>
    <s v="Al Hodeidah"/>
    <s v="Al Jarrahi"/>
    <s v="Al Masilah"/>
    <s v="YE182521"/>
    <s v="Alsharjah"/>
    <s v="YE1825_1785"/>
    <s v="Self-settled Camps / Settlements"/>
    <s v="Alsharjah"/>
    <s v="الشرجه"/>
    <m/>
    <x v="48"/>
    <n v="59"/>
    <n v="420"/>
    <s v="Existing"/>
    <x v="3"/>
    <s v="De Facto Authorities"/>
    <s v="Complete"/>
  </r>
  <r>
    <m/>
    <x v="13"/>
    <s v="Al Hodeidah"/>
    <s v="Al Jarrahi"/>
    <s v="Al Masilah"/>
    <s v="YE182521"/>
    <s v="Aldhahia"/>
    <s v="YE1825_1786"/>
    <s v="Self-settled Camps / Settlements"/>
    <s v="Aldhahia"/>
    <s v="الضاحيه"/>
    <m/>
    <x v="48"/>
    <n v="110"/>
    <n v="634"/>
    <s v="Existing"/>
    <x v="3"/>
    <s v="De Facto Authorities"/>
    <s v="Complete"/>
  </r>
  <r>
    <m/>
    <x v="13"/>
    <s v="Al Hodeidah"/>
    <s v="Al Jarrahi"/>
    <s v="Al Masilah"/>
    <s v="YE182521"/>
    <s v="Alfwahah"/>
    <s v="YE1825_1787"/>
    <s v="Self-settled Camps / Settlements"/>
    <s v="Alfwahah"/>
    <s v="الفواهه"/>
    <m/>
    <x v="48"/>
    <n v="36"/>
    <n v="258"/>
    <s v="Existing"/>
    <x v="3"/>
    <s v="De Facto Authorities"/>
    <s v="Complete"/>
  </r>
  <r>
    <m/>
    <x v="13"/>
    <s v="Hadramawt"/>
    <s v="Al Abr"/>
    <s v="Al Abr"/>
    <s v="YE190621"/>
    <m/>
    <s v="YE1906_1881"/>
    <s v="collective center"/>
    <s v="Manfath al wadiea'h"/>
    <s v="منفذ الوديعة"/>
    <m/>
    <x v="24"/>
    <n v="670"/>
    <n v="4020"/>
    <s v="Existing"/>
    <x v="0"/>
    <s v="Internationally Recognized Government "/>
    <m/>
  </r>
  <r>
    <m/>
    <x v="13"/>
    <s v="Hadramawt"/>
    <s v="Al Abr"/>
    <s v="Al Abr"/>
    <s v="YE190621"/>
    <m/>
    <s v="YE1906_1882"/>
    <s v="collective center"/>
    <s v="Tajjamou Mabna Al ashghal al Amah"/>
    <s v="تجمع مبنى الأشغال العامة"/>
    <m/>
    <x v="24"/>
    <n v="190"/>
    <n v="1040"/>
    <s v="Existing"/>
    <x v="0"/>
    <s v="Internationally Recognized Government "/>
    <m/>
  </r>
  <r>
    <m/>
    <x v="13"/>
    <s v="Hadramawt"/>
    <s v="Al Abr"/>
    <s v="Al Abr"/>
    <s v="YE190621"/>
    <m/>
    <s v="YE1906_1883"/>
    <s v="collective center"/>
    <s v="Assanadeq IDPs gathering"/>
    <s v="تجمع نازحين الصنادق"/>
    <m/>
    <x v="24"/>
    <n v="175"/>
    <n v="1050"/>
    <s v="Existing"/>
    <x v="0"/>
    <s v="Internationally Recognized Government "/>
    <m/>
  </r>
  <r>
    <m/>
    <x v="13"/>
    <s v="Hadramawt"/>
    <s v="Al Abr"/>
    <s v="Al Abr"/>
    <s v="YE190621"/>
    <m/>
    <s v="YE1906_1884"/>
    <s v="collective center"/>
    <s v="Customs and Political Security Building"/>
    <s v="مبنى الجمارك و الأمن السياسي"/>
    <m/>
    <x v="24"/>
    <n v="60"/>
    <n v="360"/>
    <s v="Existing"/>
    <x v="0"/>
    <s v="Internationally Recognized Government "/>
    <m/>
  </r>
  <r>
    <m/>
    <x v="13"/>
    <s v="Hadramawt"/>
    <s v="Al Abr"/>
    <s v="Al Abr"/>
    <s v="YE190621"/>
    <m/>
    <s v="YE1906_1885"/>
    <s v="collective center"/>
    <s v="Al janadriah gathering"/>
    <s v="تجمع الجنادرية"/>
    <m/>
    <x v="24"/>
    <n v="109"/>
    <n v="654"/>
    <s v="Existing"/>
    <x v="0"/>
    <s v="Internationally Recognized Government "/>
    <m/>
  </r>
  <r>
    <m/>
    <x v="13"/>
    <s v="Hadramawt"/>
    <s v="Al Abr"/>
    <s v="Al Abr"/>
    <s v="YE190621"/>
    <m/>
    <s v="YE1906_1886"/>
    <s v="collective center"/>
    <s v="Ra'as Al Amieryah gathering"/>
    <s v="تجمع رأس الأميرية"/>
    <m/>
    <x v="24"/>
    <n v="130"/>
    <n v="810"/>
    <s v="Existing"/>
    <x v="0"/>
    <s v="Internationally Recognized Government "/>
    <m/>
  </r>
  <r>
    <m/>
    <x v="13"/>
    <s v="Hadramawt"/>
    <s v="Al Abr"/>
    <s v="Al Abr"/>
    <s v="YE190621"/>
    <m/>
    <s v="YE1906_1888"/>
    <s v="collective center"/>
    <s v="Mafraq Al Wadieah Camp"/>
    <s v="مخيم مفرق الوديعة"/>
    <m/>
    <x v="24"/>
    <n v="470"/>
    <n v="3290"/>
    <s v="Existing"/>
    <x v="0"/>
    <s v="Internationally Recognized Government "/>
    <m/>
  </r>
  <r>
    <m/>
    <x v="13"/>
    <s v="Hadramawt"/>
    <s v="Al Abr"/>
    <s v="Al Abr"/>
    <s v="YE190621"/>
    <m/>
    <s v="YE1906_1889"/>
    <s v="collective center"/>
    <s v="Husn Al Aber"/>
    <s v="حصن العبر"/>
    <m/>
    <x v="24"/>
    <n v="30"/>
    <n v="180"/>
    <s v="Existing"/>
    <x v="0"/>
    <s v="Internationally Recognized Government "/>
    <m/>
  </r>
  <r>
    <m/>
    <x v="13"/>
    <s v="Hadramawt"/>
    <s v="Al Abr"/>
    <s v="Al Abr"/>
    <s v="YE190621"/>
    <m/>
    <s v="YE1906_2754"/>
    <s v="Self-settled Camps / Settlements"/>
    <s v="Al Jabih"/>
    <s v="مخيم الجابيه"/>
    <m/>
    <x v="24"/>
    <n v="23"/>
    <n v="150"/>
    <s v="Existing"/>
    <x v="0"/>
    <s v="Internationally Recognized Government "/>
    <m/>
  </r>
  <r>
    <m/>
    <x v="13"/>
    <s v="Hadramawt"/>
    <s v="Al Qatn"/>
    <s v="Al Qatn"/>
    <s v="YE190721"/>
    <s v="Al Qatn"/>
    <s v="YE1907_1137"/>
    <s v="Self-settled Camps / Settlements"/>
    <s v="Al Qatn"/>
    <s v="القطن"/>
    <m/>
    <x v="161"/>
    <n v="210"/>
    <n v="1470"/>
    <s v="Existing"/>
    <x v="0"/>
    <s v="Internationally Recognized Government "/>
    <s v="New IDP Site Reporting Tool"/>
  </r>
  <r>
    <m/>
    <x v="13"/>
    <s v="Hadramawt"/>
    <s v="Shibam"/>
    <s v="Shibam - Shibam"/>
    <s v="YE190821"/>
    <s v="Shibam - Shibam"/>
    <s v="YE1908_1138"/>
    <s v="Self-settled Camps / Settlements"/>
    <s v="Shibam"/>
    <s v="شبام"/>
    <m/>
    <x v="162"/>
    <n v="35"/>
    <n v="245"/>
    <s v="Existing"/>
    <x v="0"/>
    <s v="Internationally Recognized Government "/>
    <s v="New IDP Site Reporting Tool"/>
  </r>
  <r>
    <m/>
    <x v="13"/>
    <s v="Hadramawt"/>
    <s v="Sah"/>
    <s v="Sah"/>
    <s v="YE190921"/>
    <s v="Sah"/>
    <s v="YE1909_1139"/>
    <s v="Self-settled Camps / Settlements"/>
    <s v="Nesma"/>
    <s v="نيسمة"/>
    <m/>
    <x v="163"/>
    <n v="70"/>
    <n v="490"/>
    <s v="Existing"/>
    <x v="0"/>
    <s v="Internationally Recognized Government "/>
    <s v="New IDP Site Reporting Tool"/>
  </r>
  <r>
    <m/>
    <x v="13"/>
    <s v="Hadramawt"/>
    <s v="Sayun"/>
    <s v="Sayun"/>
    <s v="YE191021"/>
    <s v="Sayun"/>
    <s v="YE1910_1140"/>
    <s v="Self-settled Camps / Settlements"/>
    <s v="Wooden houses Camp"/>
    <s v="مخيم البيوت الخشبية"/>
    <m/>
    <x v="164"/>
    <n v="181"/>
    <n v="905"/>
    <s v="Existing"/>
    <x v="0"/>
    <s v="Internationally Recognized Government "/>
    <s v="New IDP Site Reporting Tool"/>
  </r>
  <r>
    <m/>
    <x v="13"/>
    <s v="Hadramawt"/>
    <s v="Sayun"/>
    <s v="Sayun"/>
    <s v="YE191021"/>
    <m/>
    <s v="YE1910_1141"/>
    <s v="Self-settled Camps / Settlements"/>
    <s v="West Airport Street"/>
    <s v="شارع المطار الغربي"/>
    <m/>
    <x v="164"/>
    <n v="56"/>
    <n v="392"/>
    <s v="Existing"/>
    <x v="0"/>
    <s v="Internationally Recognized Government "/>
    <s v="Newly identified by hrf"/>
  </r>
  <r>
    <m/>
    <x v="13"/>
    <s v="Hadramawt"/>
    <s v="Sayun"/>
    <s v="Sayun"/>
    <s v="YE191021"/>
    <m/>
    <s v="YE1910_1142"/>
    <s v="Self-settled Camps / Settlements"/>
    <s v="Eastern Airport Street"/>
    <s v="شارع المطار الشرقي"/>
    <m/>
    <x v="164"/>
    <n v="48"/>
    <n v="336"/>
    <s v="Existing"/>
    <x v="0"/>
    <s v="Internationally Recognized Government "/>
    <s v="Newly identified by hrf"/>
  </r>
  <r>
    <m/>
    <x v="13"/>
    <s v="Hadramawt"/>
    <s v="Sayun"/>
    <s v="Sayun"/>
    <s v="YE191021"/>
    <m/>
    <s v="YE1910_2113"/>
    <s v="Self-settled Camps / Settlements"/>
    <s v="Madoudah Camp"/>
    <s v="مخيم مدودة"/>
    <m/>
    <x v="164"/>
    <n v="11"/>
    <n v="50"/>
    <s v="Existing"/>
    <x v="0"/>
    <s v="Internationally Recognized Government "/>
    <m/>
  </r>
  <r>
    <m/>
    <x v="13"/>
    <s v="Hadramawt"/>
    <s v="Sayun"/>
    <s v="Sayun"/>
    <s v="YE191021"/>
    <m/>
    <s v="YE1910_2114"/>
    <s v="Dispersed locations"/>
    <s v="Airport"/>
    <s v="تجمع المطار"/>
    <m/>
    <x v="164"/>
    <n v="85"/>
    <n v="510"/>
    <s v="Existing"/>
    <x v="0"/>
    <s v="Internationally Recognized Government "/>
    <m/>
  </r>
  <r>
    <m/>
    <x v="13"/>
    <s v="Hadramawt"/>
    <s v="Sayun"/>
    <s v="Sayun"/>
    <s v="YE191021"/>
    <m/>
    <s v="YE1910_2115"/>
    <s v="Dispersed locations"/>
    <s v="Maryamah"/>
    <s v="تجمع مريمة"/>
    <m/>
    <x v="164"/>
    <n v="286"/>
    <n v="1716"/>
    <s v="Existing"/>
    <x v="0"/>
    <s v="Internationally Recognized Government "/>
    <m/>
  </r>
  <r>
    <m/>
    <x v="13"/>
    <s v="Hadramawt"/>
    <s v="Sayun"/>
    <s v="Sayun"/>
    <s v="YE191021"/>
    <m/>
    <s v="YE1910_2116"/>
    <s v="Dispersed locations"/>
    <s v="As Saheel"/>
    <s v="تجمع السحيل"/>
    <m/>
    <x v="164"/>
    <n v="186"/>
    <n v="1116"/>
    <s v="Existing"/>
    <x v="0"/>
    <s v="Internationally Recognized Government "/>
    <m/>
  </r>
  <r>
    <m/>
    <x v="13"/>
    <s v="Hadramawt"/>
    <s v="Sayun"/>
    <s v="Sayun"/>
    <s v="YE191021"/>
    <m/>
    <s v="YE1910_2117"/>
    <s v="Dispersed locations"/>
    <s v="Al Gaza'er"/>
    <s v="تجمع شارع الجزائر"/>
    <m/>
    <x v="164"/>
    <n v="165"/>
    <n v="990"/>
    <s v="Existing"/>
    <x v="0"/>
    <s v="Internationally Recognized Government "/>
    <m/>
  </r>
  <r>
    <m/>
    <x v="13"/>
    <s v="Hadramawt"/>
    <s v="Sayun"/>
    <s v="Sayun"/>
    <s v="YE191021"/>
    <m/>
    <s v="YE1910_2118"/>
    <s v="Dispersed locations"/>
    <s v="Al Hawtah"/>
    <s v="تجمع الحوطة"/>
    <m/>
    <x v="164"/>
    <n v="54"/>
    <n v="324"/>
    <s v="Existing"/>
    <x v="0"/>
    <s v="Internationally Recognized Government "/>
    <m/>
  </r>
  <r>
    <m/>
    <x v="13"/>
    <s v="Hadramawt"/>
    <s v="Sayun"/>
    <s v="Sayun"/>
    <s v="YE191021"/>
    <m/>
    <s v="YE1910_2119"/>
    <s v="Dispersed locations"/>
    <s v="Al Gurfah"/>
    <s v="تجمع الغرفة"/>
    <m/>
    <x v="164"/>
    <n v="123"/>
    <n v="738"/>
    <s v="Existing"/>
    <x v="0"/>
    <s v="Internationally Recognized Government "/>
    <m/>
  </r>
  <r>
    <m/>
    <x v="13"/>
    <s v="Hadramawt"/>
    <s v="Sayun"/>
    <s v="Sayun"/>
    <s v="YE191021"/>
    <m/>
    <s v="YE1910_2120"/>
    <s v="Self-settled Camps / Settlements"/>
    <s v="Alshafei and Al Masaken"/>
    <s v="تجمع الشافعي و المساكن"/>
    <m/>
    <x v="164"/>
    <n v="232"/>
    <n v="1392"/>
    <s v="Existing"/>
    <x v="0"/>
    <s v="Internationally Recognized Government "/>
    <m/>
  </r>
  <r>
    <m/>
    <x v="13"/>
    <s v="Hadramawt"/>
    <s v="Sayun"/>
    <s v="Sayun"/>
    <s v="YE191021"/>
    <m/>
    <s v="YE1910_2121"/>
    <s v="Dispersed locations"/>
    <s v="Al Wahdah neighbourhood"/>
    <s v="تجمع حي الوحدة"/>
    <m/>
    <x v="164"/>
    <n v="215"/>
    <n v="1290"/>
    <s v="Existing"/>
    <x v="0"/>
    <s v="Internationally Recognized Government "/>
    <m/>
  </r>
  <r>
    <m/>
    <x v="13"/>
    <s v="Hadramawt"/>
    <s v="Sayun"/>
    <s v="Sayun"/>
    <s v="YE191021"/>
    <m/>
    <s v="YE1910_2122"/>
    <s v="Dispersed locations"/>
    <s v="An Nisa Souq"/>
    <s v="تجمع سوق النساء"/>
    <m/>
    <x v="164"/>
    <n v="345"/>
    <n v="2070"/>
    <s v="Existing"/>
    <x v="0"/>
    <s v="Internationally Recognized Government "/>
    <m/>
  </r>
  <r>
    <m/>
    <x v="13"/>
    <s v="Hadramawt"/>
    <s v="Sayun"/>
    <s v="Sayun"/>
    <s v="YE191021"/>
    <m/>
    <s v="YE1910_2123"/>
    <s v="Dispersed locations"/>
    <s v="Al Qarn"/>
    <s v="تجمع القرن"/>
    <m/>
    <x v="164"/>
    <n v="498"/>
    <n v="2988"/>
    <s v="Existing"/>
    <x v="0"/>
    <s v="Internationally Recognized Government "/>
    <m/>
  </r>
  <r>
    <m/>
    <x v="13"/>
    <s v="Hadramawt"/>
    <s v="Sayun"/>
    <s v="Sayun"/>
    <s v="YE191021"/>
    <m/>
    <s v="YE1910_2124"/>
    <s v="Dispersed locations"/>
    <s v="Ashiashan"/>
    <s v="تجمع الشيشان"/>
    <m/>
    <x v="164"/>
    <n v="415"/>
    <n v="2490"/>
    <s v="Existing"/>
    <x v="0"/>
    <s v="Internationally Recognized Government "/>
    <m/>
  </r>
  <r>
    <m/>
    <x v="13"/>
    <s v="Hadramawt"/>
    <s v="Sayun"/>
    <s v="Sayun"/>
    <s v="YE191021"/>
    <m/>
    <s v="YE1910_2125"/>
    <s v="Dispersed locations"/>
    <s v="Shahouh"/>
    <s v="تجمع شحوح"/>
    <m/>
    <x v="164"/>
    <n v="198"/>
    <n v="1188"/>
    <s v="Existing"/>
    <x v="0"/>
    <s v="Internationally Recognized Government "/>
    <m/>
  </r>
  <r>
    <m/>
    <x v="13"/>
    <s v="Hadramawt"/>
    <s v="Sayun"/>
    <s v="Sayun"/>
    <s v="YE191021"/>
    <m/>
    <s v="YE1910_2126"/>
    <s v="Dispersed locations"/>
    <s v="Saleelah"/>
    <s v="تجمع صليلة"/>
    <m/>
    <x v="164"/>
    <n v="24"/>
    <n v="144"/>
    <s v="Existing"/>
    <x v="0"/>
    <s v="Internationally Recognized Government "/>
    <m/>
  </r>
  <r>
    <m/>
    <x v="13"/>
    <s v="Hadramawt"/>
    <s v="Tarim"/>
    <s v="Tarim"/>
    <s v="YE191121"/>
    <s v="Tarim"/>
    <s v="YE1911_1143"/>
    <s v="Self-settled Camps / Settlements"/>
    <s v="Tarim"/>
    <s v="تريم"/>
    <m/>
    <x v="165"/>
    <n v="441"/>
    <n v="2286"/>
    <s v="Existing"/>
    <x v="0"/>
    <s v="Internationally Recognized Government "/>
    <s v="New IDP Site Reporting Tool"/>
  </r>
  <r>
    <m/>
    <x v="13"/>
    <s v="Hadramawt"/>
    <s v="Tarim"/>
    <s v="Tarim"/>
    <s v="YE191121"/>
    <m/>
    <s v="YE1911_2072"/>
    <s v="collective center"/>
    <s v="Al Abrar"/>
    <s v="الابرار"/>
    <m/>
    <x v="165"/>
    <n v="37"/>
    <n v="259"/>
    <s v="Existing"/>
    <x v="0"/>
    <s v="Internationally Recognized Government "/>
    <m/>
  </r>
  <r>
    <m/>
    <x v="13"/>
    <s v="Hadramawt"/>
    <s v="Tarim"/>
    <s v="Tarim"/>
    <s v="YE191121"/>
    <m/>
    <s v="YE1911_2073"/>
    <s v="collective center"/>
    <s v="Bin Sahel building"/>
    <s v="عمارة بن سهل"/>
    <m/>
    <x v="165"/>
    <n v="6"/>
    <n v="42"/>
    <s v="Existing"/>
    <x v="0"/>
    <s v="Internationally Recognized Government "/>
    <m/>
  </r>
  <r>
    <m/>
    <x v="13"/>
    <s v="Hadramawt"/>
    <s v="Tarim"/>
    <s v="Tarim"/>
    <s v="YE191121"/>
    <m/>
    <s v="YE1911_2074"/>
    <s v="collective center"/>
    <s v="As Said"/>
    <s v="السعيد"/>
    <m/>
    <x v="165"/>
    <n v="15"/>
    <n v="105"/>
    <s v="Existing"/>
    <x v="0"/>
    <s v="Internationally Recognized Government "/>
    <m/>
  </r>
  <r>
    <m/>
    <x v="13"/>
    <s v="Hadramawt"/>
    <s v="Tarim"/>
    <s v="Tarim"/>
    <s v="YE191121"/>
    <m/>
    <s v="YE1911_2075"/>
    <s v="collective center"/>
    <s v="Al Hussein building"/>
    <s v="عمارة الحسين"/>
    <m/>
    <x v="165"/>
    <n v="23"/>
    <n v="161"/>
    <s v="Existing"/>
    <x v="0"/>
    <s v="Internationally Recognized Government "/>
    <m/>
  </r>
  <r>
    <m/>
    <x v="13"/>
    <s v="Hadramawt"/>
    <s v="Tarim"/>
    <s v="Tarim"/>
    <s v="YE191121"/>
    <m/>
    <s v="YE1911_2076"/>
    <s v="collective center"/>
    <s v="Ar Rawdhah"/>
    <s v="الروضه"/>
    <m/>
    <x v="165"/>
    <n v="29"/>
    <n v="203"/>
    <s v="Existing"/>
    <x v="0"/>
    <s v="Internationally Recognized Government "/>
    <m/>
  </r>
  <r>
    <m/>
    <x v="13"/>
    <s v="Hadramawt"/>
    <s v="Tarim"/>
    <s v="Tarim"/>
    <s v="YE191121"/>
    <m/>
    <s v="YE1911_2077"/>
    <s v="collective center"/>
    <s v="Zain Al Abdien"/>
    <s v="زين العابدين"/>
    <m/>
    <x v="165"/>
    <n v="41"/>
    <n v="287"/>
    <s v="Existing"/>
    <x v="0"/>
    <s v="Internationally Recognized Government "/>
    <m/>
  </r>
  <r>
    <m/>
    <x v="13"/>
    <s v="Hadramawt"/>
    <s v="Tarim"/>
    <s v="Tarim"/>
    <s v="YE191121"/>
    <m/>
    <s v="YE1911_2078"/>
    <s v="collective center"/>
    <s v="Al Bahjah"/>
    <s v="البهجه"/>
    <m/>
    <x v="165"/>
    <n v="22"/>
    <n v="154"/>
    <s v="Existing"/>
    <x v="0"/>
    <s v="Internationally Recognized Government "/>
    <m/>
  </r>
  <r>
    <m/>
    <x v="13"/>
    <s v="Hadramawt"/>
    <s v="Tarim"/>
    <s v="Tarim"/>
    <s v="YE191121"/>
    <m/>
    <s v="YE1911_2079"/>
    <s v="collective center"/>
    <s v="Dar Al Mustafa"/>
    <s v="دار المصطفى"/>
    <m/>
    <x v="165"/>
    <n v="15"/>
    <n v="105"/>
    <s v="Existing"/>
    <x v="0"/>
    <s v="Internationally Recognized Government "/>
    <m/>
  </r>
  <r>
    <m/>
    <x v="13"/>
    <s v="Hadramawt"/>
    <s v="Tarim"/>
    <s v="Tarim"/>
    <s v="YE191121"/>
    <m/>
    <s v="YE1911_2080"/>
    <s v="collective center"/>
    <s v="Tuesday Market"/>
    <s v="سوق الثلاثاء"/>
    <m/>
    <x v="165"/>
    <n v="6"/>
    <n v="42"/>
    <s v="Existing"/>
    <x v="0"/>
    <s v="Internationally Recognized Government "/>
    <m/>
  </r>
  <r>
    <m/>
    <x v="13"/>
    <s v="Hadramawt"/>
    <s v="Tarim"/>
    <s v="Tarim"/>
    <s v="YE191121"/>
    <m/>
    <s v="YE1911_2081"/>
    <s v="collective center"/>
    <s v="At Taqwa"/>
    <s v="التقوى"/>
    <m/>
    <x v="165"/>
    <n v="11"/>
    <n v="77"/>
    <s v="Existing"/>
    <x v="0"/>
    <s v="Internationally Recognized Government "/>
    <m/>
  </r>
  <r>
    <m/>
    <x v="13"/>
    <s v="Hadramawt"/>
    <s v="Tarim"/>
    <s v="Tarim"/>
    <s v="YE191121"/>
    <m/>
    <s v="YE1911_2082"/>
    <s v="collective center"/>
    <s v="Al Fujeir"/>
    <s v="الفجير"/>
    <m/>
    <x v="165"/>
    <n v="5"/>
    <n v="35"/>
    <s v="Existing"/>
    <x v="0"/>
    <s v="Internationally Recognized Government "/>
    <m/>
  </r>
  <r>
    <m/>
    <x v="13"/>
    <s v="Hadramawt"/>
    <s v="Tarim"/>
    <s v="Tarim"/>
    <s v="YE191121"/>
    <m/>
    <s v="YE1911_2083"/>
    <s v="collective center"/>
    <s v="Tariem women's market"/>
    <s v="سوق نساء تريم"/>
    <m/>
    <x v="165"/>
    <n v="12"/>
    <n v="84"/>
    <s v="Existing"/>
    <x v="0"/>
    <s v="Internationally Recognized Government "/>
    <m/>
  </r>
  <r>
    <m/>
    <x v="13"/>
    <s v="Hadramawt"/>
    <s v="Tarim"/>
    <s v="Tarim"/>
    <s v="YE191121"/>
    <m/>
    <s v="YE1911_2084"/>
    <s v="collective center"/>
    <s v="The edge of Al Thakrien mosque"/>
    <s v="حافة مسجد الذاكرين"/>
    <m/>
    <x v="165"/>
    <n v="12"/>
    <n v="84"/>
    <s v="Existing"/>
    <x v="0"/>
    <s v="Internationally Recognized Government "/>
    <m/>
  </r>
  <r>
    <m/>
    <x v="13"/>
    <s v="Hadramawt"/>
    <s v="Tarim"/>
    <s v="Tarim"/>
    <s v="YE191121"/>
    <m/>
    <s v="YE1911_2085"/>
    <s v="collective center"/>
    <s v="Ar Rahmah"/>
    <s v="الرحمه"/>
    <m/>
    <x v="165"/>
    <n v="20"/>
    <n v="140"/>
    <s v="Existing"/>
    <x v="0"/>
    <s v="Internationally Recognized Government "/>
    <m/>
  </r>
  <r>
    <m/>
    <x v="13"/>
    <s v="Hadramawt"/>
    <s v="Tarim"/>
    <s v="Tarim"/>
    <s v="YE191121"/>
    <m/>
    <s v="YE1911_2086"/>
    <s v="collective center"/>
    <s v="Al Hawi"/>
    <s v="الحاوي"/>
    <m/>
    <x v="165"/>
    <n v="12"/>
    <n v="48"/>
    <s v="Existing"/>
    <x v="0"/>
    <s v="Internationally Recognized Government "/>
    <m/>
  </r>
  <r>
    <m/>
    <x v="13"/>
    <s v="Hadramawt"/>
    <s v="Tarim"/>
    <s v="Tarim"/>
    <s v="YE191121"/>
    <m/>
    <s v="YE1911_2087"/>
    <s v="collective center"/>
    <s v="Husun Awadh"/>
    <s v="حصن عوض"/>
    <m/>
    <x v="165"/>
    <n v="7"/>
    <n v="49"/>
    <s v="Existing"/>
    <x v="0"/>
    <s v="Internationally Recognized Government "/>
    <m/>
  </r>
  <r>
    <m/>
    <x v="13"/>
    <s v="Hadramawt"/>
    <s v="Tarim"/>
    <s v="Tarim"/>
    <s v="YE191121"/>
    <m/>
    <s v="YE1911_2088"/>
    <s v="collective center"/>
    <s v="Ar Ramielah"/>
    <s v="الرميلة"/>
    <m/>
    <x v="165"/>
    <n v="5"/>
    <n v="35"/>
    <s v="Existing"/>
    <x v="0"/>
    <s v="Internationally Recognized Government "/>
    <m/>
  </r>
  <r>
    <m/>
    <x v="13"/>
    <s v="Hadramawt"/>
    <s v="Tarim"/>
    <s v="Tarim"/>
    <s v="YE191121"/>
    <m/>
    <s v="YE1911_2089"/>
    <s v="collective center"/>
    <s v="Al Khalief"/>
    <s v="الخليف"/>
    <m/>
    <x v="165"/>
    <n v="5"/>
    <n v="35"/>
    <s v="Existing"/>
    <x v="0"/>
    <s v="Internationally Recognized Government "/>
    <m/>
  </r>
  <r>
    <m/>
    <x v="13"/>
    <s v="Hadramawt"/>
    <s v="Tarim"/>
    <s v="Tarim"/>
    <s v="YE191121"/>
    <m/>
    <s v="YE1911_2090"/>
    <s v="collective center"/>
    <s v="Al Moutadharerien"/>
    <s v="المتضررين"/>
    <m/>
    <x v="165"/>
    <n v="6"/>
    <n v="42"/>
    <s v="Existing"/>
    <x v="0"/>
    <s v="Internationally Recognized Government "/>
    <m/>
  </r>
  <r>
    <m/>
    <x v="13"/>
    <s v="Hadramawt"/>
    <s v="Tarim"/>
    <s v="Tarim"/>
    <s v="YE191121"/>
    <m/>
    <s v="YE1911_2091"/>
    <s v="collective center"/>
    <s v="Jawlat Al Ghoraf"/>
    <s v="جولة الغرف"/>
    <m/>
    <x v="165"/>
    <n v="10"/>
    <n v="70"/>
    <s v="Existing"/>
    <x v="0"/>
    <s v="Internationally Recognized Government "/>
    <m/>
  </r>
  <r>
    <m/>
    <x v="13"/>
    <s v="Hadramawt"/>
    <s v="Tarim"/>
    <s v="Tarim"/>
    <s v="YE191121"/>
    <m/>
    <s v="YE1911_2092"/>
    <s v="collective center"/>
    <s v="An Nour"/>
    <s v="النور"/>
    <m/>
    <x v="165"/>
    <n v="12"/>
    <n v="84"/>
    <s v="Existing"/>
    <x v="0"/>
    <s v="Internationally Recognized Government "/>
    <m/>
  </r>
  <r>
    <m/>
    <x v="13"/>
    <s v="Hadramawt"/>
    <s v="Tarim"/>
    <s v="Tarim"/>
    <s v="YE191121"/>
    <m/>
    <s v="YE1911_2093"/>
    <s v="collective center"/>
    <s v="Al Aqoubiah"/>
    <s v="العقوبية"/>
    <m/>
    <x v="165"/>
    <n v="15"/>
    <n v="105"/>
    <s v="Existing"/>
    <x v="0"/>
    <s v="Internationally Recognized Government "/>
    <m/>
  </r>
  <r>
    <m/>
    <x v="13"/>
    <s v="Hadramawt"/>
    <s v="Tarim"/>
    <s v="Tarim"/>
    <s v="YE191121"/>
    <m/>
    <s v="YE1911_2094"/>
    <s v="collective center"/>
    <s v="As Sweiri"/>
    <s v="السويري"/>
    <m/>
    <x v="165"/>
    <n v="20"/>
    <n v="140"/>
    <s v="Existing"/>
    <x v="0"/>
    <s v="Internationally Recognized Government "/>
    <m/>
  </r>
  <r>
    <m/>
    <x v="13"/>
    <s v="Hadramawt"/>
    <s v="Tarim"/>
    <s v="Tarim"/>
    <s v="YE191121"/>
    <m/>
    <s v="YE1911_2095"/>
    <s v="collective center"/>
    <s v="Ar Rahbah"/>
    <s v="الرحبه"/>
    <m/>
    <x v="165"/>
    <n v="7"/>
    <n v="49"/>
    <s v="Existing"/>
    <x v="0"/>
    <s v="Internationally Recognized Government "/>
    <m/>
  </r>
  <r>
    <m/>
    <x v="13"/>
    <s v="Hadramawt"/>
    <s v="Tarim"/>
    <s v="Tarim"/>
    <s v="YE191121"/>
    <m/>
    <s v="YE1911_2096"/>
    <s v="collective center"/>
    <s v="Al Boudour"/>
    <s v="البدور"/>
    <m/>
    <x v="165"/>
    <n v="11"/>
    <n v="77"/>
    <s v="Existing"/>
    <x v="0"/>
    <s v="Internationally Recognized Government "/>
    <m/>
  </r>
  <r>
    <m/>
    <x v="13"/>
    <s v="Hadramawt"/>
    <s v="Tarim"/>
    <s v="Tarim"/>
    <s v="YE191121"/>
    <m/>
    <s v="YE1911_2097"/>
    <s v="collective center"/>
    <s v="Al Ebadah mosque"/>
    <s v="مسجد العبادة"/>
    <m/>
    <x v="165"/>
    <n v="14"/>
    <n v="98"/>
    <s v="Existing"/>
    <x v="0"/>
    <s v="Internationally Recognized Government "/>
    <m/>
  </r>
  <r>
    <m/>
    <x v="13"/>
    <s v="Hadramawt"/>
    <s v="Tarim"/>
    <s v="Tarim"/>
    <s v="YE191121"/>
    <m/>
    <s v="YE1911_2098"/>
    <s v="collective center"/>
    <s v="Al Maqatiel"/>
    <s v="المقاتيل"/>
    <m/>
    <x v="165"/>
    <n v="7"/>
    <n v="32"/>
    <s v="Existing"/>
    <x v="0"/>
    <s v="Internationally Recognized Government "/>
    <m/>
  </r>
  <r>
    <m/>
    <x v="13"/>
    <s v="Hadramawt"/>
    <s v="Tarim"/>
    <s v="Tarim"/>
    <s v="YE191121"/>
    <m/>
    <s v="YE1911_2099"/>
    <s v="collective center"/>
    <s v="Ash Shabiekah"/>
    <s v="الشبيكة"/>
    <m/>
    <x v="165"/>
    <n v="6"/>
    <n v="42"/>
    <s v="Existing"/>
    <x v="0"/>
    <s v="Internationally Recognized Government "/>
    <m/>
  </r>
  <r>
    <m/>
    <x v="13"/>
    <s v="Hadramawt"/>
    <s v="Tarim"/>
    <s v="Tarim"/>
    <s v="YE191121"/>
    <m/>
    <s v="YE1911_2100"/>
    <s v="collective center"/>
    <s v="Ar Ramleh"/>
    <s v="الرملة"/>
    <m/>
    <x v="165"/>
    <n v="6"/>
    <n v="42"/>
    <s v="Existing"/>
    <x v="0"/>
    <s v="Internationally Recognized Government "/>
    <m/>
  </r>
  <r>
    <m/>
    <x v="13"/>
    <s v="Hadramawt"/>
    <s v="Tarim"/>
    <s v="Tarim"/>
    <s v="YE191121"/>
    <m/>
    <s v="YE1911_2101"/>
    <s v="collective center"/>
    <s v="As Souq"/>
    <s v="السوق"/>
    <m/>
    <x v="165"/>
    <n v="12"/>
    <n v="84"/>
    <s v="Existing"/>
    <x v="0"/>
    <s v="Internationally Recognized Government "/>
    <m/>
  </r>
  <r>
    <m/>
    <x v="13"/>
    <s v="Hadramawt"/>
    <s v="Tarim"/>
    <s v="Tarim"/>
    <s v="YE191121"/>
    <m/>
    <s v="YE1911_2102"/>
    <s v="collective center"/>
    <s v="At Tawfieq"/>
    <s v="التوفيق"/>
    <m/>
    <x v="165"/>
    <n v="15"/>
    <n v="105"/>
    <s v="Existing"/>
    <x v="0"/>
    <s v="Internationally Recognized Government "/>
    <m/>
  </r>
  <r>
    <m/>
    <x v="13"/>
    <s v="Hadramawt"/>
    <s v="Tarim"/>
    <s v="Tarim"/>
    <s v="YE191121"/>
    <m/>
    <s v="YE1911_2103"/>
    <s v="collective center"/>
    <s v="Ar Roudoud"/>
    <s v="الردود"/>
    <m/>
    <x v="165"/>
    <n v="9"/>
    <n v="63"/>
    <s v="Existing"/>
    <x v="0"/>
    <s v="Internationally Recognized Government "/>
    <m/>
  </r>
  <r>
    <m/>
    <x v="13"/>
    <s v="Hadramawt"/>
    <s v="Tarim"/>
    <s v="Tarim"/>
    <s v="YE191121"/>
    <m/>
    <s v="YE1911_2104"/>
    <s v="collective center"/>
    <s v="Al Kheir"/>
    <s v="الخير"/>
    <m/>
    <x v="165"/>
    <n v="11"/>
    <n v="77"/>
    <s v="Existing"/>
    <x v="0"/>
    <s v="Internationally Recognized Government "/>
    <m/>
  </r>
  <r>
    <m/>
    <x v="13"/>
    <s v="Hadramawt"/>
    <s v="Tarim"/>
    <s v="Tarim"/>
    <s v="YE191121"/>
    <m/>
    <s v="YE1911_2105"/>
    <s v="collective center"/>
    <s v="Al Haiwar"/>
    <s v="الحيوار"/>
    <m/>
    <x v="165"/>
    <n v="10"/>
    <n v="70"/>
    <s v="Existing"/>
    <x v="0"/>
    <s v="Internationally Recognized Government "/>
    <m/>
  </r>
  <r>
    <m/>
    <x v="13"/>
    <s v="Hadramawt"/>
    <s v="As Sawm"/>
    <s v="As Sawm"/>
    <s v="YE191221"/>
    <s v="As Sawm"/>
    <s v="YE1912_1144"/>
    <s v="collective center"/>
    <s v="Houd - Al Tharb"/>
    <s v="حوض التراب"/>
    <m/>
    <x v="166"/>
    <n v="47"/>
    <n v="329"/>
    <s v="Existing"/>
    <x v="0"/>
    <s v="Internationally Recognized Government "/>
    <s v="New IDP Site Reporting Tool"/>
  </r>
  <r>
    <m/>
    <x v="13"/>
    <s v="Hadramawt"/>
    <s v="As Sawm"/>
    <s v="As Sawm"/>
    <s v="YE191221"/>
    <s v="As Sawm"/>
    <s v="YE1912_1145"/>
    <s v="collective center"/>
    <s v="Mukhibia - Shalahmat"/>
    <s v="مخيبية شلاهمات"/>
    <m/>
    <x v="166"/>
    <n v="12"/>
    <n v="84"/>
    <s v="Existing"/>
    <x v="0"/>
    <s v="Internationally Recognized Government "/>
    <s v="New IDP Site Reporting Tool"/>
  </r>
  <r>
    <m/>
    <x v="13"/>
    <s v="Hadramawt"/>
    <s v="As Sawm"/>
    <s v="As Sawm"/>
    <s v="YE191221"/>
    <s v="As Sawm"/>
    <s v="YE1912_1146"/>
    <s v="collective center"/>
    <s v="Tena - Hadanat"/>
    <s v="تينا هدنات"/>
    <m/>
    <x v="166"/>
    <n v="27"/>
    <n v="324"/>
    <s v="Existing"/>
    <x v="0"/>
    <s v="Internationally Recognized Government "/>
    <s v="New IDP Site Reporting Tool"/>
  </r>
  <r>
    <m/>
    <x v="13"/>
    <s v="Hadramawt"/>
    <s v="As Sawm"/>
    <s v="As Sawm"/>
    <s v="YE191221"/>
    <s v="As Sawm"/>
    <s v="YE1912_1147"/>
    <s v="collective center"/>
    <s v="AlSooq – As-Sawm"/>
    <s v="السوق - السوم"/>
    <m/>
    <x v="166"/>
    <n v="12"/>
    <n v="84"/>
    <s v="Existing"/>
    <x v="0"/>
    <s v="Internationally Recognized Government "/>
    <s v="New IDP Site Reporting Tool"/>
  </r>
  <r>
    <m/>
    <x v="13"/>
    <s v="Hadramawt"/>
    <s v="As Sawm"/>
    <s v="As Sawm"/>
    <s v="YE191221"/>
    <s v="As Sawm"/>
    <s v="YE1912_1148"/>
    <s v="collective center"/>
    <s v="Barhout - Al Halah"/>
    <s v="بارحوت - الحلاه"/>
    <m/>
    <x v="166"/>
    <n v="15"/>
    <n v="105"/>
    <s v="Existing"/>
    <x v="0"/>
    <s v="Internationally Recognized Government "/>
    <s v="New IDP Site Reporting Tool"/>
  </r>
  <r>
    <m/>
    <x v="13"/>
    <s v="Hadramawt"/>
    <s v="As Sawm"/>
    <s v="As Sawm"/>
    <s v="YE191221"/>
    <m/>
    <s v="YE1912_2071"/>
    <s v="collective center"/>
    <s v="Mushayhukah"/>
    <s v="مشيحوكه"/>
    <m/>
    <x v="166"/>
    <n v="15"/>
    <n v="75"/>
    <s v="Existing"/>
    <x v="0"/>
    <s v="Internationally Recognized Government "/>
    <m/>
  </r>
  <r>
    <m/>
    <x v="13"/>
    <s v="Hadramawt"/>
    <s v="Ash Shihr"/>
    <s v="Ash Shihr"/>
    <s v="YE191521"/>
    <s v="Ash Shihr"/>
    <s v="YE1915_1149"/>
    <s v="Self-settled Camps / Settlements"/>
    <s v="Dufayqat Tabalah"/>
    <s v="دفيقة طاب الله"/>
    <m/>
    <x v="167"/>
    <n v="40"/>
    <n v="280"/>
    <s v="Existing"/>
    <x v="0"/>
    <s v="Internationally Recognized Government "/>
    <s v="New IDP Site Reporting Tool"/>
  </r>
  <r>
    <m/>
    <x v="13"/>
    <s v="Hadramawt"/>
    <s v="Ash Shihr"/>
    <s v="Ash Shihr"/>
    <s v="YE191521"/>
    <s v="Ash Shihr"/>
    <s v="YE1915_1150"/>
    <s v="Self-settled Camps / Settlements"/>
    <s v="Al Mansourah Camp"/>
    <s v="مخيم المنصورة"/>
    <m/>
    <x v="167"/>
    <n v="35"/>
    <n v="210"/>
    <s v="Existing"/>
    <x v="0"/>
    <s v="Internationally Recognized Government "/>
    <s v="New IDP Site Reporting Tool"/>
  </r>
  <r>
    <m/>
    <x v="13"/>
    <s v="Hadramawt"/>
    <s v="Ash Shihr"/>
    <s v="Ash Shihr"/>
    <s v="YE191521"/>
    <m/>
    <s v="YE1915_2128"/>
    <s v="location"/>
    <s v="Al Hawtah block"/>
    <s v="تجمع حارة الحوطة"/>
    <m/>
    <x v="167"/>
    <n v="15"/>
    <n v="105"/>
    <s v="Existing"/>
    <x v="0"/>
    <s v="Internationally Recognized Government "/>
    <m/>
  </r>
  <r>
    <m/>
    <x v="13"/>
    <s v="Hadramawt"/>
    <s v="Ash Shihr"/>
    <s v="Ash Shihr"/>
    <s v="YE191521"/>
    <m/>
    <s v="YE1915_2129"/>
    <s v="location"/>
    <s v="Baowain block"/>
    <s v="تجمع حارة باعوين"/>
    <m/>
    <x v="167"/>
    <n v="6"/>
    <n v="42"/>
    <s v="Existing"/>
    <x v="0"/>
    <s v="Internationally Recognized Government "/>
    <m/>
  </r>
  <r>
    <m/>
    <x v="13"/>
    <s v="Hadramawt"/>
    <s v="Ash Shihr"/>
    <s v="Ash Shihr"/>
    <s v="YE191521"/>
    <m/>
    <s v="YE1915_2134"/>
    <s v="location"/>
    <s v="Baghuraib block"/>
    <s v="تجمع حارة باغريب"/>
    <m/>
    <x v="167"/>
    <n v="10"/>
    <n v="70"/>
    <s v="Existing"/>
    <x v="0"/>
    <s v="Internationally Recognized Government "/>
    <m/>
  </r>
  <r>
    <m/>
    <x v="13"/>
    <s v="Hadramawt"/>
    <s v="Ash Shihr"/>
    <s v="Al Hami"/>
    <s v="YE191522"/>
    <m/>
    <s v="YE1915_2135"/>
    <s v="location"/>
    <s v="Al Khazzan block"/>
    <s v="تجمع حارة الخزان"/>
    <m/>
    <x v="167"/>
    <n v="7"/>
    <n v="49"/>
    <s v="Existing"/>
    <x v="0"/>
    <s v="Internationally Recognized Government "/>
    <m/>
  </r>
  <r>
    <m/>
    <x v="13"/>
    <s v="Hadramawt"/>
    <s v="Ash Shihr"/>
    <s v="Ash Shihr"/>
    <s v="YE191521"/>
    <m/>
    <s v="YE1915_2145"/>
    <s v="Dispersed locations"/>
    <s v="Dafiqa  / Al Makhbaz"/>
    <s v="تجمع دفيقه / المخبز"/>
    <m/>
    <x v="167"/>
    <n v="22"/>
    <n v="154"/>
    <s v="Existing"/>
    <x v="0"/>
    <s v="Internationally Recognized Government "/>
    <m/>
  </r>
  <r>
    <m/>
    <x v="13"/>
    <s v="Hadramawt"/>
    <s v="Ash Shihr"/>
    <s v="Ash Shihr"/>
    <s v="YE191521"/>
    <m/>
    <s v="YE1915_2149"/>
    <s v="Self-settled Camps / Settlements"/>
    <s v="Samoun camp"/>
    <s v="مخيم سمعون"/>
    <m/>
    <x v="167"/>
    <n v="54"/>
    <n v="378"/>
    <s v="Existing"/>
    <x v="0"/>
    <s v="Internationally Recognized Government "/>
    <m/>
  </r>
  <r>
    <m/>
    <x v="13"/>
    <s v="Hadramawt"/>
    <s v="Ghayl Bawazir"/>
    <s v="Ghayl Bawazir"/>
    <s v="YE191721"/>
    <m/>
    <s v="YE1917_2150"/>
    <s v="Self-settled Camps / Settlements"/>
    <s v="Arraiyan"/>
    <s v="الريان"/>
    <m/>
    <x v="168"/>
    <n v="29"/>
    <n v="154"/>
    <s v="Existing"/>
    <x v="0"/>
    <s v="Internationally Recognized Government "/>
    <m/>
  </r>
  <r>
    <m/>
    <x v="13"/>
    <s v="Hadramawt"/>
    <s v="Ghayl Bawazir"/>
    <s v="Ghayl Bawazir"/>
    <s v="YE191721"/>
    <m/>
    <s v="YE1917_2151"/>
    <s v="Dispersed locations"/>
    <s v="Al Madina"/>
    <s v="تجمع المدينة"/>
    <m/>
    <x v="168"/>
    <n v="113"/>
    <n v="791"/>
    <s v="Existing"/>
    <x v="0"/>
    <s v="Internationally Recognized Government "/>
    <m/>
  </r>
  <r>
    <m/>
    <x v="13"/>
    <s v="Hadramawt"/>
    <s v="Amd"/>
    <s v="Amd"/>
    <s v="YE192121"/>
    <s v="Amd"/>
    <s v="YE1921_1151"/>
    <s v="Self-settled Camps / Settlements"/>
    <s v="Amd"/>
    <s v="عمد"/>
    <m/>
    <x v="169"/>
    <n v="83"/>
    <n v="581"/>
    <s v="Existing"/>
    <x v="0"/>
    <s v="Internationally Recognized Government "/>
    <s v="New IDP Site Reporting Tool"/>
  </r>
  <r>
    <m/>
    <x v="13"/>
    <s v="Hadramawt"/>
    <s v="Al Mukalla"/>
    <s v="Al Mukalla"/>
    <s v="YE192621"/>
    <s v="Al Mukalla"/>
    <s v="YE1926_1152"/>
    <s v="Self-settled Camps / Settlements"/>
    <s v="Hawsh Al Moatmar"/>
    <s v="حوش المؤتمر"/>
    <m/>
    <x v="170"/>
    <n v="12"/>
    <n v="72"/>
    <s v="Existing"/>
    <x v="0"/>
    <s v="Internationally Recognized Government "/>
    <s v="New IDP Site Reporting Tool"/>
  </r>
  <r>
    <m/>
    <x v="13"/>
    <s v="Hadramawt"/>
    <s v="Al Mukalla City"/>
    <s v="Al Mukalla City"/>
    <s v="YE192721"/>
    <m/>
    <s v="YE1927_1154"/>
    <s v="Self-settled Camps / Settlements"/>
    <s v="Muraimarah"/>
    <s v="مريمرة"/>
    <s v="Mamdodah"/>
    <x v="171"/>
    <n v="117"/>
    <n v="819"/>
    <s v="Unknown Status"/>
    <x v="0"/>
    <s v="Internationally Recognized Government "/>
    <s v="Not reported through IDP site reporting tool"/>
  </r>
  <r>
    <m/>
    <x v="13"/>
    <s v="Hadramawt"/>
    <s v="Al Mukalla City"/>
    <s v="Al Mukalla City"/>
    <s v="YE192721"/>
    <m/>
    <s v="YE1927_1155"/>
    <s v="Dispersed locations"/>
    <s v="Al Boaysh"/>
    <s v="البويش"/>
    <m/>
    <x v="171"/>
    <n v="58"/>
    <n v="406"/>
    <s v="Existing"/>
    <x v="0"/>
    <s v="Internationally Recognized Government "/>
    <s v="Not reported through IDP site reporting tool"/>
  </r>
  <r>
    <m/>
    <x v="13"/>
    <s v="Hadramawt"/>
    <s v="Al Mukalla City"/>
    <s v="Al Mukalla City"/>
    <s v="YE192721"/>
    <m/>
    <s v="YE1927_2281"/>
    <s v="collective center"/>
    <s v="Fawat - Ibn Sina camp"/>
    <s v="فوة - مخيم ابن سيناء"/>
    <m/>
    <x v="171"/>
    <n v="10"/>
    <n v="70"/>
    <s v="Existing"/>
    <x v="0"/>
    <s v="Internationally Recognized Government "/>
    <m/>
  </r>
  <r>
    <m/>
    <x v="13"/>
    <s v="Hadramawt"/>
    <s v="Al Mukalla City"/>
    <s v="Al Mukalla City"/>
    <s v="YE192721"/>
    <m/>
    <s v="YE1927_2282"/>
    <s v="Dispersed locations"/>
    <s v="Fawat - Almutadaririen"/>
    <s v="فوة - المتضررين"/>
    <m/>
    <x v="171"/>
    <n v="106"/>
    <n v="742"/>
    <s v="Existing"/>
    <x v="0"/>
    <s v="Internationally Recognized Government "/>
    <m/>
  </r>
  <r>
    <m/>
    <x v="13"/>
    <s v="Hadramawt"/>
    <s v="Al Mukalla City"/>
    <s v="Al Mukalla City"/>
    <s v="YE192721"/>
    <m/>
    <s v="YE1927_2283"/>
    <s v="Dispersed locations"/>
    <s v="Aldis - May 1st District"/>
    <s v="الديس - حي 1 مايو"/>
    <m/>
    <x v="171"/>
    <n v="29"/>
    <n v="203"/>
    <s v="Existing"/>
    <x v="0"/>
    <s v="Internationally Recognized Government "/>
    <m/>
  </r>
  <r>
    <m/>
    <x v="13"/>
    <s v="Hadramawt"/>
    <s v="Al Mukalla City"/>
    <s v="Al Mukalla City"/>
    <s v="YE192721"/>
    <m/>
    <s v="YE1927_2284"/>
    <s v="Dispersed locations"/>
    <s v="Fawat - West Al Dhiyafa District - Embekha"/>
    <s v="فوة - حي غرب الضيافة - امبيخة"/>
    <m/>
    <x v="171"/>
    <n v="47"/>
    <n v="329"/>
    <s v="Existing"/>
    <x v="0"/>
    <s v="Internationally Recognized Government "/>
    <m/>
  </r>
  <r>
    <m/>
    <x v="13"/>
    <s v="Hadramawt"/>
    <s v="Al Mukalla City"/>
    <s v="Al Mukalla City"/>
    <s v="YE192721"/>
    <m/>
    <s v="YE1927_2285"/>
    <s v="Dispersed locations"/>
    <s v="Aldis - Al-Farouq District"/>
    <s v="الديس - حي الفاروق"/>
    <m/>
    <x v="171"/>
    <n v="150"/>
    <n v="1050"/>
    <s v="Existing"/>
    <x v="0"/>
    <s v="Internationally Recognized Government "/>
    <m/>
  </r>
  <r>
    <m/>
    <x v="13"/>
    <s v="Hadramawt"/>
    <s v="Al Mukalla City"/>
    <s v="Al Mukalla City"/>
    <s v="YE192721"/>
    <m/>
    <s v="YE1927_2286"/>
    <s v="Dispersed locations"/>
    <s v="Aldis - Basweed District"/>
    <s v="الديس - حي باسويد"/>
    <m/>
    <x v="171"/>
    <n v="37"/>
    <n v="259"/>
    <s v="Existing"/>
    <x v="0"/>
    <s v="Internationally Recognized Government "/>
    <m/>
  </r>
  <r>
    <m/>
    <x v="13"/>
    <s v="Hadramawt"/>
    <s v="Al Mukalla City"/>
    <s v="Al Mukalla City"/>
    <s v="YE192721"/>
    <m/>
    <s v="YE1927_2287"/>
    <s v="location"/>
    <s v="Jul Smeha"/>
    <s v="جول مسحة"/>
    <m/>
    <x v="171"/>
    <n v="5"/>
    <n v="35"/>
    <s v="Existing"/>
    <x v="0"/>
    <s v="Internationally Recognized Government "/>
    <m/>
  </r>
  <r>
    <m/>
    <x v="13"/>
    <s v="Hadramawt"/>
    <s v="Al Mukalla City"/>
    <s v="Al Mukalla City"/>
    <s v="YE192721"/>
    <m/>
    <s v="YE1927_2288"/>
    <s v="location"/>
    <s v="Al Harshiat"/>
    <s v="الحرشيات"/>
    <m/>
    <x v="171"/>
    <n v="12"/>
    <n v="84"/>
    <s v="Existing"/>
    <x v="0"/>
    <s v="Internationally Recognized Government "/>
    <m/>
  </r>
  <r>
    <m/>
    <x v="13"/>
    <s v="Hadramawt"/>
    <s v="Al Mukalla City"/>
    <s v="Al Mukalla City"/>
    <s v="YE192721"/>
    <m/>
    <s v="YE1927_2289"/>
    <s v="Dispersed locations"/>
    <s v="Aldis - 30th November district"/>
    <s v="الديس - حي 30 نوفمبر"/>
    <m/>
    <x v="171"/>
    <n v="53"/>
    <n v="371"/>
    <s v="Existing"/>
    <x v="0"/>
    <s v="Internationally Recognized Government "/>
    <m/>
  </r>
  <r>
    <m/>
    <x v="13"/>
    <s v="Hadramawt"/>
    <s v="Al Mukalla City"/>
    <s v="Al Mukalla City"/>
    <s v="YE192721"/>
    <m/>
    <s v="YE1927_2290"/>
    <s v="Dispersed locations"/>
    <s v="Aldis - 14th October district"/>
    <s v="الديس - حي 14 أكتوبر"/>
    <m/>
    <x v="171"/>
    <n v="58"/>
    <n v="406"/>
    <s v="Existing"/>
    <x v="0"/>
    <s v="Internationally Recognized Government "/>
    <m/>
  </r>
  <r>
    <m/>
    <x v="13"/>
    <s v="Hadramawt"/>
    <s v="Al Mukalla City"/>
    <s v="Al Mukalla City"/>
    <s v="YE192721"/>
    <m/>
    <s v="YE1927_2291"/>
    <s v="location"/>
    <s v="Aldis - Bajaeman"/>
    <s v="الديس - باجعمان"/>
    <m/>
    <x v="171"/>
    <n v="10"/>
    <n v="70"/>
    <s v="Existing"/>
    <x v="0"/>
    <s v="Internationally Recognized Government "/>
    <m/>
  </r>
  <r>
    <m/>
    <x v="13"/>
    <s v="Hadramawt"/>
    <s v="Al Mukalla City"/>
    <s v="Al Mukalla City"/>
    <s v="YE192721"/>
    <m/>
    <s v="YE1927_2292"/>
    <s v="Dispersed locations"/>
    <s v="Fawat - Ibn Sina neighbourhood"/>
    <s v="فوة - حي ابن سيناء"/>
    <m/>
    <x v="171"/>
    <n v="21"/>
    <n v="147"/>
    <s v="Existing"/>
    <x v="0"/>
    <s v="Internationally Recognized Government "/>
    <m/>
  </r>
  <r>
    <m/>
    <x v="13"/>
    <s v="Hadramawt"/>
    <s v="Al Mukalla City"/>
    <s v="Al Mukalla City"/>
    <s v="YE192721"/>
    <m/>
    <s v="YE1927_2293"/>
    <s v="Dispersed locations"/>
    <s v="Fawat - Alshafei"/>
    <s v="فوة - الشافعي"/>
    <m/>
    <x v="171"/>
    <n v="40"/>
    <n v="280"/>
    <s v="Existing"/>
    <x v="0"/>
    <s v="Internationally Recognized Government "/>
    <m/>
  </r>
  <r>
    <m/>
    <x v="13"/>
    <s v="Hadramawt"/>
    <s v="Al Mukalla City"/>
    <s v="Al Mukalla City"/>
    <s v="YE192721"/>
    <m/>
    <s v="YE1927_2294"/>
    <s v="Dispersed locations"/>
    <s v="Fawat - Almasakin"/>
    <s v="فوة - المساكن"/>
    <m/>
    <x v="171"/>
    <n v="44"/>
    <n v="308"/>
    <s v="Existing"/>
    <x v="0"/>
    <s v="Internationally Recognized Government "/>
    <m/>
  </r>
  <r>
    <m/>
    <x v="13"/>
    <s v="Hadramawt"/>
    <s v="Haridah"/>
    <s v="Haridah"/>
    <s v="YE192821"/>
    <s v="Haridah"/>
    <s v="YE1928_1156"/>
    <s v="Self-settled Camps / Settlements"/>
    <s v="Onaibat"/>
    <s v="عنيبات"/>
    <m/>
    <x v="172"/>
    <n v="30"/>
    <n v="210"/>
    <s v="Existing"/>
    <x v="0"/>
    <s v="Internationally Recognized Government "/>
    <s v="New IDP Site Reporting Tool"/>
  </r>
  <r>
    <m/>
    <x v="13"/>
    <s v="Dhamar"/>
    <s v="Jahran"/>
    <s v="Al Mawsatah - Jahran"/>
    <s v="YE200221"/>
    <s v="alhosoon"/>
    <s v="YE2002_1157"/>
    <s v="Self-settled Camps / Settlements"/>
    <s v="alhosoon"/>
    <s v="موقع الحصون"/>
    <m/>
    <x v="76"/>
    <n v="119"/>
    <n v="610"/>
    <s v="Existing"/>
    <x v="4"/>
    <s v="De Facto Authorities"/>
    <m/>
  </r>
  <r>
    <m/>
    <x v="13"/>
    <s v="Dhamar"/>
    <s v="Jahran"/>
    <s v="Safl Jahran"/>
    <s v="YE200222"/>
    <s v="Rosabah"/>
    <s v="YE2002_2809"/>
    <s v="Self-settled Camps / Settlements"/>
    <s v="Rosabah"/>
    <s v="رصابة"/>
    <m/>
    <x v="76"/>
    <n v="88"/>
    <n v="540"/>
    <s v="Existing"/>
    <x v="4"/>
    <s v="De Facto Authorities"/>
    <m/>
  </r>
  <r>
    <m/>
    <x v="13"/>
    <s v="Dhamar"/>
    <s v="Jabal Ash sharq"/>
    <s v="Bani Asad - Jabal Ash sharq"/>
    <s v="YE200337"/>
    <s v="Al-Sharq City"/>
    <s v="YE2003_1162"/>
    <s v="Self-settled Camps / Settlements"/>
    <s v="Madinat Al Sharq"/>
    <s v="مدينة الشرق"/>
    <m/>
    <x v="173"/>
    <n v="22"/>
    <n v="153"/>
    <s v="Unknown Status"/>
    <x v="4"/>
    <s v="De Facto Authorities"/>
    <s v="N/A"/>
  </r>
  <r>
    <m/>
    <x v="13"/>
    <s v="Dhamar"/>
    <s v="Wusab As Safil"/>
    <s v="Wadi Al Khashab"/>
    <s v="YE200771"/>
    <s v="aljelah"/>
    <s v="YE2007_1163"/>
    <s v="Self-settled Camps / Settlements"/>
    <s v="aljelah"/>
    <s v="الجلة"/>
    <m/>
    <x v="174"/>
    <n v="240"/>
    <n v="1200"/>
    <s v="Existing"/>
    <x v="4"/>
    <s v="De Facto Authorities"/>
    <m/>
  </r>
  <r>
    <m/>
    <x v="13"/>
    <s v="Dhamar"/>
    <s v="Wusab As Safil"/>
    <s v="Bani Muanis"/>
    <s v="YE200745"/>
    <s v="bani manas"/>
    <s v="YE2007_1164"/>
    <s v="Self-settled Camps / Settlements"/>
    <s v="Mashrafah"/>
    <s v="مشرافة"/>
    <m/>
    <x v="174"/>
    <n v="120"/>
    <n v="816"/>
    <s v="Existing"/>
    <x v="4"/>
    <s v="De Facto Authorities"/>
    <s v="n/a"/>
  </r>
  <r>
    <m/>
    <x v="13"/>
    <s v="Dhamar"/>
    <s v="Dhamar City"/>
    <s v="Dhamar"/>
    <s v="YE200821"/>
    <s v="Al Tahseen"/>
    <s v="YE2008_1165"/>
    <s v="Self-settled Camps / Settlements"/>
    <s v="Al Tahseen"/>
    <s v="التحسين"/>
    <m/>
    <x v="78"/>
    <n v="20"/>
    <n v="99"/>
    <s v="Existing"/>
    <x v="4"/>
    <s v="De Facto Authorities"/>
    <s v="NA"/>
  </r>
  <r>
    <m/>
    <x v="13"/>
    <s v="Dhamar"/>
    <s v="Dhamar City"/>
    <s v="Dhamar"/>
    <s v="YE200821"/>
    <s v="Jinin"/>
    <s v="YE2008_1168"/>
    <s v="Self-settled Camps / Settlements"/>
    <s v="Jinin site"/>
    <s v="موقع جنين"/>
    <m/>
    <x v="78"/>
    <n v="14"/>
    <n v="68"/>
    <s v="Existing"/>
    <x v="4"/>
    <s v="De Facto Authorities"/>
    <s v="NA"/>
  </r>
  <r>
    <m/>
    <x v="13"/>
    <s v="Dhamar"/>
    <s v="Dhamar City"/>
    <s v="Dhamar"/>
    <s v="YE200821"/>
    <m/>
    <s v="YE2008_2278"/>
    <s v="Self-settled Camps / Settlements"/>
    <s v="Mustashefa Alaoom"/>
    <s v="موقع مستشفى الام"/>
    <m/>
    <x v="78"/>
    <n v="16"/>
    <n v="80"/>
    <s v="Existing"/>
    <x v="4"/>
    <s v="De Facto Authorities"/>
    <s v="It is the same IDP site called Al-Tahseen (preferably to be excluded from the list)"/>
  </r>
  <r>
    <m/>
    <x v="13"/>
    <s v="Dhamar"/>
    <s v="Dhamar City"/>
    <s v="Dhamar"/>
    <s v="YE200821"/>
    <m/>
    <s v="YE2008_2279"/>
    <s v="Self-settled Camps / Settlements"/>
    <s v="Alharas"/>
    <s v="موقع الحرس"/>
    <m/>
    <x v="78"/>
    <n v="27"/>
    <n v="142"/>
    <s v="Existing"/>
    <x v="4"/>
    <s v="De Facto Authorities"/>
    <m/>
  </r>
  <r>
    <m/>
    <x v="13"/>
    <s v="Dhamar"/>
    <s v="Dhamar City"/>
    <s v="Dhamar"/>
    <s v="YE200821"/>
    <m/>
    <s v="YE2008_2280"/>
    <s v="Self-settled Camps / Settlements"/>
    <s v="Altadamon"/>
    <s v="موقع التضامن"/>
    <m/>
    <x v="78"/>
    <n v="25"/>
    <n v="90"/>
    <s v="Existing"/>
    <x v="4"/>
    <s v="De Facto Authorities"/>
    <m/>
  </r>
  <r>
    <m/>
    <x v="13"/>
    <s v="Dhamar"/>
    <s v="Dhamar City"/>
    <s v="Dhamar"/>
    <s v="YE200821"/>
    <s v="Dhamar"/>
    <s v="YE2008_2804"/>
    <s v="Self-settled Camps / Settlements"/>
    <s v="Al-Tadhamon"/>
    <s v="التضمان"/>
    <m/>
    <x v="78"/>
    <n v="25"/>
    <n v="90"/>
    <s v="Existing"/>
    <x v="4"/>
    <s v="De Facto Authorities"/>
    <m/>
  </r>
  <r>
    <m/>
    <x v="13"/>
    <s v="Dhamar"/>
    <s v="Dhamar City"/>
    <s v="Dhamar"/>
    <s v="YE200821"/>
    <s v="Dhamar"/>
    <s v="YE2008_2807"/>
    <s v="Self-settled Camps / Settlements"/>
    <s v="Al-Haras"/>
    <s v="الحرس"/>
    <m/>
    <x v="78"/>
    <n v="20"/>
    <n v="99"/>
    <s v="Existing"/>
    <x v="4"/>
    <s v="De Facto Authorities"/>
    <m/>
  </r>
  <r>
    <m/>
    <x v="13"/>
    <s v="Dhamar"/>
    <s v="Dhamar City"/>
    <s v="Dhamar"/>
    <s v="YE200821"/>
    <s v="Dhamar"/>
    <s v="YE2008_2808"/>
    <s v="Self-settled Camps / Settlements"/>
    <s v="Jeneen"/>
    <s v="جنين"/>
    <m/>
    <x v="78"/>
    <n v="14"/>
    <n v="68"/>
    <s v="Existing"/>
    <x v="4"/>
    <s v="De Facto Authorities"/>
    <m/>
  </r>
  <r>
    <m/>
    <x v="13"/>
    <s v="Dhamar"/>
    <s v="Dwran Anis"/>
    <s v="Khums Al Haql"/>
    <s v="YE201121"/>
    <s v="Qa'a Alhaqel"/>
    <s v="YE2010_1170"/>
    <s v="Self-settled Camps / Settlements"/>
    <s v="Qa'a Alhaqel"/>
    <s v="قاع الحقل"/>
    <m/>
    <x v="77"/>
    <n v="203"/>
    <n v="1015"/>
    <s v="Existing"/>
    <x v="4"/>
    <s v="De Facto Authorities"/>
    <m/>
  </r>
  <r>
    <m/>
    <x v="13"/>
    <s v="Dhamar"/>
    <s v="Dwran Anis"/>
    <s v="Bakil - Dwran Anis"/>
    <s v="YE201125"/>
    <m/>
    <s v="YE2011_2801"/>
    <s v="Self-settled Camps / Settlements"/>
    <s v="Wadi Jabhan"/>
    <s v="وادي جبهان"/>
    <m/>
    <x v="77"/>
    <n v="260"/>
    <n v="1300"/>
    <s v="Existing"/>
    <x v="4"/>
    <s v="De Facto Authorities"/>
    <s v="This information was taken by the representative of SCMCHA in Maabar City"/>
  </r>
  <r>
    <m/>
    <x v="13"/>
    <s v="Shabwah"/>
    <s v="Bayhan"/>
    <s v="Bayhan"/>
    <s v="YE210721"/>
    <s v="Al Wosta / Ath Thanwya"/>
    <s v="YE2107_1173"/>
    <s v="Self-settled Camps / Settlements"/>
    <s v="Al Wosta"/>
    <s v="الوسطى"/>
    <m/>
    <x v="81"/>
    <n v="52"/>
    <n v="252"/>
    <s v="Existing"/>
    <x v="0"/>
    <s v="Internationally Recognized Government "/>
    <s v="Reported on the IDP site reporting tool excersise"/>
  </r>
  <r>
    <m/>
    <x v="13"/>
    <s v="Shabwah"/>
    <s v="Bayhan"/>
    <s v="Bayhan"/>
    <s v="YE210721"/>
    <s v="Ash Sharkha"/>
    <s v="YE2107_1174"/>
    <s v="Self-settled Camps / Settlements"/>
    <s v="Ash Sharkha"/>
    <s v="الشرخة"/>
    <m/>
    <x v="81"/>
    <n v="95"/>
    <n v="674"/>
    <s v="Existing"/>
    <x v="0"/>
    <s v="Internationally Recognized Government "/>
    <s v="Reported on the IDP site reporting tool excersise"/>
  </r>
  <r>
    <m/>
    <x v="13"/>
    <s v="Shabwah"/>
    <s v="Bayhan"/>
    <s v="Bayhan"/>
    <s v="YE210721"/>
    <s v="Bayhan"/>
    <s v="YE2107_2299"/>
    <s v="Self-settled Camps / Settlements"/>
    <s v="Aster camp"/>
    <s v="مخيم استر"/>
    <m/>
    <x v="81"/>
    <n v="16"/>
    <n v="102"/>
    <s v="Existing"/>
    <x v="0"/>
    <s v="Internationally Recognized Government "/>
    <m/>
  </r>
  <r>
    <m/>
    <x v="13"/>
    <s v="Shabwah"/>
    <s v="Bayhan"/>
    <s v="Bayhan"/>
    <s v="YE210721"/>
    <s v="Bayhan"/>
    <s v="YE2107_2300"/>
    <s v="Self-settled Camps / Settlements"/>
    <s v="Dhebah camp"/>
    <s v="مخيم ظبا"/>
    <m/>
    <x v="81"/>
    <n v="33"/>
    <n v="219"/>
    <s v="Existing"/>
    <x v="0"/>
    <s v="Internationally Recognized Government "/>
    <m/>
  </r>
  <r>
    <m/>
    <x v="13"/>
    <s v="Shabwah"/>
    <s v="Bayhan"/>
    <s v="Bayhan"/>
    <s v="YE210721"/>
    <s v="Bayhan"/>
    <s v="YE2107_2301"/>
    <s v="Self-settled Camps / Settlements"/>
    <s v="Almodhak camp"/>
    <s v="مخيم موضك"/>
    <m/>
    <x v="81"/>
    <n v="23"/>
    <n v="131"/>
    <s v="Existing"/>
    <x v="0"/>
    <s v="Internationally Recognized Government "/>
    <m/>
  </r>
  <r>
    <m/>
    <x v="13"/>
    <s v="Shabwah"/>
    <s v="Markhah Al Olya"/>
    <s v="Al Quwah"/>
    <s v="YE210826"/>
    <m/>
    <s v="YE2108_2295"/>
    <s v="Self-settled Camps / Settlements"/>
    <s v="Amhaydih camp"/>
    <s v="مخيم امحيده"/>
    <m/>
    <x v="175"/>
    <n v="120"/>
    <n v="390"/>
    <s v="Existing"/>
    <x v="0"/>
    <s v="Internationally Recognized Government "/>
    <m/>
  </r>
  <r>
    <m/>
    <x v="13"/>
    <s v="Shabwah"/>
    <s v="Markhah Al Olya"/>
    <s v="Halhal"/>
    <s v="YE210827"/>
    <s v="Markhah Alolya"/>
    <s v="YE2108_2504"/>
    <s v="Self-settled Camps / Settlements"/>
    <s v="Amhedah camp"/>
    <s v="مخيم امحيدة"/>
    <m/>
    <x v="175"/>
    <n v="46"/>
    <n v="275"/>
    <s v="Existing"/>
    <x v="0"/>
    <s v="Internationally Recognized Government "/>
    <m/>
  </r>
  <r>
    <m/>
    <x v="13"/>
    <s v="Shabwah"/>
    <s v="Markhah As Sufla"/>
    <s v="Markhah As Sufla"/>
    <s v="YE210921"/>
    <s v="Markhah As Sufla"/>
    <s v="YE2109_2302"/>
    <s v="Self-settled Camps / Settlements"/>
    <s v="Bantta' camp"/>
    <s v="مخيم بنطع"/>
    <m/>
    <x v="176"/>
    <n v="48"/>
    <n v="245"/>
    <s v="Existing"/>
    <x v="0"/>
    <s v="Internationally Recognized Government "/>
    <m/>
  </r>
  <r>
    <m/>
    <x v="13"/>
    <s v="Shabwah"/>
    <s v="Nisab"/>
    <s v="Nisab"/>
    <s v="YE211021"/>
    <m/>
    <s v="YE2110_2303"/>
    <s v="Self-settled Camps / Settlements"/>
    <s v="Amakadah camp"/>
    <s v="مخيم امكداه"/>
    <m/>
    <x v="82"/>
    <n v="40"/>
    <n v="280"/>
    <s v="Existing"/>
    <x v="0"/>
    <s v="Internationally Recognized Government "/>
    <m/>
  </r>
  <r>
    <m/>
    <x v="13"/>
    <s v="Shabwah"/>
    <s v="Nisab"/>
    <s v="Nisab"/>
    <s v="YE211021"/>
    <s v="Nisab"/>
    <s v="YE2110_2522"/>
    <s v="Self-settled Camps / Settlements"/>
    <s v="Amkadah camp"/>
    <s v="مخيم امكدة"/>
    <m/>
    <x v="82"/>
    <n v="31"/>
    <n v="171"/>
    <s v="Existing"/>
    <x v="0"/>
    <s v="Internationally Recognized Government "/>
    <m/>
  </r>
  <r>
    <m/>
    <x v="13"/>
    <s v="Sadah"/>
    <s v="Baqim"/>
    <s v="Yasnam"/>
    <s v="YE220124"/>
    <m/>
    <s v="YE2201_2815"/>
    <s v="Self-settled Camps / Settlements"/>
    <s v="Yasnm"/>
    <s v="يسنم"/>
    <m/>
    <x v="177"/>
    <n v="40"/>
    <n v="240"/>
    <s v="Unknown Status"/>
    <x v="5"/>
    <s v="De Facto Authorities"/>
    <m/>
  </r>
  <r>
    <m/>
    <x v="13"/>
    <s v="Sadah"/>
    <s v="Baqim"/>
    <s v="Sharawah"/>
    <s v="YE220123"/>
    <m/>
    <s v="YE2201_2816"/>
    <s v="Self-settled Camps / Settlements"/>
    <s v="Sharawah"/>
    <s v="شراوه"/>
    <m/>
    <x v="177"/>
    <n v="45"/>
    <n v="315"/>
    <s v="Unknown Status"/>
    <x v="5"/>
    <s v="De Facto Authorities"/>
    <m/>
  </r>
  <r>
    <m/>
    <x v="13"/>
    <s v="Sadah"/>
    <s v="Monabbih"/>
    <s v="Shudhan"/>
    <s v="YE220331"/>
    <m/>
    <s v="YE2203_2828"/>
    <s v="Self-settled Camps / Settlements"/>
    <s v="Gawi"/>
    <s v="جاوي"/>
    <m/>
    <x v="178"/>
    <n v="40"/>
    <n v="240"/>
    <s v="Unknown Status"/>
    <x v="5"/>
    <s v="De Facto Authorities"/>
    <m/>
  </r>
  <r>
    <m/>
    <x v="13"/>
    <s v="Sadah"/>
    <s v="Ghamr"/>
    <s v="Ar Rahmanin"/>
    <s v="YE220421"/>
    <m/>
    <s v="YE2204_2827"/>
    <s v="Self-settled Camps / Settlements"/>
    <s v="Al-Rahmanin"/>
    <s v="الرحمانيين"/>
    <m/>
    <x v="100"/>
    <n v="65"/>
    <n v="450"/>
    <s v="Unknown Status"/>
    <x v="5"/>
    <s v="De Facto Authorities"/>
    <m/>
  </r>
  <r>
    <m/>
    <x v="13"/>
    <s v="Sadah"/>
    <s v="Razih"/>
    <s v="An Nadhir"/>
    <s v="YE220532"/>
    <m/>
    <s v="YE2205_2824"/>
    <s v="collective center"/>
    <s v="Al-Nadheer"/>
    <s v="موقع النظير"/>
    <m/>
    <x v="179"/>
    <n v="55"/>
    <n v="350"/>
    <s v="Unknown Status"/>
    <x v="5"/>
    <s v="De Facto Authorities"/>
    <m/>
  </r>
  <r>
    <m/>
    <x v="13"/>
    <s v="Sadah"/>
    <s v="Haydan"/>
    <s v="Maran Wald Yahya"/>
    <s v="YE220828"/>
    <m/>
    <s v="YE2208_2830"/>
    <s v="Self-settled Camps / Settlements"/>
    <s v="Al- khusha'ai"/>
    <s v="الخشعي"/>
    <m/>
    <x v="101"/>
    <n v="30"/>
    <n v="220"/>
    <s v="Unknown Status"/>
    <x v="5"/>
    <s v="De Facto Authorities"/>
    <m/>
  </r>
  <r>
    <m/>
    <x v="13"/>
    <s v="Sadah"/>
    <s v="Haydan"/>
    <s v="Wald Ayish"/>
    <s v="YE220829"/>
    <m/>
    <s v="YE2208_2831"/>
    <s v="Self-settled Camps / Settlements"/>
    <s v="Walad Ayash"/>
    <s v="ولد عياش"/>
    <m/>
    <x v="101"/>
    <n v="30"/>
    <n v="210"/>
    <s v="Unknown Status"/>
    <x v="5"/>
    <s v="De Facto Authorities"/>
    <m/>
  </r>
  <r>
    <m/>
    <x v="13"/>
    <s v="Sadah"/>
    <s v="Saqin"/>
    <s v="Aal Yusuf"/>
    <s v="YE220939"/>
    <m/>
    <s v="YE2209_2811"/>
    <s v="Self-settled Camps / Settlements"/>
    <s v="Wadi Khulab"/>
    <s v="وادي خلب"/>
    <m/>
    <x v="180"/>
    <n v="600"/>
    <n v="4200"/>
    <s v="Unknown Status"/>
    <x v="5"/>
    <s v="De Facto Authorities"/>
    <m/>
  </r>
  <r>
    <m/>
    <x v="13"/>
    <s v="Sadah"/>
    <s v="Saqin"/>
    <s v="Saqin"/>
    <s v="YE220921"/>
    <m/>
    <s v="YE2209_2829"/>
    <s v="Self-settled Camps / Settlements"/>
    <s v="Saqin"/>
    <s v="ساقين"/>
    <m/>
    <x v="180"/>
    <n v="28"/>
    <n v="190"/>
    <s v="Unknown Status"/>
    <x v="5"/>
    <s v="De Facto Authorities"/>
    <m/>
  </r>
  <r>
    <m/>
    <x v="13"/>
    <s v="Sadah"/>
    <s v="Majz"/>
    <s v="Majz"/>
    <s v="YE221021"/>
    <m/>
    <s v="YE2210_2776"/>
    <s v="Self-settled Camps / Settlements"/>
    <s v="Al-Hajr Site"/>
    <s v="موقع الحجر"/>
    <m/>
    <x v="181"/>
    <n v="42"/>
    <n v="285"/>
    <s v="Existing"/>
    <x v="5"/>
    <s v="De Facto Authorities"/>
    <s v="YDF"/>
  </r>
  <r>
    <m/>
    <x v="13"/>
    <s v="Sadah"/>
    <s v="Majz"/>
    <s v="Majz"/>
    <s v="YE221021"/>
    <m/>
    <s v="YE2210_2813"/>
    <s v="Self-settled Camps / Settlements"/>
    <s v="Zur Fallah"/>
    <s v="زور فله"/>
    <m/>
    <x v="181"/>
    <n v="20"/>
    <n v="120"/>
    <s v="Unknown Status"/>
    <x v="5"/>
    <s v="De Facto Authorities"/>
    <m/>
  </r>
  <r>
    <m/>
    <x v="13"/>
    <s v="Sadah"/>
    <s v="Sahar"/>
    <s v="Wald Masud - Sahar"/>
    <s v="YE221126"/>
    <s v="AL Aned"/>
    <s v="YE2211_1183"/>
    <s v="Self-settled Camps / Settlements"/>
    <s v="AL Aned"/>
    <s v="العند"/>
    <m/>
    <x v="55"/>
    <n v="174"/>
    <n v="1077"/>
    <s v="Existing"/>
    <x v="5"/>
    <s v="De Facto Authorities"/>
    <s v="N/A"/>
  </r>
  <r>
    <m/>
    <x v="13"/>
    <s v="Sadah"/>
    <s v="Sahar"/>
    <s v="Wald Masud - Sahar"/>
    <s v="YE221126"/>
    <s v="Quhza Area"/>
    <s v="YE2211_1184"/>
    <s v="Self-settled Camps / Settlements"/>
    <s v="Quhza Area"/>
    <s v="قحزه"/>
    <m/>
    <x v="55"/>
    <n v="165"/>
    <n v="1027"/>
    <s v="Existing"/>
    <x v="5"/>
    <s v="De Facto Authorities"/>
    <s v="N/A"/>
  </r>
  <r>
    <m/>
    <x v="13"/>
    <s v="Sadah"/>
    <s v="Sahar"/>
    <s v="Wald Masud - Sahar"/>
    <s v="YE221126"/>
    <m/>
    <s v="YE2211_2612"/>
    <s v="Self-settled Camps / Settlements"/>
    <s v="Al Khafji"/>
    <s v="الخفجي"/>
    <m/>
    <x v="55"/>
    <n v="583"/>
    <n v="3405"/>
    <s v="Unknown Status"/>
    <x v="5"/>
    <s v="De Facto Authorities"/>
    <m/>
  </r>
  <r>
    <m/>
    <x v="13"/>
    <s v="Sadah"/>
    <s v="Sahar"/>
    <s v="Wald Masud - Sahar"/>
    <s v="YE221126"/>
    <s v="Al Haija"/>
    <s v="YE2211_2614"/>
    <s v="Self-settled Camps / Settlements"/>
    <s v="Gamal"/>
    <s v="قعمل"/>
    <m/>
    <x v="55"/>
    <n v="21"/>
    <n v="105"/>
    <s v="Unknown Status"/>
    <x v="5"/>
    <s v="De Facto Authorities"/>
    <m/>
  </r>
  <r>
    <m/>
    <x v="13"/>
    <s v="Sadah"/>
    <s v="As Safra"/>
    <s v="Sharmat"/>
    <s v="YE221225"/>
    <m/>
    <s v="YE2212_2772"/>
    <s v="Self-settled Camps / Settlements"/>
    <s v="A'al amer"/>
    <s v="آل عامر"/>
    <m/>
    <x v="56"/>
    <n v="52"/>
    <n v="310"/>
    <s v="Existing"/>
    <x v="5"/>
    <s v="De Facto Authorities"/>
    <s v="YDF"/>
  </r>
  <r>
    <m/>
    <x v="13"/>
    <s v="Sadah"/>
    <s v="As Safra"/>
    <s v="Sharmat"/>
    <s v="YE221225"/>
    <m/>
    <s v="YE2212_2773"/>
    <s v="Self-settled Camps / Settlements"/>
    <s v="A'al Ammar - western"/>
    <s v="آل عمار - غربي"/>
    <m/>
    <x v="56"/>
    <n v="75"/>
    <n v="388"/>
    <s v="Existing"/>
    <x v="5"/>
    <s v="De Facto Authorities"/>
    <s v="YDF"/>
  </r>
  <r>
    <m/>
    <x v="13"/>
    <s v="Sadah"/>
    <s v="As Safra"/>
    <s v="Wald Masud - As Safra"/>
    <s v="YE221227"/>
    <m/>
    <s v="YE2212_2774"/>
    <s v="Self-settled Camps / Settlements"/>
    <s v="Rounah Al-Maqash"/>
    <s v="رونة المقش"/>
    <m/>
    <x v="56"/>
    <n v="42"/>
    <n v="230"/>
    <s v="Existing"/>
    <x v="5"/>
    <s v="De Facto Authorities"/>
    <s v="YDF"/>
  </r>
  <r>
    <m/>
    <x v="13"/>
    <s v="Sadah"/>
    <s v="Al Hashwah"/>
    <s v="Al Aqiq"/>
    <s v="YE221323"/>
    <m/>
    <s v="YE2213_2818"/>
    <s v="Self-settled Camps / Settlements"/>
    <s v="Sama'an"/>
    <s v="سمعان"/>
    <m/>
    <x v="182"/>
    <n v="100"/>
    <n v="680"/>
    <s v="Unknown Status"/>
    <x v="5"/>
    <s v="De Facto Authorities"/>
    <m/>
  </r>
  <r>
    <m/>
    <x v="13"/>
    <s v="Sadah"/>
    <s v="Al Hashwah"/>
    <s v="Al Jafrah - Al Hashwah"/>
    <s v="YE221322"/>
    <m/>
    <s v="YE2213_2819"/>
    <s v="Self-settled Camps / Settlements"/>
    <s v="Al-jafrah"/>
    <s v="الجفره"/>
    <m/>
    <x v="182"/>
    <n v="50"/>
    <n v="400"/>
    <s v="Unknown Status"/>
    <x v="5"/>
    <s v="De Facto Authorities"/>
    <m/>
  </r>
  <r>
    <m/>
    <x v="13"/>
    <s v="Sadah"/>
    <s v="Al Hashwah"/>
    <s v="Al Aqiq"/>
    <s v="YE221323"/>
    <m/>
    <s v="YE2213_2826"/>
    <s v="Self-settled Camps / Settlements"/>
    <s v="Al-A'aqeeq"/>
    <s v="العقيق"/>
    <m/>
    <x v="182"/>
    <n v="40"/>
    <n v="320"/>
    <s v="Unknown Status"/>
    <x v="5"/>
    <s v="De Facto Authorities"/>
    <m/>
  </r>
  <r>
    <m/>
    <x v="13"/>
    <s v="Sadah"/>
    <s v="Kitaf wa Al Boqa"/>
    <s v="Amlah Aal Salim"/>
    <s v="YE221422"/>
    <m/>
    <s v="YE2214_2812"/>
    <s v="Self-settled Camps / Settlements"/>
    <s v="Rafaraf"/>
    <s v="رفارف"/>
    <m/>
    <x v="183"/>
    <n v="25"/>
    <n v="175"/>
    <s v="Unknown Status"/>
    <x v="5"/>
    <s v="De Facto Authorities"/>
    <m/>
  </r>
  <r>
    <m/>
    <x v="13"/>
    <s v="Sadah"/>
    <s v="Kitaf wa Al Boqa"/>
    <s v="Al Atfin"/>
    <s v="YE221427"/>
    <m/>
    <s v="YE2214_2814"/>
    <s v="Self-settled Camps / Settlements"/>
    <s v="Hawan"/>
    <s v="هوان"/>
    <m/>
    <x v="183"/>
    <n v="200"/>
    <n v="1260"/>
    <s v="Unknown Status"/>
    <x v="5"/>
    <s v="De Facto Authorities"/>
    <m/>
  </r>
  <r>
    <m/>
    <x v="13"/>
    <s v="Sadah"/>
    <s v="Kitaf wa Al Boqa"/>
    <s v="Amlah Wailah"/>
    <s v="YE221423"/>
    <m/>
    <s v="YE2214_2817"/>
    <s v="Self-settled Camps / Settlements"/>
    <s v="Al-A'afarah"/>
    <s v="العفره"/>
    <m/>
    <x v="183"/>
    <n v="100"/>
    <n v="700"/>
    <s v="Unknown Status"/>
    <x v="5"/>
    <s v="De Facto Authorities"/>
    <m/>
  </r>
  <r>
    <m/>
    <x v="13"/>
    <s v="Sadah"/>
    <s v="Kitaf wa Al Boqa"/>
    <s v="Aal Muqbil - Kitaf wa Al Boqa"/>
    <s v="YE221421"/>
    <m/>
    <s v="YE2214_2820"/>
    <s v="Self-settled Camps / Settlements"/>
    <s v="Al-Oshash Al-Sharqi"/>
    <s v="العشاش الشرقي"/>
    <m/>
    <x v="183"/>
    <n v="30"/>
    <n v="190"/>
    <s v="Unknown Status"/>
    <x v="5"/>
    <s v="De Facto Authorities"/>
    <m/>
  </r>
  <r>
    <m/>
    <x v="13"/>
    <s v="Sadah"/>
    <s v="Kitaf wa Al Boqa"/>
    <s v="Aal Muqbil - Kitaf wa Al Boqa"/>
    <s v="YE221421"/>
    <m/>
    <s v="YE2214_2821"/>
    <s v="Self-settled Camps / Settlements"/>
    <s v="Al-Qahrah Al-Baidha'a"/>
    <s v="القهرة البيضاء"/>
    <m/>
    <x v="183"/>
    <n v="55"/>
    <n v="335"/>
    <s v="Unknown Status"/>
    <x v="5"/>
    <s v="De Facto Authorities"/>
    <m/>
  </r>
  <r>
    <m/>
    <x v="13"/>
    <s v="Sadah"/>
    <s v="Kitaf wa Al Boqa"/>
    <s v="Aal Muqbil - Kitaf wa Al Boqa"/>
    <s v="YE221421"/>
    <m/>
    <s v="YE2214_2823"/>
    <s v="Self-settled Camps / Settlements"/>
    <s v="Al-Manamah"/>
    <s v="المنامة"/>
    <m/>
    <x v="183"/>
    <n v="150"/>
    <n v="970"/>
    <s v="Unknown Status"/>
    <x v="5"/>
    <s v="De Facto Authorities"/>
    <m/>
  </r>
  <r>
    <m/>
    <x v="13"/>
    <s v="Sadah"/>
    <s v="Kitaf wa Al Boqa"/>
    <s v="Al Atfin"/>
    <s v="YE221427"/>
    <m/>
    <s v="YE2214_2825"/>
    <s v="Self-settled Camps / Settlements"/>
    <s v="Al-khalitah"/>
    <s v="الخليطه"/>
    <m/>
    <x v="183"/>
    <n v="300"/>
    <n v="2100"/>
    <s v="Unknown Status"/>
    <x v="5"/>
    <s v="De Facto Authorities"/>
    <m/>
  </r>
  <r>
    <m/>
    <x v="13"/>
    <s v="Sadah"/>
    <s v="Sadah"/>
    <s v="Sadah"/>
    <s v="YE221521"/>
    <m/>
    <s v="YE2215_2775"/>
    <s v="Self-settled Camps / Settlements"/>
    <s v="Qohza Site"/>
    <s v="موقع قوهزة"/>
    <m/>
    <x v="102"/>
    <n v="35"/>
    <n v="233"/>
    <s v="Existing"/>
    <x v="5"/>
    <s v="De Facto Authorities"/>
    <s v="YDF"/>
  </r>
  <r>
    <m/>
    <x v="13"/>
    <s v="Sadah"/>
    <s v="Sadah"/>
    <s v="Sadah"/>
    <s v="YE221521"/>
    <m/>
    <s v="YE2215_2822"/>
    <s v="Self-settled Camps / Settlements"/>
    <s v="Al-Zahra"/>
    <s v="الزهرا"/>
    <m/>
    <x v="102"/>
    <n v="110"/>
    <n v="810"/>
    <s v="Unknown Status"/>
    <x v="5"/>
    <s v="De Facto Authorities"/>
    <m/>
  </r>
  <r>
    <m/>
    <x v="13"/>
    <s v="Sanaa"/>
    <s v="Sanhan wa Bani Bahlul"/>
    <s v="Ar Rub Ash Sharqi - Sanhan wa Bani Bahlul"/>
    <s v="YE230530"/>
    <s v="Na'ad"/>
    <s v="YE2305_1218"/>
    <s v="Self-settled Camps / Settlements"/>
    <s v="Na'ad"/>
    <s v="نعض"/>
    <m/>
    <x v="108"/>
    <n v="35"/>
    <n v="213"/>
    <s v="Existing"/>
    <x v="4"/>
    <s v="De Facto Authorities"/>
    <s v="No comment"/>
  </r>
  <r>
    <m/>
    <x v="13"/>
    <s v="Sanaa"/>
    <s v="Sanhan wa Bani Bahlul"/>
    <s v="Ar Rub Al Gharbi"/>
    <s v="YE230529"/>
    <s v="Haziz"/>
    <s v="YE2305_1220"/>
    <s v="Self-settled Camps / Settlements"/>
    <s v="Haziz"/>
    <s v="مخيم حزيز"/>
    <s v="Dabuwh ضبوه"/>
    <x v="108"/>
    <n v="65"/>
    <n v="305"/>
    <s v="Existing"/>
    <x v="4"/>
    <s v="De Facto Authorities"/>
    <s v="No comment"/>
  </r>
  <r>
    <m/>
    <x v="13"/>
    <s v="Sanaa"/>
    <s v="Bilad Ar Rus"/>
    <s v="Ar Rub Ash Sharqi - Bilad Ar Rus"/>
    <s v="YE230623"/>
    <s v="khatmah"/>
    <s v="YE2306_1224"/>
    <s v="Self-settled Camps / Settlements"/>
    <s v="khatmah camp"/>
    <s v="مخيم خطمة"/>
    <m/>
    <x v="109"/>
    <n v="22"/>
    <n v="154"/>
    <s v="Existing"/>
    <x v="4"/>
    <s v="De Facto Authorities"/>
    <s v="n/a"/>
  </r>
  <r>
    <m/>
    <x v="13"/>
    <s v="Sanaa"/>
    <s v="Bilad Ar Rus"/>
    <s v="Walan"/>
    <s v="YE230622"/>
    <s v="Saberah"/>
    <s v="YE2306_1225"/>
    <s v="Self-settled Camps / Settlements"/>
    <s v="Saberah site"/>
    <s v="موقع صبرة"/>
    <m/>
    <x v="109"/>
    <n v="28"/>
    <n v="196"/>
    <s v="Existing"/>
    <x v="4"/>
    <s v="De Facto Authorities"/>
    <s v="n/a"/>
  </r>
  <r>
    <m/>
    <x v="13"/>
    <s v="Sanaa"/>
    <s v="Bilad Ar Rus"/>
    <s v="Rub Al Abs"/>
    <s v="YE230621"/>
    <m/>
    <s v="YE2306_2304"/>
    <s v="Self-settled Camps / Settlements"/>
    <s v="Al-Fawarah"/>
    <s v="مخيم الفواره"/>
    <m/>
    <x v="109"/>
    <n v="130"/>
    <n v="700"/>
    <s v="Existing"/>
    <x v="4"/>
    <s v="De Facto Authorities"/>
    <m/>
  </r>
  <r>
    <m/>
    <x v="13"/>
    <s v="Sanaa"/>
    <s v="Bilad Ar Rus"/>
    <s v="Rub Al Abs"/>
    <s v="YE230621"/>
    <m/>
    <s v="YE2306_2305"/>
    <s v="Self-settled Camps / Settlements"/>
    <s v="Barzan"/>
    <s v="برزان"/>
    <m/>
    <x v="109"/>
    <n v="27"/>
    <n v="142"/>
    <s v="Existing"/>
    <x v="4"/>
    <s v="De Facto Authorities"/>
    <m/>
  </r>
  <r>
    <m/>
    <x v="13"/>
    <s v="Sanaa"/>
    <s v="Bilad Ar Rus"/>
    <s v="Rub Awlad Hasan"/>
    <s v="YE230624"/>
    <s v="Jaref"/>
    <s v="YE2306_2471"/>
    <s v="Self-settled Camps / Settlements"/>
    <s v="Jaref IDP site"/>
    <s v="موقع جارف"/>
    <m/>
    <x v="109"/>
    <n v="23"/>
    <n v="120"/>
    <s v="Existing"/>
    <x v="4"/>
    <s v="De Facto Authorities"/>
    <m/>
  </r>
  <r>
    <m/>
    <x v="13"/>
    <s v="Sanaa"/>
    <s v="Bani Matar"/>
    <s v="Baqlan"/>
    <s v="YE230734"/>
    <s v="Gahamah"/>
    <s v="YE2307_1226"/>
    <s v="Self-settled Camps / Settlements"/>
    <s v="bab alkhalsah"/>
    <s v="باب الخلصة"/>
    <m/>
    <x v="184"/>
    <n v="130"/>
    <n v="910"/>
    <s v="Existing"/>
    <x v="4"/>
    <s v="De Facto Authorities"/>
    <s v="n/a"/>
  </r>
  <r>
    <m/>
    <x v="13"/>
    <s v="Sanaa"/>
    <s v="Bani Matar"/>
    <s v="Al Hadab - Bani Matar"/>
    <s v="YE230729"/>
    <s v="alshaheliah"/>
    <s v="YE2307_1227"/>
    <s v="Self-settled Camps / Settlements"/>
    <s v="alshaheliah"/>
    <s v="الشاهلية"/>
    <m/>
    <x v="184"/>
    <n v="150"/>
    <n v="1050"/>
    <s v="Existing"/>
    <x v="4"/>
    <s v="De Facto Authorities"/>
    <s v="n/a"/>
  </r>
  <r>
    <m/>
    <x v="13"/>
    <s v="Sanaa"/>
    <s v="Bani Matar"/>
    <s v="Hazzat Sahman"/>
    <s v="YE230733"/>
    <s v="metenah"/>
    <s v="YE2307_1228"/>
    <s v="Self-settled Camps / Settlements"/>
    <s v="bait shabi"/>
    <s v="بيت شعبي متنة"/>
    <m/>
    <x v="184"/>
    <n v="85"/>
    <n v="595"/>
    <s v="Existing"/>
    <x v="4"/>
    <s v="De Facto Authorities"/>
    <s v="n/a"/>
  </r>
  <r>
    <m/>
    <x v="13"/>
    <s v="Sanaa"/>
    <s v="Bani Matar"/>
    <s v="Baqlan"/>
    <s v="YE230734"/>
    <s v="Alaserah"/>
    <s v="YE2307_1229"/>
    <s v="Self-settled Camps / Settlements"/>
    <s v="Bab hood"/>
    <s v="باب هود"/>
    <m/>
    <x v="184"/>
    <n v="100"/>
    <n v="700"/>
    <s v="Existing"/>
    <x v="4"/>
    <s v="De Facto Authorities"/>
    <s v="n/a"/>
  </r>
  <r>
    <m/>
    <x v="13"/>
    <s v="Sanaa"/>
    <s v="Al Haymah Al Kharijiyah"/>
    <s v="Al Ajz"/>
    <s v="YE230934"/>
    <s v="Albadiah"/>
    <s v="YE2309_1230"/>
    <s v="Self-settled Camps / Settlements"/>
    <s v="Albadiah"/>
    <s v="البادية"/>
    <m/>
    <x v="110"/>
    <n v="20"/>
    <n v="101"/>
    <s v="Existing"/>
    <x v="4"/>
    <s v="De Facto Authorities"/>
    <s v="IDPs in this site live in Disham and ADRA supplied them water by water trucking but there aren't any water points (tanks)"/>
  </r>
  <r>
    <m/>
    <x v="13"/>
    <s v="Sanaa"/>
    <s v="Al Haymah Al Kharijiyah"/>
    <s v="Siham"/>
    <s v="YE230948"/>
    <s v="Siham"/>
    <s v="YE2309_2335"/>
    <s v="Self-settled Camps / Settlements"/>
    <s v="Seham Site&quot;"/>
    <s v="مخيم سهام"/>
    <m/>
    <x v="110"/>
    <n v="150"/>
    <n v="1050"/>
    <s v="Existing"/>
    <x v="4"/>
    <s v="De Facto Authorities"/>
    <s v="n/a"/>
  </r>
  <r>
    <m/>
    <x v="13"/>
    <s v="Sanaa"/>
    <s v="Manakhah"/>
    <s v="Manakhah"/>
    <s v="YE231021"/>
    <s v="Al-Sooq Al-Kadeem"/>
    <s v="YE2310_1232"/>
    <s v="Self-settled Camps / Settlements"/>
    <s v="Al-Sooq Al-Kadeem"/>
    <s v="السوق القديم"/>
    <s v="Almakrabah المغربة"/>
    <x v="185"/>
    <n v="43"/>
    <n v="243"/>
    <s v="Existing"/>
    <x v="4"/>
    <s v="De Facto Authorities"/>
    <s v="IDPs in this site live in some stores in the old market."/>
  </r>
  <r>
    <m/>
    <x v="13"/>
    <s v="Sanaa"/>
    <s v="Manakhah"/>
    <s v="Husban"/>
    <s v="YE231032"/>
    <s v="Husban"/>
    <s v="YE2310_2496"/>
    <s v="Self-settled Camps / Settlements"/>
    <s v="Wadi Dayan Site"/>
    <s v="وادي دآيان"/>
    <m/>
    <x v="185"/>
    <n v="48"/>
    <n v="336"/>
    <s v="Existing"/>
    <x v="4"/>
    <s v="De Facto Authorities"/>
    <s v="n/a"/>
  </r>
  <r>
    <m/>
    <x v="13"/>
    <s v="Sanaa"/>
    <s v="Bani Dabyan"/>
    <s v="Bani Dabyan"/>
    <s v="YE231421"/>
    <s v="SLA'A"/>
    <s v="YE2314_2435"/>
    <s v="Self-settled Camps / Settlements"/>
    <s v="SLA'A site"/>
    <s v="نسلاء"/>
    <m/>
    <x v="186"/>
    <n v="15"/>
    <n v="101"/>
    <s v="Existing"/>
    <x v="4"/>
    <s v="De Facto Authorities"/>
    <s v="n/a"/>
  </r>
  <r>
    <m/>
    <x v="13"/>
    <s v="Sanaa"/>
    <s v="Bani Dabyan"/>
    <s v="Bani Dabyan"/>
    <s v="YE231421"/>
    <s v="Wadi allal"/>
    <s v="YE2314_2436"/>
    <s v="Self-settled Camps / Settlements"/>
    <s v="Wadi allal"/>
    <s v="وادي اللال"/>
    <m/>
    <x v="186"/>
    <n v="13"/>
    <n v="99"/>
    <s v="Existing"/>
    <x v="4"/>
    <s v="De Facto Authorities"/>
    <s v="n/a"/>
  </r>
  <r>
    <m/>
    <x v="13"/>
    <s v="Sanaa"/>
    <s v="Bani Dabyan"/>
    <s v="Bani Dabyan"/>
    <s v="YE231421"/>
    <s v="Qaradh"/>
    <s v="YE2314_2437"/>
    <s v="Self-settled Camps / Settlements"/>
    <s v="konum"/>
    <s v="كنم"/>
    <m/>
    <x v="186"/>
    <n v="12"/>
    <n v="78"/>
    <s v="Existing"/>
    <x v="4"/>
    <s v="De Facto Authorities"/>
    <s v="n/a"/>
  </r>
  <r>
    <m/>
    <x v="13"/>
    <s v="Sanaa"/>
    <s v="Bani Dabyan"/>
    <s v="Bani Dabyan"/>
    <s v="YE231421"/>
    <s v="Wadi Dhunah"/>
    <s v="YE2314_2438"/>
    <s v="Self-settled Camps / Settlements"/>
    <s v="Alaaqad"/>
    <s v="الاعقاد"/>
    <m/>
    <x v="186"/>
    <n v="25"/>
    <n v="156"/>
    <s v="Existing"/>
    <x v="4"/>
    <s v="De Facto Authorities"/>
    <s v="n/a"/>
  </r>
  <r>
    <m/>
    <x v="13"/>
    <s v="Sanaa"/>
    <s v="Bani Dabyan"/>
    <s v="Bani Dabyan"/>
    <s v="YE231421"/>
    <s v="Noman Alasafel"/>
    <s v="YE2314_2439"/>
    <s v="Self-settled Camps / Settlements"/>
    <s v="ALburshan"/>
    <s v="البرشان"/>
    <m/>
    <x v="186"/>
    <n v="22"/>
    <n v="149"/>
    <s v="Existing"/>
    <x v="4"/>
    <s v="De Facto Authorities"/>
    <s v="n/a"/>
  </r>
  <r>
    <m/>
    <x v="13"/>
    <s v="Sanaa"/>
    <s v="Bani Dabyan"/>
    <s v="Bani Dabyan"/>
    <s v="YE231421"/>
    <s v="Alsereen"/>
    <s v="YE2314_2440"/>
    <s v="Self-settled Camps / Settlements"/>
    <s v="Tahat alnaqeel"/>
    <s v="تحت النقيل"/>
    <m/>
    <x v="186"/>
    <n v="33"/>
    <n v="212"/>
    <s v="Existing"/>
    <x v="4"/>
    <s v="De Facto Authorities"/>
    <s v="n/a"/>
  </r>
  <r>
    <m/>
    <x v="13"/>
    <s v="Sanaa"/>
    <s v="Bani Dabyan"/>
    <s v="Bani Dabyan"/>
    <s v="YE231421"/>
    <s v="Lfaj shoroub"/>
    <s v="YE2314_2441"/>
    <s v="Self-settled Camps / Settlements"/>
    <s v="Lfaj shoroub"/>
    <s v="لفج شروب"/>
    <m/>
    <x v="186"/>
    <n v="27"/>
    <n v="175"/>
    <s v="Existing"/>
    <x v="4"/>
    <s v="De Facto Authorities"/>
    <s v="n/a"/>
  </r>
  <r>
    <m/>
    <x v="13"/>
    <s v="Sanaa"/>
    <s v="Bani Dabyan"/>
    <s v="Bani Dabyan"/>
    <s v="YE231421"/>
    <s v="Alkhalief"/>
    <s v="YE2314_2442"/>
    <s v="Self-settled Camps / Settlements"/>
    <s v="Alkhalief site"/>
    <s v="موقع الخليف"/>
    <m/>
    <x v="186"/>
    <n v="25"/>
    <n v="171"/>
    <s v="Existing"/>
    <x v="4"/>
    <s v="De Facto Authorities"/>
    <s v="n/a"/>
  </r>
  <r>
    <m/>
    <x v="13"/>
    <s v="Sanaa"/>
    <s v="Bani Dabyan"/>
    <s v="Bani Dabyan"/>
    <s v="YE231421"/>
    <s v="Habaidh"/>
    <s v="YE2314_2443"/>
    <s v="Self-settled Camps / Settlements"/>
    <s v="Habaidh"/>
    <s v="حبابض"/>
    <m/>
    <x v="186"/>
    <n v="69"/>
    <n v="423"/>
    <s v="Existing"/>
    <x v="4"/>
    <s v="De Facto Authorities"/>
    <s v="n/a"/>
  </r>
  <r>
    <m/>
    <x v="13"/>
    <s v="Sanaa"/>
    <s v="Bani Dabyan"/>
    <s v="Bani Dabyan"/>
    <s v="YE231421"/>
    <s v="tarasm"/>
    <s v="YE2314_2444"/>
    <s v="Self-settled Camps / Settlements"/>
    <s v="aresha"/>
    <s v="عرشا"/>
    <m/>
    <x v="186"/>
    <n v="10"/>
    <n v="54"/>
    <s v="Existing"/>
    <x v="4"/>
    <s v="De Facto Authorities"/>
    <s v="n/a"/>
  </r>
  <r>
    <m/>
    <x v="13"/>
    <s v="Sanaa"/>
    <s v="Bani Dabyan"/>
    <s v="Bani Dabyan"/>
    <s v="YE231421"/>
    <s v="qoula ALaorfit"/>
    <s v="YE2314_2445"/>
    <s v="Self-settled Camps / Settlements"/>
    <s v="qoula ALaorfit"/>
    <s v="كولة العرفط"/>
    <m/>
    <x v="186"/>
    <n v="12"/>
    <n v="70"/>
    <s v="Existing"/>
    <x v="4"/>
    <s v="De Facto Authorities"/>
    <s v="n/a"/>
  </r>
  <r>
    <m/>
    <x v="13"/>
    <s v="Sanaa"/>
    <s v="Bani Dabyan"/>
    <s v="Bani Dabyan"/>
    <s v="YE231421"/>
    <s v="ALaaradhah"/>
    <s v="YE2314_2446"/>
    <s v="Self-settled Camps / Settlements"/>
    <s v="ALaaradhah"/>
    <s v="العارضه"/>
    <m/>
    <x v="186"/>
    <n v="14"/>
    <n v="102"/>
    <s v="Existing"/>
    <x v="4"/>
    <s v="De Facto Authorities"/>
    <s v="n/a"/>
  </r>
  <r>
    <m/>
    <x v="13"/>
    <s v="Sanaa"/>
    <s v="Bani Dabyan"/>
    <s v="Bani Dabyan"/>
    <s v="YE231421"/>
    <s v="Qouka"/>
    <s v="YE2314_2447"/>
    <s v="Self-settled Camps / Settlements"/>
    <s v="Qouka"/>
    <s v="قوقا"/>
    <m/>
    <x v="186"/>
    <n v="35"/>
    <n v="251"/>
    <s v="Existing"/>
    <x v="4"/>
    <s v="De Facto Authorities"/>
    <s v="n/a"/>
  </r>
  <r>
    <m/>
    <x v="13"/>
    <s v="Sanaa"/>
    <s v="Bani Dabyan"/>
    <s v="Bani Dabyan"/>
    <s v="YE231421"/>
    <s v="Wadi Dhunah"/>
    <s v="YE2314_2448"/>
    <s v="Self-settled Camps / Settlements"/>
    <s v="Rahab"/>
    <s v="رحب"/>
    <m/>
    <x v="186"/>
    <n v="11"/>
    <n v="69"/>
    <s v="Existing"/>
    <x v="4"/>
    <s v="De Facto Authorities"/>
    <s v="n/a"/>
  </r>
  <r>
    <m/>
    <x v="13"/>
    <s v="Sanaa"/>
    <s v="Bani Dabyan"/>
    <s v="Bani Dabyan"/>
    <s v="YE231421"/>
    <s v="alkhalef"/>
    <s v="YE2314_2579"/>
    <s v="Self-settled Camps / Settlements"/>
    <s v="alkhalef"/>
    <s v="الخليف"/>
    <m/>
    <x v="186"/>
    <n v="11"/>
    <n v="80"/>
    <s v="Existing"/>
    <x v="4"/>
    <s v="De Facto Authorities"/>
    <s v="n/a"/>
  </r>
  <r>
    <m/>
    <x v="13"/>
    <s v="Sanaa"/>
    <s v="Bani Dabyan"/>
    <s v="Bani Dabyan"/>
    <s v="YE231421"/>
    <s v="Alrsafah"/>
    <s v="YE2314_2580"/>
    <s v="Self-settled Camps / Settlements"/>
    <s v="Alrsafah"/>
    <s v="الرصفه"/>
    <m/>
    <x v="186"/>
    <n v="12"/>
    <n v="89"/>
    <s v="Existing"/>
    <x v="4"/>
    <s v="De Facto Authorities"/>
    <s v="n/a"/>
  </r>
  <r>
    <m/>
    <x v="13"/>
    <s v="Sanaa"/>
    <s v="Al Hissn"/>
    <s v="Al Yamaniyah Al Olya"/>
    <s v="YE231521"/>
    <s v="almaeen"/>
    <s v="YE2315_1233"/>
    <s v="Self-settled Camps / Settlements"/>
    <s v="alnaseeb camp"/>
    <s v="مخيم النصيب"/>
    <m/>
    <x v="187"/>
    <n v="23"/>
    <n v="161"/>
    <s v="Existing"/>
    <x v="4"/>
    <s v="De Facto Authorities"/>
    <s v="n/a"/>
  </r>
  <r>
    <m/>
    <x v="13"/>
    <s v="Sanaa"/>
    <s v="Jihanah"/>
    <s v="Miswar - Jihanah"/>
    <s v="YE231621"/>
    <s v="Dar Hazem"/>
    <s v="YE2316_1234"/>
    <s v="Self-settled Camps / Settlements"/>
    <s v="ALsamarat site"/>
    <s v="موقع السمرات"/>
    <m/>
    <x v="188"/>
    <n v="25"/>
    <n v="175"/>
    <s v="Existing"/>
    <x v="4"/>
    <s v="De Facto Authorities"/>
    <s v="n/a"/>
  </r>
  <r>
    <m/>
    <x v="13"/>
    <s v="Aden"/>
    <s v="Dar Sad"/>
    <s v="Dar Sad"/>
    <s v="YE240121"/>
    <m/>
    <s v="YE2401_2846"/>
    <s v="Self-settled Camps / Settlements"/>
    <s v="Al Basateen"/>
    <s v="البساتين"/>
    <m/>
    <x v="1"/>
    <n v="650"/>
    <n v="4550"/>
    <s v="Unknown Status"/>
    <x v="0"/>
    <s v="Internationally Recognized Government "/>
    <m/>
  </r>
  <r>
    <m/>
    <x v="13"/>
    <s v="Aden"/>
    <s v="Ash Shaykh Othman"/>
    <s v="Ash Shaykh Othman"/>
    <s v="YE240221"/>
    <m/>
    <s v="YE2402_2834"/>
    <s v="Self-settled Camps / Settlements"/>
    <s v="Al Silah"/>
    <s v="السلاح"/>
    <m/>
    <x v="2"/>
    <n v="150"/>
    <n v="1050"/>
    <s v="Unknown Status"/>
    <x v="0"/>
    <s v="Internationally Recognized Government "/>
    <m/>
  </r>
  <r>
    <m/>
    <x v="13"/>
    <s v="Aden"/>
    <s v="Ash Shaykh Othman"/>
    <s v="Ash Shaykh Othman"/>
    <s v="YE240221"/>
    <m/>
    <s v="YE2402_2847"/>
    <s v="Dispersed locations"/>
    <s v="Abdulqawi collection"/>
    <s v="مجموعة عبد القوي"/>
    <m/>
    <x v="2"/>
    <n v="155"/>
    <n v="765"/>
    <s v="Unknown Status"/>
    <x v="0"/>
    <s v="Internationally Recognized Government "/>
    <m/>
  </r>
  <r>
    <m/>
    <x v="13"/>
    <s v="Aden"/>
    <s v="Ash Shaykh Othman"/>
    <s v="Ash Shaykh Othman"/>
    <s v="YE240221"/>
    <m/>
    <s v="YE2402_2848"/>
    <s v="Self-settled Camps / Settlements"/>
    <s v="Al  Mahareeq"/>
    <s v="المحارق"/>
    <m/>
    <x v="2"/>
    <n v="250"/>
    <n v="1750"/>
    <s v="Unknown Status"/>
    <x v="0"/>
    <s v="Internationally Recognized Government "/>
    <m/>
  </r>
  <r>
    <m/>
    <x v="13"/>
    <s v="Aden"/>
    <s v="Ash Shaykh Othman"/>
    <s v="Ash Shaykh Othman"/>
    <s v="YE240221"/>
    <m/>
    <s v="YE2402_2849"/>
    <s v="Self-settled Camps / Settlements"/>
    <s v="Al Hashemi"/>
    <s v="الهاشمي"/>
    <m/>
    <x v="2"/>
    <n v="167"/>
    <n v="1169"/>
    <s v="Unknown Status"/>
    <x v="0"/>
    <s v="Internationally Recognized Government "/>
    <m/>
  </r>
  <r>
    <m/>
    <x v="13"/>
    <s v="Aden"/>
    <s v="Al Burayqah"/>
    <s v="Al Burayqah"/>
    <s v="YE240421"/>
    <m/>
    <s v="YE2404_2835"/>
    <s v="Dispersed locations"/>
    <s v="Enma site"/>
    <s v="إنماء"/>
    <m/>
    <x v="4"/>
    <n v="120"/>
    <n v="840"/>
    <s v="Unknown Status"/>
    <x v="0"/>
    <s v="Internationally Recognized Government "/>
    <m/>
  </r>
  <r>
    <m/>
    <x v="13"/>
    <s v="Aden"/>
    <s v="Al Burayqah"/>
    <s v="Al Burayqah"/>
    <s v="YE240421"/>
    <m/>
    <s v="YE2404_2836"/>
    <s v="Self-settled Camps / Settlements"/>
    <s v="Fuqum site"/>
    <s v="فقم"/>
    <m/>
    <x v="4"/>
    <n v="85"/>
    <n v="595"/>
    <s v="Unknown Status"/>
    <x v="0"/>
    <s v="Internationally Recognized Government "/>
    <m/>
  </r>
  <r>
    <m/>
    <x v="13"/>
    <s v="Lahj"/>
    <s v="Radfan"/>
    <s v="al Habilin"/>
    <s v="YE250721"/>
    <s v="al Habilin"/>
    <s v="YE2507_1260"/>
    <s v="Self-settled Camps / Settlements"/>
    <s v="Al Habelain City"/>
    <s v="مدينة الحبلين"/>
    <m/>
    <x v="21"/>
    <n v="60"/>
    <n v="240"/>
    <s v="Existing"/>
    <x v="0"/>
    <s v="Internationally Recognized Government "/>
    <s v="New IDP Site Reporting Tool"/>
  </r>
  <r>
    <m/>
    <x v="13"/>
    <s v="Lahj"/>
    <s v="Radfan"/>
    <s v="al Habilin"/>
    <s v="YE250721"/>
    <s v="al Habilin"/>
    <s v="YE2507_1261"/>
    <s v="Self-settled Camps / Settlements"/>
    <s v="Mahwa As Souq"/>
    <s v="محوى السوق"/>
    <m/>
    <x v="21"/>
    <n v="11"/>
    <n v="77"/>
    <s v="Existing"/>
    <x v="0"/>
    <s v="Internationally Recognized Government "/>
    <s v="New IDP Site Reporting Tool"/>
  </r>
  <r>
    <m/>
    <x v="13"/>
    <s v="Lahj"/>
    <s v="Radfan"/>
    <s v="al Habilin"/>
    <s v="YE250721"/>
    <s v="al Habilin"/>
    <s v="YE2507_1262"/>
    <s v="Self-settled Camps / Settlements"/>
    <s v="Mahwa Al Jawlah"/>
    <s v="محوا الجولة"/>
    <m/>
    <x v="21"/>
    <n v="15"/>
    <n v="88"/>
    <s v="Existing"/>
    <x v="0"/>
    <s v="Internationally Recognized Government "/>
    <s v="New IDP Site Reporting Tool"/>
  </r>
  <r>
    <m/>
    <x v="13"/>
    <s v="Lahj"/>
    <s v="Radfan"/>
    <s v="al Habilin"/>
    <s v="YE250721"/>
    <s v="al Habilin"/>
    <s v="YE2507_1264"/>
    <s v="Self-settled Camps / Settlements"/>
    <s v="Qaryatai Ath Thumair Wa Al Malha"/>
    <s v="قرية الثمير والملحى"/>
    <m/>
    <x v="21"/>
    <n v="23"/>
    <n v="135"/>
    <s v="Existing"/>
    <x v="0"/>
    <s v="Internationally Recognized Government "/>
    <s v="New IDP Site Reporting Tool"/>
  </r>
  <r>
    <m/>
    <x v="13"/>
    <s v="Lahj"/>
    <s v="Radfan"/>
    <s v="al Habilin"/>
    <s v="YE250721"/>
    <s v="al Habilin"/>
    <s v="YE2507_1266"/>
    <s v="Self-settled Camps / Settlements"/>
    <s v="Al Mahwa Al A'ala"/>
    <s v="المحوى الأعلى"/>
    <m/>
    <x v="21"/>
    <n v="17"/>
    <n v="63"/>
    <s v="Existing"/>
    <x v="0"/>
    <s v="Internationally Recognized Government "/>
    <s v="New IDP Site Reporting Tool"/>
  </r>
  <r>
    <m/>
    <x v="13"/>
    <s v="Lahj"/>
    <s v="Al Malah"/>
    <s v="Al Malah"/>
    <s v="YE250821"/>
    <s v="Al Malah"/>
    <s v="YE2508_1269"/>
    <s v="Self-settled Camps / Settlements"/>
    <s v="Al Haid Al Abiadh"/>
    <s v="الحيد الأبيض"/>
    <m/>
    <x v="22"/>
    <n v="13"/>
    <n v="78"/>
    <s v="Existing"/>
    <x v="0"/>
    <s v="Internationally Recognized Government "/>
    <s v="New IDP Site Reporting Tool"/>
  </r>
  <r>
    <m/>
    <x v="13"/>
    <s v="Lahj"/>
    <s v="Al Malah"/>
    <s v="Al Malah"/>
    <s v="YE250821"/>
    <s v="Al Malah"/>
    <s v="YE2508_1270"/>
    <s v="Dispersed locations"/>
    <s v="Al Mahwa'a"/>
    <s v="المحوا"/>
    <m/>
    <x v="22"/>
    <n v="25"/>
    <n v="150"/>
    <s v="Existing"/>
    <x v="0"/>
    <s v="Internationally Recognized Government "/>
    <s v="New IDP Site Reporting Tool"/>
  </r>
  <r>
    <m/>
    <x v="13"/>
    <s v="Lahj"/>
    <s v="Al Qubaytah"/>
    <s v="Al Qubaytah"/>
    <s v="YE251021"/>
    <s v="Al Qubaytah"/>
    <s v="YE2510_1271"/>
    <s v="collective center"/>
    <s v="Wadi As Sahar Center"/>
    <s v="مركز وادي السحر"/>
    <m/>
    <x v="189"/>
    <n v="50"/>
    <n v="295"/>
    <s v="Existing"/>
    <x v="0"/>
    <s v="Internationally Recognized Government "/>
    <s v="New IDP Site Reporting Tool"/>
  </r>
  <r>
    <m/>
    <x v="13"/>
    <s v="Lahj"/>
    <s v="Al Qubaytah"/>
    <s v="Al Qubaytah"/>
    <s v="YE251021"/>
    <s v="Al Qubaytah"/>
    <s v="YE2510_1272"/>
    <s v="collective center"/>
    <s v="Al-Henkah Center"/>
    <s v="مركز الحنكة"/>
    <m/>
    <x v="189"/>
    <n v="130"/>
    <n v="700"/>
    <s v="Existing"/>
    <x v="0"/>
    <s v="Internationally Recognized Government "/>
    <s v="New IDP Site Reporting Tool"/>
  </r>
  <r>
    <m/>
    <x v="13"/>
    <s v="Lahj"/>
    <s v="Al Madaribah Wa Al Aarah"/>
    <s v="Al Madaribah"/>
    <s v="YE251321"/>
    <s v="Al Madaribah"/>
    <s v="YE2513_1275"/>
    <s v="Self-settled Camps / Settlements"/>
    <s v="Wadeen - Al Hatabah"/>
    <s v="هدين - الحطبة"/>
    <m/>
    <x v="190"/>
    <n v="10"/>
    <n v="37"/>
    <s v="Existing"/>
    <x v="0"/>
    <s v="Internationally Recognized Government "/>
    <s v="New IDP Site Reporting Tool"/>
  </r>
  <r>
    <m/>
    <x v="13"/>
    <s v="Lahj"/>
    <s v="Al Madaribah Wa Al Aarah"/>
    <s v="Al Arah"/>
    <s v="YE251322"/>
    <s v="Al-Aarah"/>
    <s v="YE2513_1276"/>
    <s v="collective center"/>
    <s v="Tareq bin Zeyad Primary School"/>
    <s v="مدرسة طارق بن زياد الاساسية"/>
    <m/>
    <x v="190"/>
    <n v="17"/>
    <n v="121"/>
    <s v="Existing"/>
    <x v="0"/>
    <s v="Internationally Recognized Government "/>
    <s v="."/>
  </r>
  <r>
    <m/>
    <x v="13"/>
    <s v="Lahj"/>
    <s v="Al Madaribah Wa Al Aarah"/>
    <s v="Al Madaribah"/>
    <s v="YE251321"/>
    <s v="Al Madaribah"/>
    <s v="YE2513_1277"/>
    <s v="Self-settled Camps / Settlements"/>
    <s v="Shatt Al-Hili"/>
    <s v="شط الحليلي"/>
    <m/>
    <x v="190"/>
    <n v="7"/>
    <n v="35"/>
    <s v="Existing"/>
    <x v="0"/>
    <s v="Internationally Recognized Government "/>
    <s v="New IDP Site Reporting Tool"/>
  </r>
  <r>
    <m/>
    <x v="13"/>
    <s v="Lahj"/>
    <s v="Al Madaribah Wa Al Aarah"/>
    <s v="Al Madaribah"/>
    <s v="YE251321"/>
    <s v="Al-Sadeer"/>
    <s v="YE2513_1278"/>
    <s v="Self-settled Camps / Settlements"/>
    <s v="Al Meqdad Bin Amr"/>
    <s v="المقداد بن عمر"/>
    <m/>
    <x v="190"/>
    <n v="13"/>
    <n v="91"/>
    <s v="Existing"/>
    <x v="0"/>
    <s v="Internationally Recognized Government "/>
    <s v="."/>
  </r>
  <r>
    <m/>
    <x v="13"/>
    <s v="Lahj"/>
    <s v="Al Madaribah Wa Al Aarah"/>
    <s v="Al Arah"/>
    <s v="YE251322"/>
    <s v="Al-Aarah"/>
    <s v="YE2513_1279"/>
    <s v="collective center"/>
    <s v="Tareq Bin Zeyad Secondry School"/>
    <s v="مدرسة طارق بن زياد الثانوية"/>
    <m/>
    <x v="190"/>
    <n v="9"/>
    <n v="60"/>
    <s v="Existing"/>
    <x v="0"/>
    <s v="Internationally Recognized Government "/>
    <s v="."/>
  </r>
  <r>
    <m/>
    <x v="13"/>
    <s v="Lahj"/>
    <s v="Al  Hawtah"/>
    <s v="Al Hawtah - Al Hawtah"/>
    <s v="YE251421"/>
    <s v="Al Hawtah - Al Hawtah"/>
    <s v="YE2514_1280"/>
    <s v="Self-settled Camps / Settlements"/>
    <s v="Al Amal Camp"/>
    <s v="مخيم الأمل"/>
    <m/>
    <x v="191"/>
    <n v="14"/>
    <n v="90"/>
    <s v="Existing"/>
    <x v="0"/>
    <s v="Internationally Recognized Government "/>
    <s v="New IDP Site Reporting Tool"/>
  </r>
  <r>
    <m/>
    <x v="13"/>
    <s v="Lahj"/>
    <s v="Al  Hawtah"/>
    <s v="Al Hawtah - Al Hawtah"/>
    <s v="YE251421"/>
    <s v="Al Hawtah - Al Hawtah"/>
    <s v="YE2514_1281"/>
    <s v="Self-settled Camps / Settlements"/>
    <s v="Al-Hawtah Al-Harat"/>
    <s v="الحوطة الحارات"/>
    <m/>
    <x v="191"/>
    <n v="457"/>
    <n v="2742"/>
    <s v="Existing"/>
    <x v="0"/>
    <s v="Internationally Recognized Government "/>
    <s v="New IDP Site Reporting Tool"/>
  </r>
  <r>
    <m/>
    <x v="13"/>
    <s v="Lahj"/>
    <s v="Al  Hawtah"/>
    <s v="Al Hawtah - Al Hawtah"/>
    <s v="YE251421"/>
    <m/>
    <s v="YE2514_2068"/>
    <s v="collective center"/>
    <s v="Housing/Facilty of Agriculture"/>
    <s v="الاسكان/كلية الزراعة"/>
    <m/>
    <x v="191"/>
    <n v="15"/>
    <n v="75"/>
    <s v="Existing"/>
    <x v="0"/>
    <s v="Internationally Recognized Government "/>
    <m/>
  </r>
  <r>
    <m/>
    <x v="13"/>
    <s v="Lahj"/>
    <s v="Tuban"/>
    <s v="Al Hawtah - Tuban"/>
    <s v="YE251521"/>
    <s v="Al Hawtah - Tuban"/>
    <s v="YE2515_1282"/>
    <s v="Self-settled Camps / Settlements"/>
    <s v="Abrlasloum"/>
    <s v="عبر اللسلوم"/>
    <m/>
    <x v="23"/>
    <n v="21"/>
    <n v="140"/>
    <s v="Existing"/>
    <x v="0"/>
    <s v="Internationally Recognized Government "/>
    <s v="New IDP Site Reporting Tool"/>
  </r>
  <r>
    <m/>
    <x v="13"/>
    <s v="Lahj"/>
    <s v="Tuban"/>
    <s v="Al Hawtah - Tuban"/>
    <s v="YE251521"/>
    <s v="Al Hawtah - Tuban"/>
    <s v="YE2515_1283"/>
    <s v="Self-settled Camps / Settlements"/>
    <s v="Kariesh"/>
    <s v="كريش"/>
    <m/>
    <x v="23"/>
    <n v="30"/>
    <n v="210"/>
    <s v="Existing"/>
    <x v="0"/>
    <s v="Internationally Recognized Government "/>
    <s v="New IDP Site Reporting Tool"/>
  </r>
  <r>
    <m/>
    <x v="13"/>
    <s v="Lahj"/>
    <s v="Tuban"/>
    <s v="Al Hawtah - Tuban"/>
    <s v="YE251521"/>
    <s v="Al Hawtah - Tuban"/>
    <s v="YE2515_1284"/>
    <s v="Self-settled Camps / Settlements"/>
    <s v="Al Hamra'a"/>
    <s v="الحمراء"/>
    <m/>
    <x v="23"/>
    <n v="51"/>
    <n v="270"/>
    <s v="Existing"/>
    <x v="0"/>
    <s v="Internationally Recognized Government "/>
    <s v="New IDP Site Reporting Tool"/>
  </r>
  <r>
    <m/>
    <x v="13"/>
    <s v="Lahj"/>
    <s v="Tuban"/>
    <s v="Al Hawtah - Tuban"/>
    <s v="YE251521"/>
    <s v="Al Hawtah - Tuban"/>
    <s v="YE2515_1285"/>
    <s v="collective center"/>
    <s v="Al-Sardah"/>
    <s v="السردة"/>
    <m/>
    <x v="23"/>
    <n v="16"/>
    <n v="112"/>
    <s v="Existing"/>
    <x v="0"/>
    <s v="Internationally Recognized Government "/>
    <s v="New IDP Site Reporting Tool"/>
  </r>
  <r>
    <m/>
    <x v="13"/>
    <s v="Lahj"/>
    <s v="Tuban"/>
    <s v="Al Hawtah - Tuban"/>
    <s v="YE251521"/>
    <s v="Al Hawtah - Tuban"/>
    <s v="YE2515_1286"/>
    <s v="Self-settled Camps / Settlements"/>
    <s v="Aljuraba' Al-Gharbiyyah"/>
    <s v="الجربة الغربية"/>
    <m/>
    <x v="23"/>
    <n v="40"/>
    <n v="240"/>
    <s v="Existing"/>
    <x v="0"/>
    <s v="Internationally Recognized Government "/>
    <s v="New IDP Site Reporting Tool"/>
  </r>
  <r>
    <m/>
    <x v="13"/>
    <s v="Lahj"/>
    <s v="Tuban"/>
    <s v="Al Hawtah - Tuban"/>
    <s v="YE251521"/>
    <s v="Al Hawtah - Tuban"/>
    <s v="YE2515_1287"/>
    <s v="Self-settled Camps / Settlements"/>
    <s v="Al Habeel"/>
    <s v="الهبيل"/>
    <m/>
    <x v="23"/>
    <n v="32"/>
    <n v="224"/>
    <s v="Existing"/>
    <x v="0"/>
    <s v="Internationally Recognized Government "/>
    <s v="New IDP Site Reporting Tool"/>
  </r>
  <r>
    <m/>
    <x v="13"/>
    <s v="Lahj"/>
    <s v="Tuban"/>
    <s v="Al Hawtah - Tuban"/>
    <s v="YE251521"/>
    <s v="Al Hawtah - Al Hawtah"/>
    <s v="YE2515_1288"/>
    <s v="collective center"/>
    <s v="Internal Housing of the Faculty of Agriculture"/>
    <s v="المبنى الداخلي لكلية الزراعة"/>
    <m/>
    <x v="23"/>
    <n v="15"/>
    <n v="61"/>
    <s v="Existing"/>
    <x v="0"/>
    <s v="Internationally Recognized Government "/>
    <s v="New IDP Site Reporting Tool"/>
  </r>
  <r>
    <m/>
    <x v="13"/>
    <s v="Lahj"/>
    <s v="Tuban"/>
    <s v="Al Hawtah - Tuban"/>
    <s v="YE251521"/>
    <s v="Al Hawtah - Tuban"/>
    <s v="YE2515_1289"/>
    <s v="Self-settled Camps / Settlements"/>
    <s v="Al Kandam Camp"/>
    <s v="مخيم الكاندم"/>
    <m/>
    <x v="23"/>
    <n v="36"/>
    <n v="215"/>
    <s v="Existing"/>
    <x v="0"/>
    <s v="Internationally Recognized Government "/>
    <s v="New IDP Site Reporting Tool"/>
  </r>
  <r>
    <m/>
    <x v="13"/>
    <s v="Lahj"/>
    <s v="Tuban"/>
    <s v="Al Hawtah - Tuban"/>
    <s v="YE251521"/>
    <s v="Al Hawtah - Tuban"/>
    <s v="YE2515_1290"/>
    <s v="collective center"/>
    <s v="Al-Hasky"/>
    <s v="الحسكي"/>
    <m/>
    <x v="23"/>
    <n v="8"/>
    <n v="48"/>
    <s v="Existing"/>
    <x v="0"/>
    <s v="Internationally Recognized Government "/>
    <s v="New IDP Site Reporting Tool"/>
  </r>
  <r>
    <m/>
    <x v="13"/>
    <s v="Lahj"/>
    <s v="Tuban"/>
    <s v="Al Hawtah - Tuban"/>
    <s v="YE251521"/>
    <s v="Al Hawtah - Tuban"/>
    <s v="YE2515_1292"/>
    <s v="Self-settled Camps / Settlements"/>
    <s v="Al Zaydah"/>
    <s v="الزيدة"/>
    <m/>
    <x v="23"/>
    <n v="9"/>
    <n v="45"/>
    <s v="Existing"/>
    <x v="0"/>
    <s v="Internationally Recognized Government "/>
    <s v="New IDP Site Reporting Tool"/>
  </r>
  <r>
    <m/>
    <x v="13"/>
    <s v="Lahj"/>
    <s v="Tuban"/>
    <s v="Al Hawtah - Tuban"/>
    <s v="YE251521"/>
    <s v="Al Hawtah - Tuban"/>
    <s v="YE2515_1293"/>
    <s v="collective center"/>
    <s v="Al Maghafa"/>
    <s v="المغفا"/>
    <m/>
    <x v="23"/>
    <n v="52"/>
    <n v="244"/>
    <s v="Existing"/>
    <x v="0"/>
    <s v="Internationally Recognized Government "/>
    <s v="New IDP Site Reporting Tool"/>
  </r>
  <r>
    <m/>
    <x v="13"/>
    <s v="Lahj"/>
    <s v="Tuban"/>
    <s v="Al Hawtah - Tuban"/>
    <s v="YE251521"/>
    <s v="Al Hawtah - Tuban"/>
    <s v="YE2515_1294"/>
    <s v="Self-settled Camps / Settlements"/>
    <s v="Sofyan"/>
    <s v="سفيان"/>
    <m/>
    <x v="23"/>
    <n v="40"/>
    <n v="320"/>
    <s v="Existing"/>
    <x v="0"/>
    <s v="Internationally Recognized Government "/>
    <s v="New IDP Site Reporting Tool"/>
  </r>
  <r>
    <m/>
    <x v="13"/>
    <s v="Lahj"/>
    <s v="Tuban"/>
    <s v="Al Hawtah - Tuban"/>
    <s v="YE251521"/>
    <s v="Al Hawtah - Tuban"/>
    <s v="YE2515_1295"/>
    <s v="Self-settled Camps / Settlements"/>
    <s v="Qaryart An Nouba"/>
    <s v="قرية النوبة"/>
    <m/>
    <x v="23"/>
    <n v="15"/>
    <n v="125"/>
    <s v="Existing"/>
    <x v="0"/>
    <s v="Internationally Recognized Government "/>
    <s v="New IDP Site Reporting Tool"/>
  </r>
  <r>
    <m/>
    <x v="13"/>
    <s v="Lahj"/>
    <s v="Tuban"/>
    <s v="Al Hawtah - Tuban"/>
    <s v="YE251521"/>
    <s v="Al Hawtah - Tuban"/>
    <s v="YE2515_1296"/>
    <s v="collective center"/>
    <s v="Al Jaroubah Camp"/>
    <s v="مخيم الجروبة"/>
    <m/>
    <x v="23"/>
    <n v="10"/>
    <n v="50"/>
    <s v="Existing"/>
    <x v="0"/>
    <s v="Internationally Recognized Government "/>
    <s v="New IDP Site Reporting Tool"/>
  </r>
  <r>
    <m/>
    <x v="13"/>
    <s v="Lahj"/>
    <s v="Tuban"/>
    <s v="Al Hawtah - Tuban"/>
    <s v="YE251521"/>
    <s v="Al Hawtah - Tuban"/>
    <s v="YE2515_1297"/>
    <s v="collective center"/>
    <s v="Madinat al Saleh"/>
    <s v="مدينة الصالح"/>
    <m/>
    <x v="23"/>
    <n v="17"/>
    <n v="102"/>
    <s v="Existing"/>
    <x v="0"/>
    <s v="Internationally Recognized Government "/>
    <s v="New IDP Site Reporting Tool"/>
  </r>
  <r>
    <m/>
    <x v="13"/>
    <s v="Lahj"/>
    <s v="Tuban"/>
    <s v="Al Hawtah - Tuban"/>
    <s v="YE251521"/>
    <s v="Al Hawtah - Tuban"/>
    <s v="YE2515_1298"/>
    <s v="Self-settled Camps / Settlements"/>
    <s v="Al Kudaam"/>
    <s v="الكدم"/>
    <m/>
    <x v="23"/>
    <n v="40"/>
    <n v="240"/>
    <s v="Existing"/>
    <x v="0"/>
    <s v="Internationally Recognized Government "/>
    <s v="New IDP Site Reporting Tool"/>
  </r>
  <r>
    <m/>
    <x v="13"/>
    <s v="Lahj"/>
    <s v="Tuban"/>
    <s v="Al Hawtah - Tuban"/>
    <s v="YE251521"/>
    <s v="Al Hawtah - Tuban"/>
    <s v="YE2515_1299"/>
    <s v="Self-settled Camps / Settlements"/>
    <s v="Qaryat Ad Dawajin"/>
    <s v="قرية الدواجن"/>
    <m/>
    <x v="23"/>
    <n v="48"/>
    <n v="288"/>
    <s v="Existing"/>
    <x v="0"/>
    <s v="Internationally Recognized Government "/>
    <s v="New IDP Site Reporting Tool"/>
  </r>
  <r>
    <m/>
    <x v="13"/>
    <s v="Lahj"/>
    <s v="Tuban"/>
    <s v="Al Hawtah - Tuban"/>
    <s v="YE251521"/>
    <s v="Al Hawtah - Tuban"/>
    <s v="YE2515_1300"/>
    <s v="Self-settled Camps / Settlements"/>
    <s v="Al Khuddad"/>
    <s v="الخدد"/>
    <m/>
    <x v="23"/>
    <n v="42"/>
    <n v="300"/>
    <s v="Existing"/>
    <x v="0"/>
    <s v="Internationally Recognized Government "/>
    <s v="New IDP Site Reporting Tool"/>
  </r>
  <r>
    <m/>
    <x v="13"/>
    <s v="Lahj"/>
    <s v="Tuban"/>
    <s v="Al Hawtah - Tuban"/>
    <s v="YE251521"/>
    <s v="Al Hawtah - Tuban"/>
    <s v="YE2515_1301"/>
    <s v="Self-settled Camps / Settlements"/>
    <s v="Qaryat Ash Shadheif"/>
    <s v="قرية الشضيف"/>
    <m/>
    <x v="23"/>
    <n v="22"/>
    <n v="205"/>
    <s v="Existing"/>
    <x v="0"/>
    <s v="Internationally Recognized Government "/>
    <s v="New IDP Site Reporting Tool"/>
  </r>
  <r>
    <m/>
    <x v="13"/>
    <s v="Lahj"/>
    <s v="Tuban"/>
    <s v="Al Hawtah - Tuban"/>
    <s v="YE251521"/>
    <s v="Al Hawtah - Tuban"/>
    <s v="YE2515_1302"/>
    <s v="Self-settled Camps / Settlements"/>
    <s v="Dar Mansour Camp"/>
    <s v="مخيم دار منصور"/>
    <m/>
    <x v="23"/>
    <n v="5"/>
    <n v="30"/>
    <s v="Existing"/>
    <x v="0"/>
    <s v="Internationally Recognized Government "/>
    <s v="New IDP Site Reporting Tool"/>
  </r>
  <r>
    <m/>
    <x v="13"/>
    <s v="Lahj"/>
    <s v="Tuban"/>
    <s v="Al Hawtah - Tuban"/>
    <s v="YE251521"/>
    <s v="Al Hawtah - Tuban"/>
    <s v="YE2515_1303"/>
    <s v="Self-settled Camps / Settlements"/>
    <s v="Al Jalajel Camp"/>
    <s v="مخيم الجلاجل"/>
    <m/>
    <x v="23"/>
    <n v="14"/>
    <n v="100"/>
    <s v="Existing"/>
    <x v="0"/>
    <s v="Internationally Recognized Government "/>
    <s v="New IDP Site Reporting Tool"/>
  </r>
  <r>
    <m/>
    <x v="13"/>
    <s v="Lahj"/>
    <s v="Tuban"/>
    <s v="Al Hawtah - Tuban"/>
    <s v="YE251521"/>
    <s v="Al Hawtah - Tuban"/>
    <s v="YE2515_1304"/>
    <s v="Self-settled Camps / Settlements"/>
    <s v="Al Hussaini"/>
    <s v="الحسيني"/>
    <m/>
    <x v="23"/>
    <n v="10"/>
    <n v="45"/>
    <s v="Existing"/>
    <x v="0"/>
    <s v="Internationally Recognized Government "/>
    <s v="New IDP Site Reporting Tool"/>
  </r>
  <r>
    <m/>
    <x v="13"/>
    <s v="Lahj"/>
    <s v="Tuban"/>
    <s v="Al Hawtah - Tuban"/>
    <s v="YE251521"/>
    <s v="Al Hawtah - Tuban"/>
    <s v="YE2515_1305"/>
    <s v="Self-settled Camps / Settlements"/>
    <s v="Ja'oulah"/>
    <s v="جولة"/>
    <m/>
    <x v="23"/>
    <n v="16"/>
    <n v="80"/>
    <s v="Existing"/>
    <x v="0"/>
    <s v="Internationally Recognized Government "/>
    <s v="New IDP Site Reporting Tool"/>
  </r>
  <r>
    <m/>
    <x v="13"/>
    <s v="Lahj"/>
    <s v="Tuban"/>
    <s v="Al Hawtah - Tuban"/>
    <s v="YE251521"/>
    <s v="Al Hawtah - Tuban"/>
    <s v="YE2515_1306"/>
    <s v="Self-settled Camps / Settlements"/>
    <s v="Bayt Al-Harani"/>
    <s v="بيت الحراني"/>
    <m/>
    <x v="23"/>
    <n v="5"/>
    <n v="25"/>
    <s v="Existing"/>
    <x v="0"/>
    <s v="Internationally Recognized Government "/>
    <s v="New IDP Site Reporting Tool"/>
  </r>
  <r>
    <m/>
    <x v="13"/>
    <s v="Lahj"/>
    <s v="Tuban"/>
    <s v="Al Hawtah - Tuban"/>
    <s v="YE251521"/>
    <s v="Al Hawtah - Tuban"/>
    <s v="YE2515_1307"/>
    <s v="Self-settled Camps / Settlements"/>
    <s v="Al Muhla"/>
    <s v="المهلا"/>
    <m/>
    <x v="23"/>
    <n v="150"/>
    <n v="1000"/>
    <s v="Existing"/>
    <x v="0"/>
    <s v="Internationally Recognized Government "/>
    <s v="New IDP Site Reporting Tool"/>
  </r>
  <r>
    <m/>
    <x v="13"/>
    <s v="Lahj"/>
    <s v="Tuban"/>
    <s v="Al Hawtah - Tuban"/>
    <s v="YE251521"/>
    <s v="Al Hawtah - Tuban"/>
    <s v="YE2515_1308"/>
    <s v="Self-settled Camps / Settlements"/>
    <s v="Dar Al Manaserah"/>
    <s v="دار المناصرة"/>
    <m/>
    <x v="23"/>
    <n v="15"/>
    <n v="105"/>
    <s v="Existing"/>
    <x v="0"/>
    <s v="Internationally Recognized Government "/>
    <s v="New IDP Site Reporting Tool"/>
  </r>
  <r>
    <m/>
    <x v="13"/>
    <s v="Lahj"/>
    <s v="Tuban"/>
    <s v="Al Hawtah - Tuban"/>
    <s v="YE251521"/>
    <s v="Al Hawtah - Tuban"/>
    <s v="YE2515_1310"/>
    <s v="Self-settled Camps / Settlements"/>
    <s v="Al Thaleb"/>
    <s v="الثالب"/>
    <m/>
    <x v="23"/>
    <n v="8"/>
    <n v="45"/>
    <s v="Existing"/>
    <x v="0"/>
    <s v="Internationally Recognized Government "/>
    <s v="New IDP Site Reporting Tool"/>
  </r>
  <r>
    <m/>
    <x v="13"/>
    <s v="Lahj"/>
    <s v="Tuban"/>
    <s v="Al Hawtah - Tuban"/>
    <s v="YE251521"/>
    <s v="Al Hawtah - Tuban"/>
    <s v="YE2515_1312"/>
    <s v="Self-settled Camps / Settlements"/>
    <s v="Dar Al Haytham"/>
    <s v="دار الهيثم"/>
    <m/>
    <x v="23"/>
    <n v="24"/>
    <n v="168"/>
    <s v="Existing"/>
    <x v="0"/>
    <s v="Internationally Recognized Government "/>
    <s v="New IDP Site Reporting Tool"/>
  </r>
  <r>
    <m/>
    <x v="13"/>
    <s v="Lahj"/>
    <s v="Tuban"/>
    <s v="Al Hawtah - Tuban"/>
    <s v="YE251521"/>
    <s v="Al Hawtah - Tuban"/>
    <s v="YE2515_1313"/>
    <s v="Self-settled Camps / Settlements"/>
    <s v="Al Mahwah"/>
    <s v="المحوا"/>
    <m/>
    <x v="23"/>
    <n v="60"/>
    <n v="400"/>
    <s v="Existing"/>
    <x v="0"/>
    <s v="Internationally Recognized Government "/>
    <s v="New IDP Site Reporting Tool"/>
  </r>
  <r>
    <m/>
    <x v="13"/>
    <s v="Lahj"/>
    <s v="Tuban"/>
    <s v="Al Hawtah - Tuban"/>
    <s v="YE251521"/>
    <s v="Al Hawtah - Tuban"/>
    <s v="YE2515_1314"/>
    <s v="Self-settled Camps / Settlements"/>
    <s v="Ameen Muqbel"/>
    <s v="امين مقبل"/>
    <m/>
    <x v="23"/>
    <n v="60"/>
    <n v="320"/>
    <s v="Existing"/>
    <x v="0"/>
    <s v="Internationally Recognized Government "/>
    <s v="New IDP Site Reporting Tool"/>
  </r>
  <r>
    <m/>
    <x v="13"/>
    <s v="Lahj"/>
    <s v="Tuban"/>
    <s v="Al Hawtah - Tuban"/>
    <s v="YE251521"/>
    <s v="Al Hawtah - Tuban"/>
    <s v="YE2515_1315"/>
    <s v="Self-settled Camps / Settlements"/>
    <s v="Al Wahat"/>
    <s v="الواحات"/>
    <m/>
    <x v="23"/>
    <n v="50"/>
    <n v="242"/>
    <s v="Existing"/>
    <x v="0"/>
    <s v="Internationally Recognized Government "/>
    <s v="New IDP Site Reporting Tool"/>
  </r>
  <r>
    <m/>
    <x v="13"/>
    <s v="Lahj"/>
    <s v="Tuban"/>
    <s v="Al Hawtah - Tuban"/>
    <s v="YE251521"/>
    <s v="Al Hawtah - Tuban"/>
    <s v="YE2515_1316"/>
    <s v="Self-settled Camps / Settlements"/>
    <s v="Al Mughtaribeen Camp"/>
    <s v="مخيم المغتربين"/>
    <m/>
    <x v="23"/>
    <n v="45"/>
    <n v="315"/>
    <s v="Existing"/>
    <x v="0"/>
    <s v="Internationally Recognized Government "/>
    <s v="New IDP Site Reporting Tool"/>
  </r>
  <r>
    <m/>
    <x v="13"/>
    <s v="Lahj"/>
    <s v="Tuban"/>
    <s v="Al Hawtah - Tuban"/>
    <s v="YE251521"/>
    <s v="Al Hawtah - Tuban"/>
    <s v="YE2515_1317"/>
    <s v="Self-settled Camps / Settlements"/>
    <s v="Al Ziady"/>
    <s v="الزيادي"/>
    <m/>
    <x v="23"/>
    <n v="7"/>
    <n v="35"/>
    <s v="Existing"/>
    <x v="0"/>
    <s v="Internationally Recognized Government "/>
    <s v="New IDP Site Reporting Tool"/>
  </r>
  <r>
    <m/>
    <x v="13"/>
    <s v="Lahj"/>
    <s v="Tuban"/>
    <s v="Al Hawtah - Tuban"/>
    <s v="YE251521"/>
    <s v="Al Hawtah - Tuban"/>
    <s v="YE2515_1318"/>
    <s v="Self-settled Camps / Settlements"/>
    <s v="Bayt Eyaadh"/>
    <s v="بيت عياض"/>
    <m/>
    <x v="23"/>
    <n v="42"/>
    <n v="280"/>
    <s v="Existing"/>
    <x v="0"/>
    <s v="Internationally Recognized Government "/>
    <s v="New IDP Site Reporting Tool"/>
  </r>
  <r>
    <m/>
    <x v="13"/>
    <s v="Lahj"/>
    <s v="Tuban"/>
    <s v="Al Hawtah - Tuban"/>
    <s v="YE251521"/>
    <s v="Al Hawtah - Tuban"/>
    <s v="YE2515_1319"/>
    <s v="Self-settled Camps / Settlements"/>
    <s v="Al Khadhra' Camp"/>
    <s v="مخيم الخضراء"/>
    <m/>
    <x v="23"/>
    <n v="400"/>
    <n v="2800"/>
    <s v="Existing"/>
    <x v="0"/>
    <s v="Internationally Recognized Government "/>
    <s v="New IDP Site Reporting Tool"/>
  </r>
  <r>
    <m/>
    <x v="13"/>
    <s v="Lahj"/>
    <s v="Tuban"/>
    <s v="Al Hawtah - Tuban"/>
    <s v="YE251521"/>
    <m/>
    <s v="YE2515_1320"/>
    <s v="Self-settled Camps / Settlements"/>
    <s v="Al Baitarah Camp 3"/>
    <s v="مخيم البيطرة 3"/>
    <m/>
    <x v="23"/>
    <n v="60"/>
    <n v="420"/>
    <s v="Existing"/>
    <x v="0"/>
    <s v="Internationally Recognized Government "/>
    <s v="idp site reporting tool"/>
  </r>
  <r>
    <m/>
    <x v="13"/>
    <s v="Lahj"/>
    <s v="Tuban"/>
    <s v="Al Hawtah - Tuban"/>
    <s v="YE251521"/>
    <s v="Al Hawtah - Tuban"/>
    <s v="YE2515_1321"/>
    <s v="Self-settled Camps / Settlements"/>
    <s v="Aljuraba' Ash Sharqiyyah"/>
    <s v="الجربة الشرقية"/>
    <m/>
    <x v="23"/>
    <n v="32"/>
    <n v="192"/>
    <s v="Existing"/>
    <x v="0"/>
    <s v="Internationally Recognized Government "/>
    <s v="New IDP Site Reporting Tool"/>
  </r>
  <r>
    <m/>
    <x v="13"/>
    <s v="Lahj"/>
    <s v="Tuban"/>
    <s v="Al Hawtah - Tuban"/>
    <s v="YE251521"/>
    <s v="Al Hawtah - Tuban"/>
    <s v="YE2515_1323"/>
    <s v="Self-settled Camps / Settlements"/>
    <s v="Ash Shaqa'h Camp"/>
    <s v="مخيم الشقة"/>
    <m/>
    <x v="23"/>
    <n v="15"/>
    <n v="80"/>
    <s v="Existing"/>
    <x v="0"/>
    <s v="Internationally Recognized Government "/>
    <s v="New IDP Site Reporting Tool"/>
  </r>
  <r>
    <m/>
    <x v="13"/>
    <s v="Lahj"/>
    <s v="Tuban"/>
    <s v="Al Hawtah - Tuban"/>
    <s v="YE251521"/>
    <s v="Al Hawtah - Tuban"/>
    <s v="YE2515_1324"/>
    <s v="collective center"/>
    <s v="Bi'r Omar"/>
    <s v="بير عمر"/>
    <m/>
    <x v="23"/>
    <n v="137"/>
    <n v="938"/>
    <s v="Existing"/>
    <x v="0"/>
    <s v="Internationally Recognized Government "/>
    <s v="New IDP Site Reporting Tool"/>
  </r>
  <r>
    <m/>
    <x v="13"/>
    <s v="Lahj"/>
    <s v="Tuban"/>
    <s v="Al Hawtah - Tuban"/>
    <s v="YE251521"/>
    <s v="Al Garad"/>
    <s v="YE2515_1325"/>
    <s v="Self-settled Camps / Settlements"/>
    <s v="Green City gathring"/>
    <s v="مجمع المدينة الخضراء"/>
    <m/>
    <x v="23"/>
    <n v="6"/>
    <n v="42"/>
    <s v="Existing"/>
    <x v="0"/>
    <s v="Internationally Recognized Government "/>
    <s v="."/>
  </r>
  <r>
    <m/>
    <x v="13"/>
    <s v="Lahj"/>
    <s v="Tuban"/>
    <s v="Al Hawtah - Tuban"/>
    <s v="YE251521"/>
    <s v="Al Hawtah - Tuban"/>
    <s v="YE2515_1326"/>
    <s v="Self-settled Camps / Settlements"/>
    <s v="Al Shaqa'a"/>
    <s v="الشقاء"/>
    <m/>
    <x v="23"/>
    <n v="35"/>
    <n v="245"/>
    <s v="Existing"/>
    <x v="0"/>
    <s v="Internationally Recognized Government "/>
    <s v="New IDP Site Reporting Tool"/>
  </r>
  <r>
    <m/>
    <x v="13"/>
    <s v="Lahj"/>
    <s v="Tuban"/>
    <s v="Al Hawtah - Tuban"/>
    <s v="YE251521"/>
    <s v="Al Hawtah - Tuban"/>
    <s v="YE2515_1327"/>
    <s v="Self-settled Camps / Settlements"/>
    <s v="Bi'r Nasser"/>
    <s v="بير ناصر"/>
    <m/>
    <x v="23"/>
    <n v="50"/>
    <n v="300"/>
    <s v="Existing"/>
    <x v="0"/>
    <s v="Internationally Recognized Government "/>
    <s v="New IDP Site Reporting Tool"/>
  </r>
  <r>
    <m/>
    <x v="13"/>
    <s v="Lahj"/>
    <s v="Tuban"/>
    <s v="Al Hawtah - Tuban"/>
    <s v="YE251521"/>
    <s v="Al Hawtah - Tuban"/>
    <s v="YE2515_1676"/>
    <s v="collective center"/>
    <s v="Bi'r Nasser (5th brigade)"/>
    <s v="بير ناصر(الجسر الخامس)"/>
    <m/>
    <x v="23"/>
    <n v="50"/>
    <n v="300"/>
    <s v="Existing"/>
    <x v="0"/>
    <s v="Internationally Recognized Government "/>
    <s v="New IDP Site Reporting Tool"/>
  </r>
  <r>
    <m/>
    <x v="13"/>
    <s v="Marib"/>
    <s v="Majzar"/>
    <s v="As Sahari"/>
    <s v="YE260123"/>
    <m/>
    <s v="YE2601_2002"/>
    <s v="Self-settled Camps / Settlements"/>
    <s v="Al-Drban"/>
    <s v="محزام ال دربان"/>
    <m/>
    <x v="111"/>
    <n v="24"/>
    <n v="127"/>
    <s v="Existing"/>
    <x v="1"/>
    <s v="Internationally Recognized Government "/>
    <m/>
  </r>
  <r>
    <m/>
    <x v="13"/>
    <s v="Marib"/>
    <s v="Majzar"/>
    <s v="Aal Hadhqayn"/>
    <s v="YE260121"/>
    <m/>
    <s v="YE2601_2013"/>
    <s v="Self-settled Camps / Settlements"/>
    <s v="Husin Al-Damr"/>
    <s v="حصن الدامر"/>
    <m/>
    <x v="111"/>
    <n v="40"/>
    <n v="234"/>
    <s v="Existing"/>
    <x v="1"/>
    <s v="Internationally Recognized Government "/>
    <m/>
  </r>
  <r>
    <m/>
    <x v="13"/>
    <s v="Marib"/>
    <s v="Majzar"/>
    <s v="As Sahari"/>
    <s v="YE260123"/>
    <m/>
    <s v="YE2601_2014"/>
    <s v="Self-settled Camps / Settlements"/>
    <s v="Malaha"/>
    <s v="ملاحا"/>
    <m/>
    <x v="111"/>
    <n v="37"/>
    <n v="207"/>
    <s v="Existing"/>
    <x v="1"/>
    <s v="Internationally Recognized Government "/>
    <m/>
  </r>
  <r>
    <m/>
    <x v="13"/>
    <s v="Marib"/>
    <s v="Majzar"/>
    <s v="Aal Hadhqayn"/>
    <s v="YE260121"/>
    <m/>
    <s v="YE2601_2615"/>
    <s v="Self-settled Camps / Settlements"/>
    <s v="Khaleef AL-Bashah"/>
    <s v="خليف الباشا"/>
    <m/>
    <x v="111"/>
    <n v="35"/>
    <n v="195"/>
    <s v="Existing"/>
    <x v="1"/>
    <s v="Internationally Recognized Government "/>
    <m/>
  </r>
  <r>
    <m/>
    <x v="13"/>
    <s v="Marib"/>
    <s v="Majzar"/>
    <s v="Aal Hadhqayn"/>
    <s v="YE260121"/>
    <m/>
    <s v="YE2601_2616"/>
    <s v="Self-settled Camps / Settlements"/>
    <s v="Al Omaisan"/>
    <s v="آال عميسان"/>
    <m/>
    <x v="111"/>
    <n v="31"/>
    <n v="190"/>
    <s v="Existing"/>
    <x v="1"/>
    <s v="Internationally Recognized Government "/>
    <m/>
  </r>
  <r>
    <m/>
    <x v="13"/>
    <s v="Marib"/>
    <s v="Raghwan"/>
    <s v="Raghwan"/>
    <s v="YE260221"/>
    <m/>
    <s v="YE2602_1338"/>
    <s v="Self-settled Camps / Settlements"/>
    <s v="As Sahel"/>
    <s v="الساحل"/>
    <m/>
    <x v="192"/>
    <n v="20"/>
    <n v="140"/>
    <s v="Existing"/>
    <x v="1"/>
    <s v="Internationally Recognized Government "/>
    <m/>
  </r>
  <r>
    <m/>
    <x v="13"/>
    <s v="Marib"/>
    <s v="Raghwan"/>
    <s v="Raghwan"/>
    <s v="YE260221"/>
    <m/>
    <s v="YE2602_1339"/>
    <s v="collective center"/>
    <s v="Asdas"/>
    <s v="أسداس"/>
    <m/>
    <x v="192"/>
    <n v="20"/>
    <n v="140"/>
    <s v="Existing"/>
    <x v="1"/>
    <s v="Internationally Recognized Government "/>
    <m/>
  </r>
  <r>
    <m/>
    <x v="13"/>
    <s v="Marib"/>
    <s v="Raghwan"/>
    <s v="Raghwan"/>
    <s v="YE260221"/>
    <m/>
    <s v="YE2602_1936"/>
    <s v="Self-settled Camps / Settlements"/>
    <s v="As Samar"/>
    <s v="السمار"/>
    <m/>
    <x v="192"/>
    <n v="120"/>
    <n v="743"/>
    <s v="Existing"/>
    <x v="1"/>
    <s v="Internationally Recognized Government "/>
    <m/>
  </r>
  <r>
    <m/>
    <x v="13"/>
    <s v="Marib"/>
    <s v="Raghwan"/>
    <s v="Raghwan"/>
    <s v="YE260221"/>
    <m/>
    <s v="YE2602_1965"/>
    <s v="Self-settled Camps / Settlements"/>
    <s v="Alkaramah"/>
    <s v="الكرامة"/>
    <m/>
    <x v="192"/>
    <n v="188"/>
    <n v="1340"/>
    <s v="Existing"/>
    <x v="1"/>
    <s v="Internationally Recognized Government "/>
    <m/>
  </r>
  <r>
    <m/>
    <x v="13"/>
    <s v="Marib"/>
    <s v="Raghwan"/>
    <s v="Raghwan"/>
    <s v="YE260221"/>
    <m/>
    <s v="YE2602_1966"/>
    <s v="collective center"/>
    <s v="Al Musaijid"/>
    <s v="المسيجد"/>
    <m/>
    <x v="192"/>
    <n v="68"/>
    <n v="476"/>
    <s v="Existing"/>
    <x v="1"/>
    <s v="Internationally Recognized Government "/>
    <m/>
  </r>
  <r>
    <m/>
    <x v="13"/>
    <s v="Marib"/>
    <s v="Raghwan"/>
    <s v="Raghwan"/>
    <s v="YE260221"/>
    <m/>
    <s v="YE2602_1968"/>
    <s v="collective center"/>
    <s v="Al Jaw"/>
    <s v="الجو"/>
    <m/>
    <x v="192"/>
    <n v="55"/>
    <n v="385"/>
    <s v="Existing"/>
    <x v="1"/>
    <s v="Internationally Recognized Government "/>
    <m/>
  </r>
  <r>
    <m/>
    <x v="13"/>
    <s v="Marib"/>
    <s v="Raghwan"/>
    <s v="Raghwan"/>
    <s v="YE260221"/>
    <m/>
    <s v="YE2603_1340"/>
    <s v="Self-settled Camps / Settlements"/>
    <s v="As Safra'a"/>
    <s v="الصفراء"/>
    <m/>
    <x v="192"/>
    <n v="140"/>
    <n v="980"/>
    <s v="Existing"/>
    <x v="1"/>
    <s v="Internationally Recognized Government "/>
    <m/>
  </r>
  <r>
    <m/>
    <x v="13"/>
    <s v="Marib"/>
    <s v="Harib Al Qaramish"/>
    <s v="Bani Amr - Harib Al Qaramish"/>
    <s v="YE260421"/>
    <s v="Bani Amr"/>
    <s v="YE2604_2009"/>
    <s v="Self-settled Camps / Settlements"/>
    <s v="Bani Amr"/>
    <s v="بني عمر"/>
    <m/>
    <x v="193"/>
    <n v="46"/>
    <n v="312"/>
    <s v="Existing"/>
    <x v="4"/>
    <s v="De Facto Authorities"/>
    <s v="Reported by YGUSSWP"/>
  </r>
  <r>
    <m/>
    <x v="13"/>
    <s v="Marib"/>
    <s v="Harib Al Qaramish"/>
    <s v="Bani Sakran"/>
    <s v="YE260422"/>
    <s v="Bani Sakran"/>
    <s v="YE2604_2010"/>
    <s v="Self-settled Camps / Settlements"/>
    <s v="Bani Sakran"/>
    <s v="بني سكران"/>
    <m/>
    <x v="193"/>
    <n v="51"/>
    <n v="324"/>
    <s v="Existing"/>
    <x v="4"/>
    <s v="De Facto Authorities"/>
    <s v="Mapped by YGUSSWP"/>
  </r>
  <r>
    <m/>
    <x v="13"/>
    <s v="Marib"/>
    <s v="Bidbadah"/>
    <s v="Bani Mohammad - Bidbadah"/>
    <s v="YE260525"/>
    <s v="Bidbadah"/>
    <s v="YE2605_2011"/>
    <s v="Self-settled Camps / Settlements"/>
    <s v="Bidbadah"/>
    <s v="بدبدة"/>
    <s v="Al-Thaeleeah الثعيلية"/>
    <x v="112"/>
    <n v="69"/>
    <n v="425"/>
    <s v="Existing"/>
    <x v="4"/>
    <s v="De Facto Authorities"/>
    <s v="Mapped by YGUSSWP"/>
  </r>
  <r>
    <m/>
    <x v="13"/>
    <s v="Marib"/>
    <s v="Bidbadah"/>
    <s v="Al Majza - Bidbadah"/>
    <s v="YE260524"/>
    <s v="Al-Deek"/>
    <s v="YE2605_2012"/>
    <s v="Self-settled Camps / Settlements"/>
    <s v="Deek Kabarh"/>
    <s v="ضيق خبارة"/>
    <m/>
    <x v="112"/>
    <n v="50"/>
    <n v="310"/>
    <s v="Existing"/>
    <x v="4"/>
    <s v="De Facto Authorities"/>
    <s v="Reported by YGUSSWP"/>
  </r>
  <r>
    <m/>
    <x v="13"/>
    <s v="Marib"/>
    <s v="Sirwah"/>
    <s v="Sirwah"/>
    <s v="YE260622"/>
    <s v="Habab-"/>
    <s v="YE2606_2007"/>
    <s v="Self-settled Camps / Settlements"/>
    <s v="Al-Mogizah"/>
    <s v="المعجزة"/>
    <s v="ِAl-deeq- Al-Dofnah -Soqam"/>
    <x v="85"/>
    <n v="90"/>
    <n v="515"/>
    <s v="Existing"/>
    <x v="4"/>
    <s v="De Facto Authorities"/>
    <s v="reported by YGUSSWP"/>
  </r>
  <r>
    <m/>
    <x v="13"/>
    <s v="Marib"/>
    <s v="Rahabah"/>
    <s v="Aal Ham"/>
    <s v="YE260825"/>
    <s v="Aal Ham"/>
    <s v="YE2608_2000"/>
    <s v="Self-settled Camps / Settlements"/>
    <s v="Aal Ham"/>
    <s v="ال حمم"/>
    <s v="العطف- عبيه - عرفطان"/>
    <x v="113"/>
    <n v="63"/>
    <n v="439"/>
    <s v="Existing"/>
    <x v="4"/>
    <s v="De Facto Authorities"/>
    <s v="Mapped by YGUSSWP"/>
  </r>
  <r>
    <m/>
    <x v="13"/>
    <s v="Marib"/>
    <s v="Rahabah"/>
    <s v="Aal Ham"/>
    <s v="YE260825"/>
    <s v="Nagid Al-Mogimaah نجد المجيمعه"/>
    <s v="YE2608_2015"/>
    <s v="Self-settled Camps / Settlements"/>
    <s v="Nagid Al-Mogimaah"/>
    <s v="نجد المجيمعه"/>
    <m/>
    <x v="113"/>
    <n v="45"/>
    <n v="325"/>
    <s v="Existing"/>
    <x v="4"/>
    <s v="De Facto Authorities"/>
    <s v="Reported by YGUSSWP"/>
  </r>
  <r>
    <m/>
    <x v="13"/>
    <s v="Marib"/>
    <s v="Mahliyah"/>
    <s v="Qaniyah - Mahliyah"/>
    <s v="YE261025"/>
    <s v="QANIYAH"/>
    <s v="YE2610_2016"/>
    <s v="Self-settled Camps / Settlements"/>
    <s v="Qanitah"/>
    <s v="قانية"/>
    <m/>
    <x v="194"/>
    <n v="61"/>
    <n v="412"/>
    <s v="Existing"/>
    <x v="4"/>
    <s v="De Facto Authorities"/>
    <s v="Mapped by YGUSSWP"/>
  </r>
  <r>
    <m/>
    <x v="13"/>
    <s v="Marib"/>
    <s v="Marib City"/>
    <s v="Al Ashraf - Marib City"/>
    <s v="YE261221"/>
    <m/>
    <s v="YE2612_1357"/>
    <s v="Self-settled Camps / Settlements"/>
    <s v="Istanbul"/>
    <s v="اسطنبول"/>
    <m/>
    <x v="35"/>
    <n v="45"/>
    <n v="250"/>
    <s v="Existing"/>
    <x v="1"/>
    <s v="Internationally Recognized Government "/>
    <m/>
  </r>
  <r>
    <m/>
    <x v="13"/>
    <s v="Marib"/>
    <s v="Marib City"/>
    <s v="Al Ashraf - Marib City"/>
    <s v="YE261221"/>
    <m/>
    <s v="YE2612_1360"/>
    <s v="Self-settled Camps / Settlements"/>
    <s v="Al Maidan"/>
    <s v="الميدان"/>
    <m/>
    <x v="35"/>
    <n v="640"/>
    <n v="3200"/>
    <s v="Existing"/>
    <x v="1"/>
    <s v="Internationally Recognized Government "/>
    <m/>
  </r>
  <r>
    <m/>
    <x v="13"/>
    <s v="Marib"/>
    <s v="Marib City"/>
    <s v="Al Ashraf - Marib City"/>
    <s v="YE261221"/>
    <m/>
    <s v="YE2612_1361"/>
    <s v="Self-settled Camps / Settlements"/>
    <s v="Shqman"/>
    <s v="شقمان"/>
    <m/>
    <x v="35"/>
    <n v="59"/>
    <n v="2017"/>
    <s v="Existing"/>
    <x v="1"/>
    <s v="Internationally Recognized Government "/>
    <m/>
  </r>
  <r>
    <m/>
    <x v="13"/>
    <s v="Marib"/>
    <s v="Marib City"/>
    <s v="Al Ashraf - Marib City"/>
    <s v="YE261221"/>
    <m/>
    <s v="YE2612_1364"/>
    <s v="Self-settled Camps / Settlements"/>
    <s v="Almaneen Alqebli"/>
    <s v="المنين القبلي"/>
    <m/>
    <x v="35"/>
    <n v="490"/>
    <n v="2450"/>
    <s v="Existing"/>
    <x v="1"/>
    <s v="Internationally Recognized Government "/>
    <m/>
  </r>
  <r>
    <m/>
    <x v="13"/>
    <s v="Marib"/>
    <s v="Marib City"/>
    <s v="Al Ashraf - Marib City"/>
    <s v="YE261221"/>
    <m/>
    <s v="YE2612_1367"/>
    <s v="Dispersed locations"/>
    <s v="Al Saylah"/>
    <s v="السايلة"/>
    <m/>
    <x v="35"/>
    <n v="90"/>
    <n v="422"/>
    <s v="Existing"/>
    <x v="1"/>
    <s v="Internationally Recognized Government "/>
    <m/>
  </r>
  <r>
    <m/>
    <x v="13"/>
    <s v="Marib"/>
    <s v="Marib City"/>
    <s v="Al Ashraf - Marib City"/>
    <s v="YE261221"/>
    <m/>
    <s v="YE2612_1368"/>
    <s v="Dispersed locations"/>
    <s v="Local Council"/>
    <s v="المجلس المحلي"/>
    <m/>
    <x v="35"/>
    <n v="20"/>
    <n v="100"/>
    <s v="Existing"/>
    <x v="1"/>
    <s v="Internationally Recognized Government "/>
    <m/>
  </r>
  <r>
    <m/>
    <x v="13"/>
    <s v="Marib"/>
    <s v="Marib City"/>
    <s v="Al Ashraf - Marib City"/>
    <s v="YE261221"/>
    <m/>
    <s v="YE2612_1372"/>
    <s v="Self-settled Camps / Settlements"/>
    <s v="Al Salam"/>
    <s v="السلام"/>
    <m/>
    <x v="35"/>
    <n v="125"/>
    <n v="625"/>
    <s v="Existing"/>
    <x v="1"/>
    <s v="Internationally Recognized Government "/>
    <m/>
  </r>
  <r>
    <m/>
    <x v="13"/>
    <s v="Marib"/>
    <s v="Marib City"/>
    <s v="Al Ashraf - Marib City"/>
    <s v="YE261221"/>
    <m/>
    <s v="YE2612_1375"/>
    <s v="Self-settled Camps / Settlements"/>
    <s v="Al Abboud"/>
    <s v="آل عبود"/>
    <m/>
    <x v="35"/>
    <n v="126"/>
    <n v="630"/>
    <s v="Existing"/>
    <x v="1"/>
    <s v="Internationally Recognized Government "/>
    <m/>
  </r>
  <r>
    <m/>
    <x v="13"/>
    <s v="Marib"/>
    <s v="Marib City"/>
    <s v="Al Ashraf - Marib City"/>
    <s v="YE261221"/>
    <m/>
    <s v="YE2612_1378"/>
    <s v="Self-settled Camps / Settlements"/>
    <s v="Al Faw"/>
    <s v="الفاو"/>
    <m/>
    <x v="35"/>
    <n v="495"/>
    <n v="2475"/>
    <s v="Existing"/>
    <x v="1"/>
    <s v="Internationally Recognized Government "/>
    <m/>
  </r>
  <r>
    <m/>
    <x v="13"/>
    <s v="Marib"/>
    <s v="Marib City"/>
    <s v="Al Ashraf - Marib City"/>
    <s v="YE261221"/>
    <m/>
    <s v="YE2612_1379"/>
    <s v="Self-settled Camps / Settlements"/>
    <s v="Al Maslaha"/>
    <s v="المصلحة"/>
    <m/>
    <x v="35"/>
    <n v="195"/>
    <n v="435"/>
    <s v="Existing"/>
    <x v="1"/>
    <s v="Internationally Recognized Government "/>
    <m/>
  </r>
  <r>
    <m/>
    <x v="13"/>
    <s v="Marib"/>
    <s v="Marib City"/>
    <s v="Al Ashraf - Marib City"/>
    <s v="YE261221"/>
    <m/>
    <s v="YE2612_1382"/>
    <s v="Self-settled Camps / Settlements"/>
    <s v="Ar Rajw"/>
    <s v="الرجو"/>
    <m/>
    <x v="35"/>
    <n v="350"/>
    <n v="1750"/>
    <s v="Existing"/>
    <x v="1"/>
    <s v="Internationally Recognized Government "/>
    <m/>
  </r>
  <r>
    <m/>
    <x v="13"/>
    <s v="Marib"/>
    <s v="Marib City"/>
    <s v="Al Ashraf - Marib City"/>
    <s v="YE261221"/>
    <m/>
    <s v="YE2612_1388"/>
    <s v="Self-settled Camps / Settlements"/>
    <s v="Sport hall"/>
    <s v="الصالة الرياضية"/>
    <m/>
    <x v="35"/>
    <n v="128"/>
    <n v="640"/>
    <s v="Existing"/>
    <x v="1"/>
    <s v="Internationally Recognized Government "/>
    <m/>
  </r>
  <r>
    <m/>
    <x v="13"/>
    <s v="Marib"/>
    <s v="Marib City"/>
    <s v="Al Ashraf - Marib City"/>
    <s v="YE261221"/>
    <m/>
    <s v="YE2612_1393"/>
    <s v="Self-settled Camps / Settlements"/>
    <s v="Al Mathna"/>
    <s v="آل مثنى"/>
    <m/>
    <x v="35"/>
    <n v="130"/>
    <n v="794"/>
    <s v="Existing"/>
    <x v="1"/>
    <s v="Internationally Recognized Government "/>
    <m/>
  </r>
  <r>
    <m/>
    <x v="13"/>
    <s v="Marib"/>
    <s v="Marib City"/>
    <s v="Al Ashraf - Marib City"/>
    <s v="YE261221"/>
    <m/>
    <s v="YE2612_1396"/>
    <s v="Self-settled Camps / Settlements"/>
    <s v="Ali Abdulmoghni"/>
    <s v="علي عبدالمغني"/>
    <m/>
    <x v="35"/>
    <n v="500"/>
    <n v="2500"/>
    <s v="Existing"/>
    <x v="1"/>
    <s v="Internationally Recognized Government "/>
    <m/>
  </r>
  <r>
    <m/>
    <x v="13"/>
    <s v="Marib"/>
    <s v="Marib City"/>
    <s v="Al Ashraf - Marib City"/>
    <s v="YE261221"/>
    <m/>
    <s v="YE2612_1397"/>
    <s v="Self-settled Camps / Settlements"/>
    <s v="Bin Abud (Muhamasheen)"/>
    <s v="بن عبود"/>
    <m/>
    <x v="35"/>
    <n v="31"/>
    <n v="155"/>
    <s v="Existing"/>
    <x v="1"/>
    <s v="Internationally Recognized Government "/>
    <m/>
  </r>
  <r>
    <m/>
    <x v="13"/>
    <s v="Marib"/>
    <s v="Marib City"/>
    <s v="Al Ashraf - Marib City"/>
    <s v="YE261221"/>
    <m/>
    <s v="YE2612_1890"/>
    <s v="Self-settled Camps / Settlements"/>
    <s v="Fantazya"/>
    <s v="فانتازيا"/>
    <m/>
    <x v="35"/>
    <n v="130"/>
    <n v="650"/>
    <s v="Existing"/>
    <x v="1"/>
    <s v="Internationally Recognized Government "/>
    <m/>
  </r>
  <r>
    <m/>
    <x v="13"/>
    <s v="Marib"/>
    <s v="Marib City"/>
    <s v="Al Ashraf - Marib City"/>
    <s v="YE261221"/>
    <m/>
    <s v="YE2612_1948"/>
    <s v="Self-settled Camps / Settlements"/>
    <s v="Al Manfaa"/>
    <s v="المنفى"/>
    <m/>
    <x v="35"/>
    <n v="385"/>
    <n v="2503"/>
    <s v="Existing"/>
    <x v="1"/>
    <s v="Internationally Recognized Government "/>
    <m/>
  </r>
  <r>
    <m/>
    <x v="13"/>
    <s v="Marib"/>
    <s v="Marib City"/>
    <s v="Al Ashraf - Marib City"/>
    <s v="YE261221"/>
    <m/>
    <s v="YE2612_2603"/>
    <s v="Self-settled Camps / Settlements"/>
    <s v="Hosh Al Sahn"/>
    <s v="حوش الصحن"/>
    <m/>
    <x v="35"/>
    <n v="28"/>
    <n v="140"/>
    <s v="Existing"/>
    <x v="1"/>
    <s v="Internationally Recognized Government "/>
    <m/>
  </r>
  <r>
    <m/>
    <x v="13"/>
    <s v="Marib"/>
    <s v="Marib City"/>
    <s v="Al Ashraf - Marib City"/>
    <s v="YE261221"/>
    <m/>
    <s v="YE2612_2609"/>
    <s v="Self-settled Camps / Settlements"/>
    <s v="Hosoon Al Haider"/>
    <s v="حصون ال حيدر"/>
    <m/>
    <x v="35"/>
    <n v="142"/>
    <n v="838"/>
    <s v="Existing"/>
    <x v="1"/>
    <s v="Internationally Recognized Government "/>
    <m/>
  </r>
  <r>
    <m/>
    <x v="13"/>
    <s v="Marib"/>
    <s v="Marib City"/>
    <s v="Al Ashraf - Marib City"/>
    <s v="YE261221"/>
    <m/>
    <s v="YE2612_2739"/>
    <s v="Self-settled Camps / Settlements"/>
    <s v="Al Gedeb"/>
    <s v="ال جديب"/>
    <m/>
    <x v="35"/>
    <n v="80"/>
    <n v="400"/>
    <s v="Existing"/>
    <x v="1"/>
    <s v="Internationally Recognized Government "/>
    <m/>
  </r>
  <r>
    <m/>
    <x v="13"/>
    <s v="Marib"/>
    <s v="Marib City"/>
    <s v="Al Ashraf - Marib City"/>
    <s v="YE261221"/>
    <m/>
    <s v="YE2612_2783"/>
    <s v="Self-settled Camps / Settlements"/>
    <s v="Bir Alwalidain"/>
    <s v="بير الوالدين"/>
    <m/>
    <x v="35"/>
    <n v="45"/>
    <n v="160"/>
    <s v="Existing"/>
    <x v="1"/>
    <s v="Internationally Recognized Government "/>
    <m/>
  </r>
  <r>
    <m/>
    <x v="13"/>
    <s v="Marib"/>
    <s v="Marib City"/>
    <s v="Al Ashraf - Marib City"/>
    <s v="YE261221"/>
    <m/>
    <s v="YE2612_2784"/>
    <s v="Self-settled Camps / Settlements"/>
    <s v="Al Munif"/>
    <s v="المنيف"/>
    <m/>
    <x v="35"/>
    <n v="71"/>
    <n v="250"/>
    <s v="Existing"/>
    <x v="1"/>
    <s v="Internationally Recognized Government "/>
    <m/>
  </r>
  <r>
    <m/>
    <x v="13"/>
    <s v="Marib"/>
    <s v="Marib"/>
    <s v="Aal Qazah"/>
    <s v="YE261325"/>
    <m/>
    <s v="YE2613_1400"/>
    <s v="Self-settled Camps / Settlements"/>
    <s v="Bani Dhabiyan"/>
    <s v="بني ضبيان"/>
    <m/>
    <x v="8"/>
    <n v="72"/>
    <n v="630"/>
    <s v="Existing"/>
    <x v="1"/>
    <s v="Internationally Recognized Government "/>
    <m/>
  </r>
  <r>
    <m/>
    <x v="13"/>
    <s v="Marib"/>
    <s v="Marib"/>
    <s v="Aal Jalal"/>
    <s v="YE261321"/>
    <m/>
    <s v="YE2613_1409"/>
    <s v="Self-settled Camps / Settlements"/>
    <s v="Jaw Al Naseem Alawset"/>
    <s v="جو النسيم الأوسط"/>
    <m/>
    <x v="8"/>
    <n v="235"/>
    <n v="1175"/>
    <s v="Existing"/>
    <x v="1"/>
    <s v="Internationally Recognized Government "/>
    <m/>
  </r>
  <r>
    <m/>
    <x v="13"/>
    <s v="Marib"/>
    <s v="Marib"/>
    <s v="Aal Qazah"/>
    <s v="YE261325"/>
    <m/>
    <s v="YE2613_1412"/>
    <s v="Self-settled Camps / Settlements"/>
    <s v="As Sudaihat"/>
    <s v="الصديهات"/>
    <m/>
    <x v="8"/>
    <n v="182"/>
    <n v="1116"/>
    <s v="Existing"/>
    <x v="1"/>
    <s v="Internationally Recognized Government "/>
    <m/>
  </r>
  <r>
    <m/>
    <x v="13"/>
    <s v="Marib"/>
    <s v="Marib"/>
    <s v="Aal Mashal"/>
    <s v="YE261324"/>
    <m/>
    <s v="YE2613_1416"/>
    <s v="Self-settled Camps / Settlements"/>
    <s v="Al Wadieh 1"/>
    <s v="الوضيح 1"/>
    <m/>
    <x v="8"/>
    <n v="26"/>
    <n v="182"/>
    <s v="Existing"/>
    <x v="1"/>
    <s v="Internationally Recognized Government "/>
    <m/>
  </r>
  <r>
    <m/>
    <x v="13"/>
    <s v="Marib"/>
    <s v="Marib"/>
    <s v="Aal Jalal"/>
    <s v="YE261321"/>
    <m/>
    <s v="YE2613_1417"/>
    <s v="Self-settled Camps / Settlements"/>
    <s v="Alhusoon"/>
    <s v="الحصون"/>
    <m/>
    <x v="8"/>
    <n v="1500"/>
    <n v="7500"/>
    <s v="Existing"/>
    <x v="1"/>
    <s v="Internationally Recognized Government "/>
    <m/>
  </r>
  <r>
    <m/>
    <x v="13"/>
    <s v="Marib"/>
    <s v="Marib"/>
    <s v="Aal Shabwan"/>
    <s v="YE261326"/>
    <m/>
    <s v="YE2613_1423"/>
    <s v="Self-settled Camps / Settlements"/>
    <s v="Al Kawlah"/>
    <s v="الكولة"/>
    <m/>
    <x v="8"/>
    <n v="180"/>
    <n v="450"/>
    <s v="Existing"/>
    <x v="1"/>
    <s v="Internationally Recognized Government "/>
    <m/>
  </r>
  <r>
    <m/>
    <x v="13"/>
    <s v="Marib"/>
    <s v="Marib"/>
    <s v="Aal Mashal"/>
    <s v="YE261324"/>
    <m/>
    <s v="YE2613_1426"/>
    <s v="Self-settled Camps / Settlements"/>
    <s v="Al Jadiedah"/>
    <s v="الجديدة"/>
    <m/>
    <x v="8"/>
    <n v="40"/>
    <n v="280"/>
    <s v="Existing"/>
    <x v="1"/>
    <s v="Internationally Recognized Government "/>
    <m/>
  </r>
  <r>
    <m/>
    <x v="13"/>
    <s v="Marib"/>
    <s v="Marib"/>
    <s v="Aal Jalal"/>
    <s v="YE261321"/>
    <m/>
    <s v="YE2613_1430"/>
    <s v="Self-settled Camps / Settlements"/>
    <s v="Jaw Alnasim Alsharqi"/>
    <s v="جو النسيم الشرقي"/>
    <m/>
    <x v="8"/>
    <n v="29"/>
    <n v="178"/>
    <s v="Existing"/>
    <x v="1"/>
    <s v="Internationally Recognized Government "/>
    <m/>
  </r>
  <r>
    <m/>
    <x v="13"/>
    <s v="Marib"/>
    <s v="Marib"/>
    <s v="Aal Mashal"/>
    <s v="YE261324"/>
    <m/>
    <s v="YE2613_1433"/>
    <s v="Self-settled Camps / Settlements"/>
    <s v="Abu Janab"/>
    <s v="أبو جنب"/>
    <m/>
    <x v="8"/>
    <n v="132"/>
    <n v="924"/>
    <s v="Existing"/>
    <x v="1"/>
    <s v="Internationally Recognized Government "/>
    <m/>
  </r>
  <r>
    <m/>
    <x v="13"/>
    <s v="Marib"/>
    <s v="Marib"/>
    <s v="Aal Mashal"/>
    <s v="YE261324"/>
    <m/>
    <s v="YE2613_1435"/>
    <s v="collective center"/>
    <s v="Safir"/>
    <s v="صافر"/>
    <m/>
    <x v="8"/>
    <n v="65"/>
    <n v="455"/>
    <s v="Existing"/>
    <x v="1"/>
    <s v="Internationally Recognized Government "/>
    <m/>
  </r>
  <r>
    <m/>
    <x v="13"/>
    <s v="Marib"/>
    <s v="Marib"/>
    <s v="Aal Rashid Munif"/>
    <s v="YE261323"/>
    <m/>
    <s v="YE2613_1436"/>
    <s v="Dispersed locations"/>
    <s v="Al-Hezma Al-dakhlia"/>
    <s v="الحزمة الداخلية"/>
    <m/>
    <x v="8"/>
    <n v="450"/>
    <n v="2556"/>
    <s v="Existing"/>
    <x v="1"/>
    <s v="Internationally Recognized Government "/>
    <m/>
  </r>
  <r>
    <m/>
    <x v="13"/>
    <s v="Marib"/>
    <s v="Marib"/>
    <s v="Aal Jalal"/>
    <s v="YE261321"/>
    <m/>
    <s v="YE2613_1438"/>
    <s v="Self-settled Camps / Settlements"/>
    <s v="Al Bahi"/>
    <s v="الباهي"/>
    <m/>
    <x v="8"/>
    <n v="226"/>
    <n v="1160"/>
    <s v="Existing"/>
    <x v="1"/>
    <s v="Internationally Recognized Government "/>
    <m/>
  </r>
  <r>
    <m/>
    <x v="13"/>
    <s v="Marib"/>
    <s v="Marib City"/>
    <s v="Al Ashraf - Marib City"/>
    <s v="YE261221"/>
    <m/>
    <s v="YE2613_1440"/>
    <s v="Self-settled Camps / Settlements"/>
    <s v="Al Ghowaiy"/>
    <s v="آل غويبي"/>
    <m/>
    <x v="35"/>
    <n v="145"/>
    <n v="320"/>
    <s v="Existing"/>
    <x v="1"/>
    <s v="Internationally Recognized Government "/>
    <m/>
  </r>
  <r>
    <m/>
    <x v="13"/>
    <s v="Marib"/>
    <s v="Marib"/>
    <s v="Aal Fujayh"/>
    <s v="YE261322"/>
    <m/>
    <s v="YE2613_1441"/>
    <s v="Self-settled Camps / Settlements"/>
    <s v="Aal Kamel"/>
    <s v="آل كامل"/>
    <m/>
    <x v="8"/>
    <n v="153"/>
    <n v="750"/>
    <s v="Existing"/>
    <x v="1"/>
    <s v="Internationally Recognized Government "/>
    <m/>
  </r>
  <r>
    <m/>
    <x v="13"/>
    <s v="Marib"/>
    <s v="Marib"/>
    <s v="Aal Rashid Munif"/>
    <s v="YE261323"/>
    <m/>
    <s v="YE2613_1444"/>
    <s v="Self-settled Camps / Settlements"/>
    <s v="Al Hadhan"/>
    <s v="الحضن"/>
    <m/>
    <x v="8"/>
    <n v="468"/>
    <n v="2470"/>
    <s v="Existing"/>
    <x v="1"/>
    <s v="Internationally Recognized Government "/>
    <m/>
  </r>
  <r>
    <m/>
    <x v="13"/>
    <s v="Marib"/>
    <s v="Marib"/>
    <s v="Aal Jalal"/>
    <s v="YE261321"/>
    <m/>
    <s v="YE2613_1446"/>
    <s v="Self-settled Camps / Settlements"/>
    <s v="Alghawyah"/>
    <s v="الغاوية"/>
    <m/>
    <x v="8"/>
    <n v="155"/>
    <n v="420"/>
    <s v="Existing"/>
    <x v="1"/>
    <s v="Internationally Recognized Government "/>
    <m/>
  </r>
  <r>
    <m/>
    <x v="13"/>
    <s v="Marib"/>
    <s v="Marib"/>
    <s v="Aal Qazah"/>
    <s v="YE261325"/>
    <m/>
    <s v="YE2613_1449"/>
    <s v="Self-settled Camps / Settlements"/>
    <s v="Al S'aidan"/>
    <s v="آل سعيدان"/>
    <m/>
    <x v="8"/>
    <n v="45"/>
    <n v="225"/>
    <s v="Existing"/>
    <x v="1"/>
    <s v="Internationally Recognized Government "/>
    <m/>
  </r>
  <r>
    <m/>
    <x v="13"/>
    <s v="Marib"/>
    <s v="Marib"/>
    <s v="Aal Jalal"/>
    <s v="YE261321"/>
    <m/>
    <s v="YE2613_1452"/>
    <s v="Self-settled Camps / Settlements"/>
    <s v="Jaw Al Naseem Al A'la"/>
    <s v="جو النسيم الاعلى"/>
    <m/>
    <x v="8"/>
    <n v="55"/>
    <n v="275"/>
    <s v="Existing"/>
    <x v="1"/>
    <s v="Internationally Recognized Government "/>
    <m/>
  </r>
  <r>
    <m/>
    <x v="13"/>
    <s v="Marib"/>
    <s v="Marib"/>
    <s v="Aal Qazah"/>
    <s v="YE261325"/>
    <m/>
    <s v="YE2613_1454"/>
    <s v="Self-settled Camps / Settlements"/>
    <s v="Al Hawi"/>
    <s v="الحوي"/>
    <m/>
    <x v="8"/>
    <n v="172"/>
    <n v="810"/>
    <s v="Existing"/>
    <x v="1"/>
    <s v="Internationally Recognized Government "/>
    <m/>
  </r>
  <r>
    <m/>
    <x v="13"/>
    <s v="Marib"/>
    <s v="Marib"/>
    <s v="Aal Jalal"/>
    <s v="YE261321"/>
    <m/>
    <s v="YE2613_1455"/>
    <s v="Self-settled Camps / Settlements"/>
    <s v="Al Wahdah"/>
    <s v="الوحدة"/>
    <m/>
    <x v="8"/>
    <n v="75"/>
    <n v="349"/>
    <s v="Existing"/>
    <x v="1"/>
    <s v="Internationally Recognized Government "/>
    <m/>
  </r>
  <r>
    <m/>
    <x v="13"/>
    <s v="Marib"/>
    <s v="Marib"/>
    <s v="Aal Rashid Munif"/>
    <s v="YE261323"/>
    <m/>
    <s v="YE2613_1457"/>
    <s v="Self-settled Camps / Settlements"/>
    <s v="Al Haghlan"/>
    <s v="آل هجلان"/>
    <m/>
    <x v="8"/>
    <n v="144"/>
    <n v="1008"/>
    <s v="Existing"/>
    <x v="1"/>
    <s v="Internationally Recognized Government "/>
    <m/>
  </r>
  <r>
    <m/>
    <x v="13"/>
    <s v="Marib"/>
    <s v="Marib"/>
    <s v="Aal Mashal"/>
    <s v="YE261324"/>
    <m/>
    <s v="YE2613_1678"/>
    <s v="Dispersed locations"/>
    <s v="Asa'ad Al Kamel"/>
    <s v="أسعد الكامل"/>
    <m/>
    <x v="8"/>
    <n v="39"/>
    <n v="273"/>
    <s v="Existing"/>
    <x v="1"/>
    <s v="Internationally Recognized Government "/>
    <m/>
  </r>
  <r>
    <m/>
    <x v="13"/>
    <s v="Marib"/>
    <s v="Marib"/>
    <s v="Aal Mashal"/>
    <s v="YE261324"/>
    <m/>
    <s v="YE2613_1679"/>
    <s v="collective center"/>
    <s v="Al Hajela"/>
    <s v="الهجلة"/>
    <m/>
    <x v="8"/>
    <n v="90"/>
    <n v="630"/>
    <s v="Existing"/>
    <x v="1"/>
    <s v="Internationally Recognized Government "/>
    <m/>
  </r>
  <r>
    <m/>
    <x v="13"/>
    <s v="Marib"/>
    <s v="Marib"/>
    <s v="Aal Qazah"/>
    <s v="YE261325"/>
    <m/>
    <s v="YE2613_1680"/>
    <s v="collective center"/>
    <s v="Al Kahraba'a"/>
    <s v="الكهرباء"/>
    <m/>
    <x v="8"/>
    <n v="76"/>
    <n v="456"/>
    <s v="Existing"/>
    <x v="1"/>
    <s v="Internationally Recognized Government "/>
    <m/>
  </r>
  <r>
    <m/>
    <x v="13"/>
    <s v="Marib"/>
    <s v="Marib"/>
    <s v="Aal Mashal"/>
    <s v="YE261324"/>
    <m/>
    <s v="YE2613_1681"/>
    <s v="collective center"/>
    <s v="Wadi Bana'a"/>
    <s v="وادي بناء"/>
    <m/>
    <x v="8"/>
    <n v="51"/>
    <n v="357"/>
    <s v="Existing"/>
    <x v="1"/>
    <s v="Internationally Recognized Government "/>
    <m/>
  </r>
  <r>
    <m/>
    <x v="13"/>
    <s v="Marib"/>
    <s v="Marib"/>
    <s v="Aal Mashal"/>
    <s v="YE261324"/>
    <m/>
    <s v="YE2613_1682"/>
    <s v="Self-settled Camps / Settlements"/>
    <s v="Kamb Musa'ar"/>
    <s v="كامب معصار"/>
    <m/>
    <x v="8"/>
    <n v="76"/>
    <n v="532"/>
    <s v="Existing"/>
    <x v="1"/>
    <s v="Internationally Recognized Government "/>
    <m/>
  </r>
  <r>
    <m/>
    <x v="13"/>
    <s v="Marib"/>
    <s v="Marib"/>
    <s v="Aal Shabwan"/>
    <s v="YE261326"/>
    <m/>
    <s v="YE2613_1941"/>
    <s v="Self-settled Camps / Settlements"/>
    <s v="Alphadi"/>
    <s v="الفضي"/>
    <m/>
    <x v="8"/>
    <n v="249"/>
    <n v="1245"/>
    <s v="Existing"/>
    <x v="1"/>
    <s v="Internationally Recognized Government "/>
    <m/>
  </r>
  <r>
    <m/>
    <x v="13"/>
    <s v="Marib"/>
    <s v="Marib"/>
    <s v="Aal Shabwan"/>
    <s v="YE261326"/>
    <m/>
    <s v="YE2613_1942"/>
    <s v="Self-settled Camps / Settlements"/>
    <s v="Almosala'a"/>
    <s v="المصلى"/>
    <m/>
    <x v="8"/>
    <n v="83"/>
    <n v="450"/>
    <s v="Existing"/>
    <x v="1"/>
    <s v="Internationally Recognized Government "/>
    <m/>
  </r>
  <r>
    <m/>
    <x v="13"/>
    <s v="Marib"/>
    <s v="Marib"/>
    <s v="Aal Shabwan"/>
    <s v="YE261326"/>
    <m/>
    <s v="YE2613_1943"/>
    <s v="Self-settled Camps / Settlements"/>
    <s v="Alkhashah"/>
    <s v="الخشعة"/>
    <m/>
    <x v="8"/>
    <n v="91"/>
    <n v="422"/>
    <s v="Existing"/>
    <x v="1"/>
    <s v="Internationally Recognized Government "/>
    <m/>
  </r>
  <r>
    <m/>
    <x v="13"/>
    <s v="Marib"/>
    <s v="Marib"/>
    <s v="Aal Fujayh"/>
    <s v="YE261322"/>
    <m/>
    <s v="YE2613_1952"/>
    <s v="Self-settled Camps / Settlements"/>
    <s v="Al Hazm"/>
    <s v="الحزم"/>
    <m/>
    <x v="8"/>
    <n v="237"/>
    <n v="1185"/>
    <s v="Existing"/>
    <x v="1"/>
    <s v="Internationally Recognized Government "/>
    <m/>
  </r>
  <r>
    <m/>
    <x v="13"/>
    <s v="Marib"/>
    <s v="Marib"/>
    <s v="Aal Fujayh"/>
    <s v="YE261322"/>
    <m/>
    <s v="YE2613_1953"/>
    <s v="Self-settled Camps / Settlements"/>
    <s v="Ad Daiyyah"/>
    <s v="الدية"/>
    <m/>
    <x v="8"/>
    <n v="115"/>
    <n v="500"/>
    <s v="Existing"/>
    <x v="1"/>
    <s v="Internationally Recognized Government "/>
    <m/>
  </r>
  <r>
    <m/>
    <x v="13"/>
    <s v="Marib"/>
    <s v="Marib"/>
    <s v="Aal Fujayh"/>
    <s v="YE261322"/>
    <m/>
    <s v="YE2613_1954"/>
    <s v="Self-settled Camps / Settlements"/>
    <s v="Almeba'al"/>
    <s v="المعبال"/>
    <m/>
    <x v="8"/>
    <n v="30"/>
    <n v="150"/>
    <s v="Existing"/>
    <x v="1"/>
    <s v="Internationally Recognized Government "/>
    <m/>
  </r>
  <r>
    <m/>
    <x v="13"/>
    <s v="Marib"/>
    <s v="Marib"/>
    <s v="Aal Jalal"/>
    <s v="YE261321"/>
    <m/>
    <s v="YE2613_1956"/>
    <s v="Self-settled Camps / Settlements"/>
    <s v="Saba'a"/>
    <s v="سباء"/>
    <m/>
    <x v="8"/>
    <n v="94"/>
    <n v="530"/>
    <s v="Existing"/>
    <x v="1"/>
    <s v="Internationally Recognized Government "/>
    <m/>
  </r>
  <r>
    <m/>
    <x v="13"/>
    <s v="Marib"/>
    <s v="Marib"/>
    <s v="Aal Qazah"/>
    <s v="YE261325"/>
    <m/>
    <s v="YE2613_1962"/>
    <s v="Self-settled Camps / Settlements"/>
    <s v="Al Arqaiyeen"/>
    <s v="العرقين"/>
    <m/>
    <x v="8"/>
    <n v="140"/>
    <n v="980"/>
    <s v="Existing"/>
    <x v="1"/>
    <s v="Internationally Recognized Government "/>
    <m/>
  </r>
  <r>
    <m/>
    <x v="13"/>
    <s v="Marib"/>
    <s v="Marib"/>
    <s v="Aal Qazah"/>
    <s v="YE261325"/>
    <m/>
    <s v="YE2613_2592"/>
    <s v="Self-settled Camps / Settlements"/>
    <s v="Al-Laqtam"/>
    <s v="آل لقطم"/>
    <m/>
    <x v="8"/>
    <n v="60"/>
    <n v="311"/>
    <s v="Existing"/>
    <x v="1"/>
    <s v="Internationally Recognized Government "/>
    <m/>
  </r>
  <r>
    <m/>
    <x v="13"/>
    <s v="Marib"/>
    <s v="Marib"/>
    <s v="Aal Qazah"/>
    <s v="YE261325"/>
    <m/>
    <s v="YE2613_2593"/>
    <s v="Self-settled Camps / Settlements"/>
    <s v="Al-Dhameen Alsharqi"/>
    <s v="الضمين الشرقي"/>
    <m/>
    <x v="8"/>
    <n v="50"/>
    <n v="250"/>
    <s v="Existing"/>
    <x v="1"/>
    <s v="Internationally Recognized Government "/>
    <m/>
  </r>
  <r>
    <m/>
    <x v="13"/>
    <s v="Marib"/>
    <s v="Marib"/>
    <s v="Aal Qazah"/>
    <s v="YE261325"/>
    <m/>
    <s v="YE2613_2594"/>
    <s v="Self-settled Camps / Settlements"/>
    <s v="Al-Dhameen Alqibli"/>
    <s v="الضمين القبلي"/>
    <m/>
    <x v="8"/>
    <n v="23"/>
    <n v="115"/>
    <s v="Existing"/>
    <x v="1"/>
    <s v="Internationally Recognized Government "/>
    <m/>
  </r>
  <r>
    <m/>
    <x v="13"/>
    <s v="Marib"/>
    <s v="Marib"/>
    <s v="Aal Qazah"/>
    <s v="YE261325"/>
    <m/>
    <s v="YE2613_2595"/>
    <s v="Self-settled Camps / Settlements"/>
    <s v="Aal Rakan"/>
    <s v="آل راكان"/>
    <m/>
    <x v="8"/>
    <n v="30"/>
    <n v="175"/>
    <s v="Existing"/>
    <x v="1"/>
    <s v="Internationally Recognized Government "/>
    <m/>
  </r>
  <r>
    <m/>
    <x v="13"/>
    <s v="Marib"/>
    <s v="Marib"/>
    <s v="Aal Rashid Munif"/>
    <s v="YE261323"/>
    <m/>
    <s v="YE2613_2596"/>
    <s v="Self-settled Camps / Settlements"/>
    <s v="Muhatat Alsuqur"/>
    <s v="محطة الصقور"/>
    <m/>
    <x v="8"/>
    <n v="48"/>
    <n v="240"/>
    <s v="Existing"/>
    <x v="1"/>
    <s v="Internationally Recognized Government "/>
    <m/>
  </r>
  <r>
    <m/>
    <x v="13"/>
    <s v="Marib"/>
    <s v="Marib"/>
    <s v="Aal Rashid Munif"/>
    <s v="YE261323"/>
    <m/>
    <s v="YE2613_2598"/>
    <s v="Self-settled Camps / Settlements"/>
    <s v="Batha Aljethwah"/>
    <s v="بطحاء الجثوه"/>
    <m/>
    <x v="8"/>
    <n v="255"/>
    <n v="1275"/>
    <s v="Existing"/>
    <x v="1"/>
    <s v="Internationally Recognized Government "/>
    <m/>
  </r>
  <r>
    <m/>
    <x v="13"/>
    <s v="Marib"/>
    <s v="Marib City"/>
    <s v="Al Ashraf - Marib City"/>
    <s v="YE261221"/>
    <m/>
    <s v="YE2613_2600"/>
    <s v="Self-settled Camps / Settlements"/>
    <s v="Al Taeawum"/>
    <s v="التعاون"/>
    <m/>
    <x v="35"/>
    <n v="100"/>
    <n v="500"/>
    <s v="Existing"/>
    <x v="1"/>
    <s v="Internationally Recognized Government "/>
    <m/>
  </r>
  <r>
    <m/>
    <x v="13"/>
    <s v="Marib"/>
    <s v="Marib"/>
    <s v="Aal Fujayh"/>
    <s v="YE261322"/>
    <m/>
    <s v="YE2613_2602"/>
    <s v="Self-settled Camps / Settlements"/>
    <s v="Al Ashram"/>
    <s v="ال الاشرم"/>
    <m/>
    <x v="8"/>
    <n v="40"/>
    <n v="200"/>
    <s v="Existing"/>
    <x v="1"/>
    <s v="Internationally Recognized Government "/>
    <m/>
  </r>
  <r>
    <m/>
    <x v="13"/>
    <s v="Marib"/>
    <s v="Marib"/>
    <s v="Aal Fujayh"/>
    <s v="YE261322"/>
    <m/>
    <s v="YE2613_2604"/>
    <s v="Self-settled Camps / Settlements"/>
    <s v="Al Dalil"/>
    <s v="ال دليل"/>
    <m/>
    <x v="8"/>
    <n v="70"/>
    <n v="350"/>
    <s v="Existing"/>
    <x v="1"/>
    <s v="Internationally Recognized Government "/>
    <m/>
  </r>
  <r>
    <m/>
    <x v="13"/>
    <s v="Marib"/>
    <s v="Marib City"/>
    <s v="Al Ashraf - Marib City"/>
    <s v="YE261221"/>
    <m/>
    <s v="YE2613_2607"/>
    <s v="Self-settled Camps / Settlements"/>
    <s v="Al Abu Sad"/>
    <s v="ال أبو سعد"/>
    <m/>
    <x v="35"/>
    <n v="120"/>
    <n v="600"/>
    <s v="Existing"/>
    <x v="1"/>
    <s v="Internationally Recognized Government "/>
    <m/>
  </r>
  <r>
    <m/>
    <x v="13"/>
    <s v="Marib"/>
    <s v="Marib"/>
    <s v="Aal Shabwan"/>
    <s v="YE261326"/>
    <m/>
    <s v="YE2613_2608"/>
    <s v="Self-settled Camps / Settlements"/>
    <s v="Al Tasamuh"/>
    <s v="التسامح"/>
    <m/>
    <x v="8"/>
    <n v="110"/>
    <n v="550"/>
    <s v="Existing"/>
    <x v="1"/>
    <s v="Internationally Recognized Government "/>
    <m/>
  </r>
  <r>
    <m/>
    <x v="13"/>
    <s v="Marib"/>
    <s v="Marib"/>
    <s v="Aal Rashid Munif"/>
    <s v="YE261323"/>
    <m/>
    <s v="YE2613_2609"/>
    <s v="Self-settled Camps / Settlements"/>
    <s v="Hosoon Al Haider"/>
    <s v="حصون ال حيدر"/>
    <m/>
    <x v="8"/>
    <n v="70"/>
    <n v="350"/>
    <s v="Existing"/>
    <x v="1"/>
    <s v="Internationally Recognized Government "/>
    <m/>
  </r>
  <r>
    <m/>
    <x v="13"/>
    <s v="Marib"/>
    <s v="Marib"/>
    <s v="Aal Rashid Munif"/>
    <s v="YE261323"/>
    <m/>
    <s v="YE2613_2713"/>
    <s v="Self-settled Camps / Settlements"/>
    <s v="alhayu alziraeiu"/>
    <s v="الحي الزراعي"/>
    <m/>
    <x v="8"/>
    <n v="73"/>
    <n v="452"/>
    <s v="Existing"/>
    <x v="1"/>
    <s v="Internationally Recognized Government "/>
    <m/>
  </r>
  <r>
    <m/>
    <x v="13"/>
    <s v="Marib"/>
    <s v="Marib"/>
    <s v="Aal Rashid Munif"/>
    <s v="YE261323"/>
    <m/>
    <s v="YE2613_2714"/>
    <s v="Self-settled Camps / Settlements"/>
    <s v="Al Aadhl"/>
    <s v="الاعذل"/>
    <m/>
    <x v="8"/>
    <n v="50"/>
    <n v="350"/>
    <s v="Existing"/>
    <x v="1"/>
    <s v="Internationally Recognized Government "/>
    <m/>
  </r>
  <r>
    <m/>
    <x v="13"/>
    <s v="Marib"/>
    <s v="Marib"/>
    <s v="Aal Rashid Munif"/>
    <s v="YE261323"/>
    <m/>
    <s v="YE2613_2715"/>
    <s v="Self-settled Camps / Settlements"/>
    <s v="Al Sayl"/>
    <s v="ال صايل"/>
    <m/>
    <x v="8"/>
    <n v="190"/>
    <n v="1000"/>
    <s v="Existing"/>
    <x v="1"/>
    <s v="Internationally Recognized Government "/>
    <m/>
  </r>
  <r>
    <m/>
    <x v="13"/>
    <s v="Marib"/>
    <s v="Marib"/>
    <s v="Aal Rashid Munif"/>
    <s v="YE261323"/>
    <m/>
    <s v="YE2613_2718"/>
    <s v="Self-settled Camps / Settlements"/>
    <s v="Al Harmel Al Qibli"/>
    <s v="ال حرمل القبلي"/>
    <m/>
    <x v="8"/>
    <n v="150"/>
    <n v="1000"/>
    <s v="Existing"/>
    <x v="1"/>
    <s v="Internationally Recognized Government "/>
    <m/>
  </r>
  <r>
    <m/>
    <x v="13"/>
    <s v="Marib"/>
    <s v="Marib"/>
    <s v="Aal Rashid Munif"/>
    <s v="YE261323"/>
    <m/>
    <s v="YE2613_2720"/>
    <s v="Self-settled Camps / Settlements"/>
    <s v="mazraeat alrayiys"/>
    <s v="مزرعة الرئيس"/>
    <m/>
    <x v="8"/>
    <n v="71"/>
    <n v="390"/>
    <s v="Existing"/>
    <x v="1"/>
    <s v="Internationally Recognized Government "/>
    <m/>
  </r>
  <r>
    <m/>
    <x v="13"/>
    <s v="Marib"/>
    <s v="Marib"/>
    <s v="Aal Rashid Munif"/>
    <s v="YE261323"/>
    <m/>
    <s v="YE2613_2722"/>
    <s v="Self-settled Camps / Settlements"/>
    <s v="Al Diman"/>
    <s v="الضمن"/>
    <m/>
    <x v="8"/>
    <n v="52"/>
    <n v="312"/>
    <s v="Existing"/>
    <x v="1"/>
    <s v="Internationally Recognized Government "/>
    <m/>
  </r>
  <r>
    <m/>
    <x v="13"/>
    <s v="Marib"/>
    <s v="Marib"/>
    <s v="Aal Mashal"/>
    <s v="YE261324"/>
    <m/>
    <s v="YE2613_2724"/>
    <s v="Self-settled Camps / Settlements"/>
    <s v="Ghuriban"/>
    <s v="كمب غوريبان"/>
    <m/>
    <x v="8"/>
    <n v="13"/>
    <n v="91"/>
    <s v="Existing"/>
    <x v="1"/>
    <s v="Internationally Recognized Government "/>
    <m/>
  </r>
  <r>
    <m/>
    <x v="13"/>
    <s v="Al Bayda"/>
    <s v="Al Bayda City"/>
    <s v="Al Bayda"/>
    <s v="YE140921"/>
    <s v="Al Bayda"/>
    <s v="YE2613_2725"/>
    <s v="collective center"/>
    <s v="Al-Thaorah"/>
    <s v="الثورة"/>
    <m/>
    <x v="72"/>
    <n v="20"/>
    <n v="101"/>
    <s v="Existing"/>
    <x v="4"/>
    <s v="De Facto Authorities"/>
    <m/>
  </r>
  <r>
    <m/>
    <x v="13"/>
    <s v="Marib"/>
    <s v="Marib"/>
    <s v="Aal Qazah"/>
    <s v="YE261325"/>
    <m/>
    <s v="YE2613_2726"/>
    <s v="collective center"/>
    <s v="Alribat"/>
    <s v="مخيم الرباط"/>
    <m/>
    <x v="8"/>
    <n v="70"/>
    <n v="490"/>
    <s v="Existing"/>
    <x v="1"/>
    <s v="Internationally Recognized Government "/>
    <m/>
  </r>
  <r>
    <m/>
    <x v="13"/>
    <s v="Marib"/>
    <s v="Marib"/>
    <s v="Aal Mashal"/>
    <s v="YE261324"/>
    <m/>
    <s v="YE2613_2727"/>
    <s v="Self-settled Camps / Settlements"/>
    <s v="Rawdan"/>
    <s v="كمب روضان"/>
    <m/>
    <x v="8"/>
    <n v="232"/>
    <n v="1624"/>
    <s v="Existing"/>
    <x v="1"/>
    <s v="Internationally Recognized Government "/>
    <m/>
  </r>
  <r>
    <m/>
    <x v="13"/>
    <s v="Marib"/>
    <s v="Marib"/>
    <s v="Aal Mashal"/>
    <s v="YE261324"/>
    <m/>
    <s v="YE2613_2728"/>
    <s v="Self-settled Camps / Settlements"/>
    <s v="alruwik alsharqiu"/>
    <s v="الرويك الشرقي"/>
    <m/>
    <x v="8"/>
    <n v="25"/>
    <n v="175"/>
    <s v="Existing"/>
    <x v="1"/>
    <s v="Internationally Recognized Government "/>
    <m/>
  </r>
  <r>
    <m/>
    <x v="13"/>
    <s v="Marib"/>
    <s v="Marib"/>
    <s v="Aal Mashal"/>
    <s v="YE261324"/>
    <m/>
    <s v="YE2613_2729"/>
    <s v="Self-settled Camps / Settlements"/>
    <s v="Alsintiral"/>
    <s v="السنترال"/>
    <m/>
    <x v="8"/>
    <n v="35"/>
    <n v="245"/>
    <s v="Existing"/>
    <x v="1"/>
    <s v="Internationally Recognized Government "/>
    <m/>
  </r>
  <r>
    <m/>
    <x v="13"/>
    <s v="Marib"/>
    <s v="Marib"/>
    <s v="Aal Mashal"/>
    <s v="YE261324"/>
    <m/>
    <s v="YE2613_2730"/>
    <s v="Self-settled Camps / Settlements"/>
    <s v="Waridan"/>
    <s v="كمب وريدان"/>
    <m/>
    <x v="8"/>
    <n v="20"/>
    <n v="140"/>
    <s v="Existing"/>
    <x v="1"/>
    <s v="Internationally Recognized Government "/>
    <m/>
  </r>
  <r>
    <m/>
    <x v="13"/>
    <s v="Marib"/>
    <s v="Marib"/>
    <s v="Aal Mashal"/>
    <s v="YE261324"/>
    <m/>
    <s v="YE2613_2731"/>
    <s v="Self-settled Camps / Settlements"/>
    <s v="marjam"/>
    <s v="مرجام"/>
    <m/>
    <x v="8"/>
    <n v="25"/>
    <n v="175"/>
    <s v="Existing"/>
    <x v="1"/>
    <s v="Internationally Recognized Government "/>
    <m/>
  </r>
  <r>
    <m/>
    <x v="13"/>
    <s v="Marib"/>
    <s v="Marib"/>
    <s v="Aal Mashal"/>
    <s v="YE261324"/>
    <m/>
    <s v="YE2613_2732"/>
    <s v="Self-settled Camps / Settlements"/>
    <s v="alruwik alqabliu"/>
    <s v="الرويك القبلي"/>
    <m/>
    <x v="8"/>
    <n v="104"/>
    <n v="728"/>
    <s v="Existing"/>
    <x v="1"/>
    <s v="Internationally Recognized Government "/>
    <m/>
  </r>
  <r>
    <m/>
    <x v="13"/>
    <s v="Marib"/>
    <s v="Marib"/>
    <s v="Aal Jalal"/>
    <s v="YE261321"/>
    <m/>
    <s v="YE2613_2738"/>
    <s v="Self-settled Camps / Settlements"/>
    <s v="Mazraeat Toaiman"/>
    <s v="مزرعة طعيمان"/>
    <m/>
    <x v="8"/>
    <n v="25"/>
    <n v="150"/>
    <s v="Existing"/>
    <x v="1"/>
    <s v="Internationally Recognized Government "/>
    <m/>
  </r>
  <r>
    <m/>
    <x v="13"/>
    <s v="Marib"/>
    <s v="Marib"/>
    <s v="Aal Rashid Munif"/>
    <s v="YE261323"/>
    <m/>
    <s v="YE2613_2747"/>
    <s v="Self-settled Camps / Settlements"/>
    <s v="Al Erq"/>
    <s v="عرق"/>
    <m/>
    <x v="8"/>
    <n v="185"/>
    <n v="927"/>
    <s v="Existing"/>
    <x v="1"/>
    <s v="Internationally Recognized Government "/>
    <m/>
  </r>
  <r>
    <m/>
    <x v="13"/>
    <s v="Marib"/>
    <s v="Marib"/>
    <s v="Aal Qazah"/>
    <s v="YE261325"/>
    <m/>
    <s v="YE2613_2759"/>
    <s v="Self-settled Camps / Settlements"/>
    <s v="Al Jidlan"/>
    <s v="آل جديلان"/>
    <m/>
    <x v="8"/>
    <n v="47"/>
    <n v="305"/>
    <s v="Existing"/>
    <x v="1"/>
    <s v="Internationally Recognized Government "/>
    <m/>
  </r>
  <r>
    <m/>
    <x v="13"/>
    <s v="Marib"/>
    <s v="Marib"/>
    <s v="Aal Qazah"/>
    <s v="YE261325"/>
    <m/>
    <s v="YE2613_2760"/>
    <s v="Self-settled Camps / Settlements"/>
    <s v="Al Tallan"/>
    <s v="آل طلان"/>
    <m/>
    <x v="8"/>
    <n v="20"/>
    <n v="105"/>
    <s v="Existing"/>
    <x v="1"/>
    <s v="Internationally Recognized Government "/>
    <m/>
  </r>
  <r>
    <m/>
    <x v="13"/>
    <s v="Marib"/>
    <s v="Marib"/>
    <s v="Aal Qazah"/>
    <s v="YE261325"/>
    <m/>
    <s v="YE2613_2761"/>
    <s v="Self-settled Camps / Settlements"/>
    <s v="Al Jameel (Al Hadbaa)"/>
    <s v="آل جميل(الحدباء)"/>
    <m/>
    <x v="8"/>
    <n v="45"/>
    <n v="221"/>
    <s v="Existing"/>
    <x v="1"/>
    <s v="Internationally Recognized Government "/>
    <m/>
  </r>
  <r>
    <m/>
    <x v="13"/>
    <s v="Marib"/>
    <s v="Marib"/>
    <s v="Aal Qazah"/>
    <s v="YE261325"/>
    <m/>
    <s v="YE2613_2762"/>
    <s v="Self-settled Camps / Settlements"/>
    <s v="Al Qatm"/>
    <s v="آل القطم"/>
    <m/>
    <x v="8"/>
    <n v="57"/>
    <n v="292"/>
    <s v="Existing"/>
    <x v="1"/>
    <s v="Internationally Recognized Government "/>
    <m/>
  </r>
  <r>
    <m/>
    <x v="13"/>
    <s v="Marib"/>
    <s v="Marib"/>
    <s v="Aal Rashid Munif"/>
    <s v="YE261323"/>
    <m/>
    <s v="YE2613_2763"/>
    <s v="Self-settled Camps / Settlements"/>
    <s v="Omhierah"/>
    <s v="أميرة"/>
    <m/>
    <x v="8"/>
    <n v="95"/>
    <n v="570"/>
    <s v="Existing"/>
    <x v="1"/>
    <s v="Internationally Recognized Government "/>
    <m/>
  </r>
  <r>
    <m/>
    <x v="13"/>
    <s v="Marib"/>
    <s v="Marib"/>
    <s v="Aal Mashal"/>
    <s v="YE261324"/>
    <m/>
    <s v="YE2613_2764"/>
    <s v="collective center"/>
    <s v="Mughaefer"/>
    <s v="مغير"/>
    <m/>
    <x v="8"/>
    <n v="138"/>
    <n v="966"/>
    <s v="Existing"/>
    <x v="1"/>
    <s v="Internationally Recognized Government "/>
    <m/>
  </r>
  <r>
    <m/>
    <x v="13"/>
    <s v="Marib"/>
    <s v="Marib"/>
    <s v="Aal Rashid Munif"/>
    <s v="YE261323"/>
    <m/>
    <s v="YE2613_2765"/>
    <s v="Self-settled Camps / Settlements"/>
    <s v="Muraisia camp"/>
    <s v="موقع مريصيع"/>
    <m/>
    <x v="8"/>
    <n v="49"/>
    <n v="294"/>
    <s v="Existing"/>
    <x v="1"/>
    <s v="Internationally Recognized Government "/>
    <m/>
  </r>
  <r>
    <m/>
    <x v="13"/>
    <s v="Marib"/>
    <s v="Marib"/>
    <s v="Aal Jalal"/>
    <s v="YE261321"/>
    <m/>
    <s v="YE2613_2766"/>
    <s v="Self-settled Camps / Settlements"/>
    <s v="Al Aizah camp"/>
    <s v="مخيم آل عيظه"/>
    <m/>
    <x v="8"/>
    <n v="160"/>
    <n v="800"/>
    <s v="Existing"/>
    <x v="1"/>
    <s v="Internationally Recognized Government "/>
    <m/>
  </r>
  <r>
    <m/>
    <x v="13"/>
    <s v="Marib"/>
    <s v="Marib"/>
    <s v="Aal Shabwan"/>
    <s v="YE261326"/>
    <m/>
    <s v="YE2613_2767"/>
    <s v="Self-settled Camps / Settlements"/>
    <s v="Al Kantirat"/>
    <s v="القنطيرات"/>
    <m/>
    <x v="8"/>
    <n v="68"/>
    <n v="340"/>
    <s v="Existing"/>
    <x v="1"/>
    <s v="Internationally Recognized Government "/>
    <m/>
  </r>
  <r>
    <m/>
    <x v="13"/>
    <s v="Marib"/>
    <s v="Marib"/>
    <s v="Aal Mashal"/>
    <s v="YE261324"/>
    <m/>
    <s v="YE2613_2781"/>
    <s v="Self-settled Camps / Settlements"/>
    <s v="Al Wadieh 2"/>
    <s v="الوضيح 2"/>
    <m/>
    <x v="8"/>
    <n v="25"/>
    <n v="175"/>
    <s v="Existing"/>
    <x v="1"/>
    <s v="Internationally Recognized Government "/>
    <m/>
  </r>
  <r>
    <m/>
    <x v="13"/>
    <s v="Marib"/>
    <s v="Marib"/>
    <s v="Aal Shabwan"/>
    <s v="YE261326"/>
    <m/>
    <s v="YE2613_2782"/>
    <s v="Self-settled Camps / Settlements"/>
    <s v="Aman Al Arqien"/>
    <s v="امان العرقين"/>
    <m/>
    <x v="8"/>
    <n v="33"/>
    <n v="155"/>
    <s v="Unknown Status"/>
    <x v="1"/>
    <s v="Internationally Recognized Government "/>
    <m/>
  </r>
  <r>
    <m/>
    <x v="13"/>
    <s v="Marib"/>
    <s v="Marib"/>
    <s v="Aal Rashid Munif"/>
    <s v="YE261323"/>
    <m/>
    <s v="YE2613_2785"/>
    <s v="collective center"/>
    <s v="Alkulah Aldakhilya"/>
    <s v="الكولة الداخلي"/>
    <m/>
    <x v="8"/>
    <n v="63"/>
    <n v="441"/>
    <s v="Existing"/>
    <x v="1"/>
    <s v="Internationally Recognized Government "/>
    <m/>
  </r>
  <r>
    <m/>
    <x v="13"/>
    <s v="Marib"/>
    <s v="Marib"/>
    <s v="Aal Shabwan"/>
    <s v="YE261326"/>
    <m/>
    <s v="YE2613_2788"/>
    <s v="Self-settled Camps / Settlements"/>
    <s v="Alhany"/>
    <s v="الهاني"/>
    <m/>
    <x v="8"/>
    <n v="309"/>
    <n v="1545"/>
    <s v="Existing"/>
    <x v="1"/>
    <s v="Internationally Recognized Government "/>
    <m/>
  </r>
  <r>
    <m/>
    <x v="13"/>
    <s v="Al Mahwit"/>
    <s v="Shibam Kawkaban"/>
    <s v="Al Ahjir"/>
    <s v="YE270123"/>
    <s v="mukhayam - samik"/>
    <s v="YE2701_2267"/>
    <s v="Self-settled Camps / Settlements"/>
    <s v="mukhayam - samik"/>
    <s v="مخيم - سامك"/>
    <m/>
    <x v="195"/>
    <n v="48"/>
    <n v="261"/>
    <s v="Existing"/>
    <x v="3"/>
    <s v="De Facto Authorities"/>
    <s v="Complete"/>
  </r>
  <r>
    <m/>
    <x v="13"/>
    <s v="Al Mahwit"/>
    <s v="Ar Rujum"/>
    <s v="Ar Rujum"/>
    <s v="YE270321"/>
    <s v="alrajm"/>
    <s v="YE2703_2261"/>
    <s v="Dispersed locations"/>
    <s v="alrajm"/>
    <s v="الرجم"/>
    <m/>
    <x v="196"/>
    <n v="185"/>
    <n v="1021"/>
    <s v="Existing"/>
    <x v="3"/>
    <s v="De Facto Authorities"/>
    <s v="Complete"/>
  </r>
  <r>
    <m/>
    <x v="13"/>
    <s v="Al Mahwit"/>
    <s v="Al Khabt"/>
    <s v="Wadi Sumay"/>
    <s v="YE270432"/>
    <s v="madrasat alsalam"/>
    <s v="YE2704_2266"/>
    <s v="collective center"/>
    <s v="madrasat alsalam"/>
    <s v="مدرسة السلام"/>
    <m/>
    <x v="49"/>
    <n v="99"/>
    <n v="553"/>
    <s v="Existing"/>
    <x v="3"/>
    <s v="De Facto Authorities"/>
    <s v="Complete"/>
  </r>
  <r>
    <m/>
    <x v="13"/>
    <s v="Al Mahwit"/>
    <s v="Melhan"/>
    <s v="Habat"/>
    <s v="YE270531"/>
    <s v="eishsh - habat"/>
    <s v="YE2705_2268"/>
    <s v="Self-settled Camps / Settlements"/>
    <s v="eishsh - habat"/>
    <s v="عشش - هباط"/>
    <m/>
    <x v="197"/>
    <n v="33"/>
    <n v="159"/>
    <s v="Existing"/>
    <x v="3"/>
    <s v="De Facto Authorities"/>
    <s v="Complete"/>
  </r>
  <r>
    <m/>
    <x v="13"/>
    <s v="Al Mahwit"/>
    <s v="Melhan"/>
    <s v="Al Amariyah - Melhan"/>
    <s v="YE270532"/>
    <s v="eishsh - aleimaria"/>
    <s v="YE2705_2269"/>
    <s v="Self-settled Camps / Settlements"/>
    <s v="eishsh - aleimaria"/>
    <s v="عشش - العمارية"/>
    <m/>
    <x v="197"/>
    <n v="27"/>
    <n v="130"/>
    <s v="Existing"/>
    <x v="3"/>
    <s v="De Facto Authorities"/>
    <s v="Complete"/>
  </r>
  <r>
    <m/>
    <x v="13"/>
    <s v="Al Maharah"/>
    <s v="Shahin"/>
    <s v="Habrut"/>
    <s v="YE280121"/>
    <m/>
    <s v="YE2801_2705"/>
    <s v="Self-settled Camps / Settlements"/>
    <s v="almahata"/>
    <s v="المحطة"/>
    <m/>
    <x v="198"/>
    <n v="25"/>
    <n v="150"/>
    <s v="Existing"/>
    <x v="0"/>
    <s v="Internationally Recognized Government "/>
    <s v="Site Reporting"/>
  </r>
  <r>
    <m/>
    <x v="13"/>
    <s v="Al Maharah"/>
    <s v="Hat"/>
    <s v="Hat"/>
    <s v="YE280221"/>
    <m/>
    <s v="YE2802_2661"/>
    <s v="collective center"/>
    <s v="almadrasat alqadima"/>
    <s v="المدرسة القديمة"/>
    <m/>
    <x v="199"/>
    <n v="26"/>
    <n v="125"/>
    <s v="Existing"/>
    <x v="0"/>
    <s v="Internationally Recognized Government "/>
    <s v="Site Reporting"/>
  </r>
  <r>
    <m/>
    <x v="13"/>
    <s v="Al Maharah"/>
    <s v="Hawf"/>
    <s v="Jadhib"/>
    <s v="YE280321"/>
    <m/>
    <s v="YE2803_2656"/>
    <s v="Dispersed locations"/>
    <s v="huf"/>
    <s v="حوف"/>
    <m/>
    <x v="200"/>
    <n v="56"/>
    <n v="323"/>
    <s v="Existing"/>
    <x v="0"/>
    <s v="Internationally Recognized Government "/>
    <s v="Site Reporting"/>
  </r>
  <r>
    <m/>
    <x v="13"/>
    <s v="Al Maharah"/>
    <s v="Al Ghaydhah"/>
    <s v="Al Ghaydhah"/>
    <s v="YE280421"/>
    <m/>
    <s v="YE2804_2066"/>
    <s v="collective center"/>
    <s v="Mahifif"/>
    <s v="محيفيف"/>
    <m/>
    <x v="201"/>
    <n v="23"/>
    <n v="138"/>
    <s v="Existing"/>
    <x v="0"/>
    <s v="Internationally Recognized Government "/>
    <m/>
  </r>
  <r>
    <m/>
    <x v="13"/>
    <s v="Al Maharah"/>
    <s v="Al Ghaydhah"/>
    <s v="Al Ghaydhah"/>
    <s v="YE280421"/>
    <m/>
    <s v="YE2804_2665"/>
    <s v="Self-settled Camps / Settlements"/>
    <s v="alabri"/>
    <s v="العبري"/>
    <m/>
    <x v="201"/>
    <n v="7"/>
    <n v="40"/>
    <s v="Existing"/>
    <x v="0"/>
    <s v="Internationally Recognized Government "/>
    <s v="Site Reporting"/>
  </r>
  <r>
    <m/>
    <x v="13"/>
    <s v="Al Maharah"/>
    <s v="Al Ghaydhah"/>
    <s v="Al Ghaydhah"/>
    <s v="YE280421"/>
    <m/>
    <s v="YE2804_2666"/>
    <s v="collective center"/>
    <s v="alsinaiah site"/>
    <s v="موقع الصناعيه"/>
    <m/>
    <x v="201"/>
    <n v="22"/>
    <n v="142"/>
    <s v="Existing"/>
    <x v="0"/>
    <s v="Internationally Recognized Government "/>
    <s v="Site Reporting"/>
  </r>
  <r>
    <m/>
    <x v="13"/>
    <s v="Al Maharah"/>
    <s v="Al Ghaydhah"/>
    <s v="Al Ghaydhah"/>
    <s v="YE280421"/>
    <m/>
    <s v="YE2804_2667"/>
    <s v="Self-settled Camps / Settlements"/>
    <s v="nashitun camp"/>
    <s v="مخيم نشطون"/>
    <m/>
    <x v="201"/>
    <n v="40"/>
    <n v="268"/>
    <s v="Existing"/>
    <x v="0"/>
    <s v="Internationally Recognized Government "/>
    <s v="Site Reporting"/>
  </r>
  <r>
    <m/>
    <x v="13"/>
    <s v="Al Maharah"/>
    <s v="Al Masilah"/>
    <s v="Al Masilah"/>
    <s v="YE280621"/>
    <s v="Rahdid"/>
    <s v="YE2806_1460"/>
    <s v="Self-settled Camps / Settlements"/>
    <s v="Rahdid"/>
    <s v="رهديد"/>
    <m/>
    <x v="202"/>
    <n v="59"/>
    <n v="354"/>
    <s v="Existing"/>
    <x v="0"/>
    <s v="Internationally Recognized Government "/>
    <s v="Reported on the IDP site reporting tool excersise"/>
  </r>
  <r>
    <m/>
    <x v="13"/>
    <s v="Al Maharah"/>
    <s v="Al Masilah"/>
    <s v="Al Ayss"/>
    <s v="YE280622"/>
    <m/>
    <s v="YE2806_2708"/>
    <s v="Dispersed locations"/>
    <s v="alsalam site"/>
    <s v="موقع السلام"/>
    <m/>
    <x v="202"/>
    <n v="86"/>
    <n v="456"/>
    <s v="Existing"/>
    <x v="0"/>
    <s v="Internationally Recognized Government "/>
    <s v="Site Reporting"/>
  </r>
  <r>
    <m/>
    <x v="13"/>
    <s v="Al Maharah"/>
    <s v="Al Masilah"/>
    <s v="Al Ayss"/>
    <s v="YE280622"/>
    <m/>
    <s v="YE2806_2709"/>
    <s v="Self-settled Camps / Settlements"/>
    <s v="Dabi'ah"/>
    <s v="ظبيعه"/>
    <m/>
    <x v="202"/>
    <n v="3"/>
    <n v="18"/>
    <s v="Existing"/>
    <x v="0"/>
    <s v="Internationally Recognized Government "/>
    <s v="Site Reporting"/>
  </r>
  <r>
    <m/>
    <x v="13"/>
    <s v="Al Maharah"/>
    <s v="Sayhut"/>
    <s v="Sayhut"/>
    <s v="YE280721"/>
    <m/>
    <s v="YE2807_2660"/>
    <s v="Self-settled Camps / Settlements"/>
    <s v="sihut_almarkit"/>
    <s v="سيحوت_الماركيت"/>
    <m/>
    <x v="203"/>
    <n v="19"/>
    <n v="93"/>
    <s v="Existing"/>
    <x v="0"/>
    <s v="Internationally Recognized Government "/>
    <s v="Site Reporting"/>
  </r>
  <r>
    <m/>
    <x v="13"/>
    <s v="Al Maharah"/>
    <s v="Haswin"/>
    <s v="Haswin"/>
    <s v="YE280921"/>
    <m/>
    <s v="YE2809_2697"/>
    <s v="Dispersed locations"/>
    <s v="haswayni0"/>
    <s v="حصوين٠"/>
    <m/>
    <x v="204"/>
    <n v="91"/>
    <n v="473"/>
    <s v="Existing"/>
    <x v="0"/>
    <s v="Internationally Recognized Government "/>
    <s v="Site Reporting"/>
  </r>
  <r>
    <m/>
    <x v="13"/>
    <s v="Amran"/>
    <s v="Harf Sufyan"/>
    <s v="As Sawad - Harf Sufyan"/>
    <s v="YE290129"/>
    <s v="alharf"/>
    <s v="YE2901_1461"/>
    <s v="Self-settled Camps / Settlements"/>
    <s v="sha'b ben hagi"/>
    <s v="شعب بن حجي"/>
    <m/>
    <x v="114"/>
    <n v="10"/>
    <n v="37"/>
    <s v="Existing"/>
    <x v="4"/>
    <s v="De Facto Authorities"/>
    <s v="NA"/>
  </r>
  <r>
    <m/>
    <x v="13"/>
    <s v="Amran"/>
    <s v="Harf Sufyan"/>
    <s v="As Sawad - Harf Sufyan"/>
    <s v="YE290129"/>
    <s v="Alswad"/>
    <s v="YE2901_1463"/>
    <s v="Self-settled Camps / Settlements"/>
    <s v="Ta'gmae Alsharian"/>
    <s v="تجمع الشريان"/>
    <m/>
    <x v="114"/>
    <n v="8"/>
    <n v="56"/>
    <s v="Existing"/>
    <x v="4"/>
    <s v="De Facto Authorities"/>
    <s v="NA"/>
  </r>
  <r>
    <m/>
    <x v="13"/>
    <s v="Amran"/>
    <s v="Harf Sufyan"/>
    <s v="Wasit"/>
    <s v="YE290130"/>
    <s v="wasit"/>
    <s v="YE2901_1464"/>
    <s v="Self-settled Camps / Settlements"/>
    <s v="talaee gathering"/>
    <s v="تجمع مقام طالع"/>
    <m/>
    <x v="114"/>
    <n v="5"/>
    <n v="30"/>
    <s v="Existing"/>
    <x v="4"/>
    <s v="De Facto Authorities"/>
    <s v="NA"/>
  </r>
  <r>
    <m/>
    <x v="13"/>
    <s v="Amran"/>
    <s v="Harf Sufyan"/>
    <s v="Wasit"/>
    <s v="YE290130"/>
    <s v="Al-Heirah"/>
    <s v="YE2901_1466"/>
    <s v="Self-settled Camps / Settlements"/>
    <s v="Brakan"/>
    <s v="بركان"/>
    <m/>
    <x v="114"/>
    <n v="4"/>
    <n v="17"/>
    <s v="Existing"/>
    <x v="4"/>
    <s v="De Facto Authorities"/>
    <s v="NA"/>
  </r>
  <r>
    <m/>
    <x v="13"/>
    <s v="Amran"/>
    <s v="Harf Sufyan"/>
    <s v="Wasit"/>
    <s v="YE290130"/>
    <s v="Wasat"/>
    <s v="YE2901_1469"/>
    <s v="Self-settled Camps / Settlements"/>
    <s v="Dreb Zaid -Almadrag"/>
    <s v="درب زيد المدرج"/>
    <m/>
    <x v="114"/>
    <n v="20"/>
    <n v="73"/>
    <s v="Existing"/>
    <x v="4"/>
    <s v="De Facto Authorities"/>
    <s v="NA"/>
  </r>
  <r>
    <m/>
    <x v="13"/>
    <s v="Amran"/>
    <s v="Harf Sufyan"/>
    <s v="As Sawad - Harf Sufyan"/>
    <s v="YE290129"/>
    <s v="alharf"/>
    <s v="YE2901_1470"/>
    <s v="Self-settled Camps / Settlements"/>
    <s v="alqa'a site"/>
    <s v="موقع القاع"/>
    <m/>
    <x v="114"/>
    <n v="14"/>
    <n v="49"/>
    <s v="Existing"/>
    <x v="4"/>
    <s v="De Facto Authorities"/>
    <s v="NA"/>
  </r>
  <r>
    <m/>
    <x v="13"/>
    <s v="Amran"/>
    <s v="Harf Sufyan"/>
    <s v="Wasit"/>
    <s v="YE290130"/>
    <s v="Wasit"/>
    <s v="YE2901_1475"/>
    <s v="collective center"/>
    <s v="ALthawarah school"/>
    <s v="مدرسة الثورة"/>
    <m/>
    <x v="114"/>
    <n v="2"/>
    <n v="11"/>
    <s v="Existing"/>
    <x v="4"/>
    <s v="De Facto Authorities"/>
    <s v="NA"/>
  </r>
  <r>
    <m/>
    <x v="13"/>
    <s v="Amran"/>
    <s v="Harf Sufyan"/>
    <s v="As Sawad - Harf Sufyan"/>
    <s v="YE290129"/>
    <s v="Alharf"/>
    <s v="YE2901_1476"/>
    <s v="Self-settled Camps / Settlements"/>
    <s v="Harf Safyan hospital"/>
    <s v="مستشفى حرف سفيان"/>
    <m/>
    <x v="114"/>
    <n v="22"/>
    <n v="73"/>
    <s v="Existing"/>
    <x v="4"/>
    <s v="De Facto Authorities"/>
    <s v="NA"/>
  </r>
  <r>
    <m/>
    <x v="13"/>
    <s v="Amran"/>
    <s v="Harf Sufyan"/>
    <s v="As Sawad - Harf Sufyan"/>
    <s v="YE290129"/>
    <s v="Alharf"/>
    <s v="YE2901_1477"/>
    <s v="collective center"/>
    <s v="altadhamen school"/>
    <s v="مدرسة التضامن"/>
    <m/>
    <x v="114"/>
    <n v="2"/>
    <n v="9"/>
    <s v="Existing"/>
    <x v="4"/>
    <s v="De Facto Authorities"/>
    <s v="NA"/>
  </r>
  <r>
    <m/>
    <x v="13"/>
    <s v="Amran"/>
    <s v="Harf Sufyan"/>
    <s v="As Sawad - Harf Sufyan"/>
    <s v="YE290129"/>
    <s v="Alswad"/>
    <s v="YE2901_1478"/>
    <s v="Self-settled Camps / Settlements"/>
    <s v="Makla"/>
    <s v="مقلى"/>
    <m/>
    <x v="114"/>
    <n v="5"/>
    <n v="35"/>
    <s v="Existing"/>
    <x v="4"/>
    <s v="De Facto Authorities"/>
    <s v="NA"/>
  </r>
  <r>
    <m/>
    <x v="13"/>
    <s v="Amran"/>
    <s v="Harf Sufyan"/>
    <s v="As Sawad - Harf Sufyan"/>
    <s v="YE290129"/>
    <s v="Alharf"/>
    <s v="YE2901_1479"/>
    <s v="Self-settled Camps / Settlements"/>
    <s v="Alghalah -mothalth barit"/>
    <s v="الغالة مثلث برط"/>
    <m/>
    <x v="114"/>
    <n v="5"/>
    <n v="35"/>
    <s v="Existing"/>
    <x v="4"/>
    <s v="De Facto Authorities"/>
    <s v="NA"/>
  </r>
  <r>
    <m/>
    <x v="13"/>
    <s v="Amran"/>
    <s v="Harf Sufyan"/>
    <s v="As Sawad - Harf Sufyan"/>
    <s v="YE290129"/>
    <s v="As Sawad"/>
    <s v="YE2901_2477"/>
    <s v="collective center"/>
    <s v="Albaran School"/>
    <s v="مدرسة البران"/>
    <m/>
    <x v="114"/>
    <n v="1"/>
    <n v="9"/>
    <s v="Existing"/>
    <x v="4"/>
    <s v="De Facto Authorities"/>
    <s v="NA"/>
  </r>
  <r>
    <m/>
    <x v="13"/>
    <s v="Amran"/>
    <s v="Harf Sufyan"/>
    <s v="Al Amshiyah"/>
    <s v="YE290128"/>
    <s v="Al Amshiyah"/>
    <s v="YE2901_2478"/>
    <s v="collective center"/>
    <s v="Ammar ben Yasser School"/>
    <s v="مدرسه عمار بن ياسر"/>
    <m/>
    <x v="114"/>
    <n v="1"/>
    <n v="6"/>
    <s v="Existing"/>
    <x v="4"/>
    <s v="De Facto Authorities"/>
    <s v="NA"/>
  </r>
  <r>
    <m/>
    <x v="13"/>
    <s v="Amran"/>
    <s v="Harf Sufyan"/>
    <s v="Wasit"/>
    <s v="YE290130"/>
    <s v="Wasit"/>
    <s v="YE2901_2479"/>
    <s v="collective center"/>
    <s v="Health center"/>
    <s v="المركز الصحي"/>
    <m/>
    <x v="114"/>
    <n v="3"/>
    <n v="10"/>
    <s v="Existing"/>
    <x v="4"/>
    <s v="De Facto Authorities"/>
    <s v="NA"/>
  </r>
  <r>
    <m/>
    <x v="13"/>
    <s v="Amran"/>
    <s v="Huth"/>
    <s v="Khaywan"/>
    <s v="YE290233"/>
    <s v="Khywan"/>
    <s v="YE2902_1483"/>
    <s v="Self-settled Camps / Settlements"/>
    <s v="Mougamaa Hwaray"/>
    <s v="مجمع حواري"/>
    <m/>
    <x v="63"/>
    <n v="4"/>
    <n v="17"/>
    <s v="Existing"/>
    <x v="4"/>
    <s v="De Facto Authorities"/>
    <s v="NA"/>
  </r>
  <r>
    <m/>
    <x v="13"/>
    <s v="Amran"/>
    <s v="Huth"/>
    <s v="Al Khamri"/>
    <s v="YE290224"/>
    <s v="Al-Khamri"/>
    <s v="YE2902_1484"/>
    <s v="Self-settled Camps / Settlements"/>
    <s v="Khamery Nazeheen"/>
    <s v="خمري نازحين"/>
    <m/>
    <x v="63"/>
    <n v="4"/>
    <n v="17"/>
    <s v="Existing"/>
    <x v="4"/>
    <s v="De Facto Authorities"/>
    <s v="NA"/>
  </r>
  <r>
    <m/>
    <x v="13"/>
    <s v="Amran"/>
    <s v="Huth"/>
    <s v="Al Khamri"/>
    <s v="YE290224"/>
    <s v="Dhu Aeed"/>
    <s v="YE2902_1485"/>
    <s v="Self-settled Camps / Settlements"/>
    <s v="Dhu Sharjib"/>
    <s v="ذو شرجب"/>
    <m/>
    <x v="63"/>
    <n v="4"/>
    <n v="14"/>
    <s v="Existing"/>
    <x v="4"/>
    <s v="De Facto Authorities"/>
    <s v="NA"/>
  </r>
  <r>
    <m/>
    <x v="13"/>
    <s v="Amran"/>
    <s v="Huth"/>
    <s v="Khaywan"/>
    <s v="YE290233"/>
    <s v="Khywan"/>
    <s v="YE2902_1486"/>
    <s v="Self-settled Camps / Settlements"/>
    <s v="Modaees"/>
    <s v="مداعس"/>
    <m/>
    <x v="63"/>
    <n v="8"/>
    <n v="31"/>
    <s v="Existing"/>
    <x v="4"/>
    <s v="De Facto Authorities"/>
    <s v="NA"/>
  </r>
  <r>
    <m/>
    <x v="13"/>
    <s v="Amran"/>
    <s v="Huth"/>
    <s v="Dhu Eid"/>
    <s v="YE290225"/>
    <s v="Dhu Qateen"/>
    <s v="YE2902_1487"/>
    <s v="Self-settled Camps / Settlements"/>
    <s v="Alkhaniq"/>
    <s v="الخانق"/>
    <m/>
    <x v="63"/>
    <n v="5"/>
    <n v="17"/>
    <s v="Existing"/>
    <x v="4"/>
    <s v="De Facto Authorities"/>
    <s v="NA"/>
  </r>
  <r>
    <m/>
    <x v="13"/>
    <s v="Amran"/>
    <s v="Huth"/>
    <s v="Dhu Anash"/>
    <s v="YE290222"/>
    <s v="Thou Faga'as"/>
    <s v="YE2902_1687"/>
    <s v="Self-settled Camps / Settlements"/>
    <s v="Thou Faga'as"/>
    <s v="ذو فقعس"/>
    <m/>
    <x v="63"/>
    <n v="3"/>
    <n v="20"/>
    <s v="Existing"/>
    <x v="4"/>
    <s v="De Facto Authorities"/>
    <s v="NA"/>
  </r>
  <r>
    <m/>
    <x v="13"/>
    <s v="Amran"/>
    <s v="Al Ashah"/>
    <s v="Danan"/>
    <s v="YE290328"/>
    <s v="Nafik alhyjah"/>
    <s v="YE2903_1488"/>
    <s v="Self-settled Camps / Settlements"/>
    <s v="Alaklah"/>
    <s v="العقلة"/>
    <m/>
    <x v="205"/>
    <n v="9"/>
    <n v="63"/>
    <s v="Existing"/>
    <x v="4"/>
    <s v="De Facto Authorities"/>
    <s v="NA"/>
  </r>
  <r>
    <m/>
    <x v="13"/>
    <s v="Amran"/>
    <s v="Al Ashah"/>
    <s v="Danan"/>
    <s v="YE290328"/>
    <s v="Al Haija"/>
    <s v="YE2903_1489"/>
    <s v="Self-settled Camps / Settlements"/>
    <s v="Qamah"/>
    <s v="قمعه"/>
    <m/>
    <x v="205"/>
    <n v="30"/>
    <n v="210"/>
    <s v="Existing"/>
    <x v="4"/>
    <s v="De Facto Authorities"/>
    <s v="NA"/>
  </r>
  <r>
    <m/>
    <x v="13"/>
    <s v="Amran"/>
    <s v="Al Ashah"/>
    <s v="Al Batnah - Al Ashah"/>
    <s v="YE290324"/>
    <s v="Beelqan"/>
    <s v="YE2903_1490"/>
    <s v="Self-settled Camps / Settlements"/>
    <s v="Beelqan"/>
    <s v="بيلقان"/>
    <m/>
    <x v="205"/>
    <n v="6"/>
    <n v="19"/>
    <s v="Existing"/>
    <x v="4"/>
    <s v="De Facto Authorities"/>
    <s v="NA"/>
  </r>
  <r>
    <m/>
    <x v="13"/>
    <s v="Amran"/>
    <s v="Al Ashah"/>
    <s v="Al Batnah - Al Ashah"/>
    <s v="YE290324"/>
    <s v="Qardan"/>
    <s v="YE2903_1491"/>
    <s v="Self-settled Camps / Settlements"/>
    <s v="Hadabuh"/>
    <s v="حدبة"/>
    <m/>
    <x v="205"/>
    <n v="4"/>
    <n v="14"/>
    <s v="Existing"/>
    <x v="4"/>
    <s v="De Facto Authorities"/>
    <s v="NA"/>
  </r>
  <r>
    <m/>
    <x v="13"/>
    <s v="Amran"/>
    <s v="Al Ashah"/>
    <s v="Qarhad wa Al Fardat"/>
    <s v="YE290326"/>
    <s v="Al Fardat"/>
    <s v="YE2903_1492"/>
    <s v="Self-settled Camps / Settlements"/>
    <s v="Al Fardat"/>
    <s v="الفردات"/>
    <m/>
    <x v="205"/>
    <n v="120"/>
    <n v="800"/>
    <s v="Existing"/>
    <x v="4"/>
    <s v="De Facto Authorities"/>
    <s v="NA"/>
  </r>
  <r>
    <m/>
    <x v="13"/>
    <s v="Amran"/>
    <s v="Al Ashah"/>
    <s v="Al Miradah wa Al Wasi"/>
    <s v="YE290329"/>
    <s v="Almaradhah"/>
    <s v="YE2903_1493"/>
    <s v="Self-settled Camps / Settlements"/>
    <s v="Al Akem"/>
    <s v="العكم"/>
    <m/>
    <x v="205"/>
    <n v="42"/>
    <n v="294"/>
    <s v="Existing"/>
    <x v="4"/>
    <s v="De Facto Authorities"/>
    <s v="NA"/>
  </r>
  <r>
    <m/>
    <x v="13"/>
    <s v="Amran"/>
    <s v="Al Ashah"/>
    <s v="Danan"/>
    <s v="YE290328"/>
    <s v="Ghareb Al-Nejd"/>
    <s v="YE2903_1494"/>
    <s v="Self-settled Camps / Settlements"/>
    <s v="Ghareeb Al Najd"/>
    <s v="غارب النجد"/>
    <m/>
    <x v="205"/>
    <n v="20"/>
    <n v="67"/>
    <s v="Existing"/>
    <x v="4"/>
    <s v="De Facto Authorities"/>
    <s v="NA"/>
  </r>
  <r>
    <m/>
    <x v="13"/>
    <s v="Amran"/>
    <s v="Al Ashah"/>
    <s v="Saddan"/>
    <s v="YE290321"/>
    <s v="Al-Oshah"/>
    <s v="YE2903_1495"/>
    <s v="Self-settled Camps / Settlements"/>
    <s v="Washah"/>
    <s v="وشاح"/>
    <m/>
    <x v="205"/>
    <n v="1"/>
    <n v="4"/>
    <s v="Existing"/>
    <x v="4"/>
    <s v="De Facto Authorities"/>
    <s v="NA"/>
  </r>
  <r>
    <m/>
    <x v="13"/>
    <s v="Amran"/>
    <s v="Al Ashah"/>
    <s v="Danan"/>
    <s v="YE290328"/>
    <s v="Al Haija"/>
    <s v="YE2903_1496"/>
    <s v="Self-settled Camps / Settlements"/>
    <s v="Althanabah"/>
    <s v="الذنبة"/>
    <m/>
    <x v="205"/>
    <n v="7"/>
    <n v="49"/>
    <s v="Existing"/>
    <x v="4"/>
    <s v="De Facto Authorities"/>
    <s v="NA"/>
  </r>
  <r>
    <m/>
    <x v="13"/>
    <s v="Amran"/>
    <s v="Al Ashah"/>
    <s v="Rishan"/>
    <s v="YE290323"/>
    <s v="Alsahafah"/>
    <s v="YE2903_1497"/>
    <s v="Self-settled Camps / Settlements"/>
    <s v="Alsahafa"/>
    <s v="الصحفا"/>
    <m/>
    <x v="205"/>
    <n v="106"/>
    <n v="327"/>
    <s v="Existing"/>
    <x v="4"/>
    <s v="De Facto Authorities"/>
    <s v="NA"/>
  </r>
  <r>
    <m/>
    <x v="13"/>
    <s v="Amran"/>
    <s v="Al Ashah"/>
    <s v="Qarhad wa Al Fardat"/>
    <s v="YE290326"/>
    <s v="Dhue alnjar -alashish"/>
    <s v="YE2903_1498"/>
    <s v="Self-settled Camps / Settlements"/>
    <s v="Alaashesh"/>
    <s v="العشش"/>
    <m/>
    <x v="205"/>
    <n v="27"/>
    <n v="139"/>
    <s v="Existing"/>
    <x v="4"/>
    <s v="De Facto Authorities"/>
    <m/>
  </r>
  <r>
    <m/>
    <x v="13"/>
    <s v="Amran"/>
    <s v="Al Ashah"/>
    <s v="Qarhad wa Al Fardat"/>
    <s v="YE290326"/>
    <s v="Qarhad"/>
    <s v="YE2903_1499"/>
    <s v="Self-settled Camps / Settlements"/>
    <s v="shatae Omaeash"/>
    <s v="شاطي عميش"/>
    <m/>
    <x v="205"/>
    <n v="95"/>
    <n v="305"/>
    <s v="Existing"/>
    <x v="4"/>
    <s v="De Facto Authorities"/>
    <s v="NA"/>
  </r>
  <r>
    <m/>
    <x v="13"/>
    <s v="Amran"/>
    <s v="Al Ashah"/>
    <s v="Al Batnah - Al Ashah"/>
    <s v="YE290324"/>
    <s v="Hadabuh Mutie"/>
    <s v="YE2903_1500"/>
    <s v="Self-settled Camps / Settlements"/>
    <s v="Hadabuh Mutie"/>
    <s v="حدبة مطيع"/>
    <m/>
    <x v="205"/>
    <n v="9"/>
    <n v="32"/>
    <s v="Existing"/>
    <x v="4"/>
    <s v="De Facto Authorities"/>
    <s v="NA"/>
  </r>
  <r>
    <m/>
    <x v="13"/>
    <s v="Amran"/>
    <s v="Al Ashah"/>
    <s v="Qarhad wa Al Fardat"/>
    <s v="YE290326"/>
    <s v="Almatrash -alaserah"/>
    <s v="YE2903_1501"/>
    <s v="Self-settled Camps / Settlements"/>
    <s v="Almatrash"/>
    <s v="المطراش"/>
    <m/>
    <x v="205"/>
    <n v="70"/>
    <n v="278"/>
    <s v="Existing"/>
    <x v="4"/>
    <s v="De Facto Authorities"/>
    <s v="NA"/>
  </r>
  <r>
    <m/>
    <x v="13"/>
    <s v="Amran"/>
    <s v="Al Ashah"/>
    <s v="Saddan"/>
    <s v="YE290321"/>
    <s v="Al-Oshah"/>
    <s v="YE2903_1502"/>
    <s v="Self-settled Camps / Settlements"/>
    <s v="Al-Oshah"/>
    <s v="العشة"/>
    <m/>
    <x v="205"/>
    <n v="8"/>
    <n v="23"/>
    <s v="Existing"/>
    <x v="4"/>
    <s v="De Facto Authorities"/>
    <s v="NA"/>
  </r>
  <r>
    <m/>
    <x v="13"/>
    <s v="Amran"/>
    <s v="Al Ashah"/>
    <s v="Al Batnah - Al Ashah"/>
    <s v="YE290324"/>
    <s v="Al Batnah - Al Ashah"/>
    <s v="YE2903_2333"/>
    <s v="collective center"/>
    <s v="Al asera School"/>
    <s v="مدرسه العصراء"/>
    <m/>
    <x v="205"/>
    <n v="1"/>
    <n v="7"/>
    <s v="Existing"/>
    <x v="4"/>
    <s v="De Facto Authorities"/>
    <s v="n/a"/>
  </r>
  <r>
    <m/>
    <x v="13"/>
    <s v="Amran"/>
    <s v="Al Madan"/>
    <s v="Bani Nuf"/>
    <s v="YE290623"/>
    <s v="Bani Nuf"/>
    <s v="YE2904_1505"/>
    <s v="collective center"/>
    <s v="Old School"/>
    <s v="المدرسه القديمه"/>
    <m/>
    <x v="116"/>
    <n v="1"/>
    <n v="7"/>
    <s v="Existing"/>
    <x v="4"/>
    <s v="De Facto Authorities"/>
    <s v="n/a"/>
  </r>
  <r>
    <m/>
    <x v="13"/>
    <s v="Amran"/>
    <s v="Qaflat Odhar"/>
    <s v="Al Qaflah"/>
    <s v="YE290421"/>
    <s v="dhu kleeb"/>
    <s v="YE2904_1507"/>
    <s v="collective center"/>
    <s v="alkaramah school"/>
    <s v="مدرسة الكرامة"/>
    <m/>
    <x v="115"/>
    <n v="17"/>
    <n v="45"/>
    <s v="Existing"/>
    <x v="4"/>
    <s v="De Facto Authorities"/>
    <s v="NA"/>
  </r>
  <r>
    <m/>
    <x v="13"/>
    <s v="Amran"/>
    <s v="Qaflat Odhar"/>
    <s v="Al Qaflah"/>
    <s v="YE290421"/>
    <s v="Al Qaflah"/>
    <s v="YE2904_1509"/>
    <s v="Self-settled Camps / Settlements"/>
    <s v="Maswadah"/>
    <s v="مسعودة"/>
    <m/>
    <x v="115"/>
    <n v="8"/>
    <n v="28"/>
    <s v="Existing"/>
    <x v="4"/>
    <s v="De Facto Authorities"/>
    <s v="NA"/>
  </r>
  <r>
    <m/>
    <x v="13"/>
    <s v="Amran"/>
    <s v="Shaharah"/>
    <s v="Sayran Al Gharbi"/>
    <s v="YE290524"/>
    <s v="alhaygah"/>
    <s v="YE2905_1511"/>
    <s v="Self-settled Camps / Settlements"/>
    <s v="alhaygah site"/>
    <s v="موقع الهيجة"/>
    <m/>
    <x v="206"/>
    <n v="4"/>
    <n v="19"/>
    <s v="Existing"/>
    <x v="4"/>
    <s v="De Facto Authorities"/>
    <s v="NA"/>
  </r>
  <r>
    <m/>
    <x v="13"/>
    <s v="Amran"/>
    <s v="Shaharah"/>
    <s v="Dhari"/>
    <s v="YE290522"/>
    <s v="alhager"/>
    <s v="YE2905_1512"/>
    <s v="Self-settled Camps / Settlements"/>
    <s v="alhager"/>
    <s v="موقع الهجر"/>
    <m/>
    <x v="206"/>
    <n v="3"/>
    <n v="13"/>
    <s v="Existing"/>
    <x v="4"/>
    <s v="De Facto Authorities"/>
    <s v="NA"/>
  </r>
  <r>
    <m/>
    <x v="13"/>
    <s v="Amran"/>
    <s v="Shaharah"/>
    <s v="Dhari"/>
    <s v="YE290522"/>
    <s v="alqabah"/>
    <s v="YE2905_1513"/>
    <s v="Self-settled Camps / Settlements"/>
    <s v="alqabah"/>
    <s v="موقع القبة"/>
    <m/>
    <x v="206"/>
    <n v="4"/>
    <n v="16"/>
    <s v="Existing"/>
    <x v="4"/>
    <s v="De Facto Authorities"/>
    <s v="NA"/>
  </r>
  <r>
    <m/>
    <x v="13"/>
    <s v="Amran"/>
    <s v="Shaharah"/>
    <s v="Sayran Ash Sharqi"/>
    <s v="YE290523"/>
    <s v="Sayran Ash Sharqi"/>
    <s v="YE2905_2524"/>
    <s v="collective center"/>
    <s v="Alqaba'e Health center"/>
    <s v="مركز القابعي الصحي"/>
    <m/>
    <x v="206"/>
    <n v="1"/>
    <n v="7"/>
    <s v="Existing"/>
    <x v="4"/>
    <s v="De Facto Authorities"/>
    <s v="NA"/>
  </r>
  <r>
    <m/>
    <x v="13"/>
    <s v="Amran"/>
    <s v="Al Madan"/>
    <s v="Bani Nasr"/>
    <s v="YE290621"/>
    <s v="Bani Nasr"/>
    <s v="YE2906_1514"/>
    <s v="Self-settled Camps / Settlements"/>
    <s v="Algathawh site"/>
    <s v="موقع الجثوة"/>
    <m/>
    <x v="116"/>
    <n v="7"/>
    <n v="27"/>
    <s v="Existing"/>
    <x v="4"/>
    <s v="De Facto Authorities"/>
    <s v="n/a"/>
  </r>
  <r>
    <m/>
    <x v="13"/>
    <s v="Amran"/>
    <s v="Al Madan"/>
    <s v="Bani Awf"/>
    <s v="YE290622"/>
    <s v="Bani Awf"/>
    <s v="YE2906_2336"/>
    <s v="collective center"/>
    <s v="ALhakamah school"/>
    <s v="مدرسه الحكمة"/>
    <m/>
    <x v="116"/>
    <n v="1"/>
    <n v="4"/>
    <s v="Existing"/>
    <x v="4"/>
    <s v="De Facto Authorities"/>
    <s v="n/a"/>
  </r>
  <r>
    <m/>
    <x v="13"/>
    <s v="Amran"/>
    <s v="Suwayr"/>
    <s v="Fulayh"/>
    <s v="YE290721"/>
    <s v="Fleeh"/>
    <s v="YE2907_1516"/>
    <s v="Self-settled Camps / Settlements"/>
    <s v="Souq Sheeb"/>
    <s v="سوق شيب"/>
    <m/>
    <x v="207"/>
    <n v="19"/>
    <n v="70"/>
    <s v="Existing"/>
    <x v="4"/>
    <s v="De Facto Authorities"/>
    <s v="NA"/>
  </r>
  <r>
    <m/>
    <x v="13"/>
    <s v="Amran"/>
    <s v="Suwayr"/>
    <s v="Al Ghanaya"/>
    <s v="YE290723"/>
    <s v="Alghathia"/>
    <s v="YE2907_1517"/>
    <s v="Self-settled Camps / Settlements"/>
    <s v="Alswafah"/>
    <s v="الصوافه"/>
    <m/>
    <x v="207"/>
    <n v="20"/>
    <n v="76"/>
    <s v="Existing"/>
    <x v="4"/>
    <s v="De Facto Authorities"/>
    <s v="NA"/>
  </r>
  <r>
    <m/>
    <x v="13"/>
    <s v="Amran"/>
    <s v="Suwayr"/>
    <s v="Ath Thulth - Suwayr"/>
    <s v="YE290725"/>
    <s v="Althoalth"/>
    <s v="YE2907_1518"/>
    <s v="Self-settled Camps / Settlements"/>
    <s v="Alhadhen"/>
    <s v="الحضن"/>
    <m/>
    <x v="207"/>
    <n v="12"/>
    <n v="35"/>
    <s v="Existing"/>
    <x v="4"/>
    <s v="De Facto Authorities"/>
    <s v="NA"/>
  </r>
  <r>
    <m/>
    <x v="13"/>
    <s v="Amran"/>
    <s v="Suwayr"/>
    <s v="Fulayh"/>
    <s v="YE290721"/>
    <s v="Fleeh"/>
    <s v="YE2907_1519"/>
    <s v="Self-settled Camps / Settlements"/>
    <s v="Ameberah"/>
    <s v="عمبره"/>
    <m/>
    <x v="207"/>
    <n v="8"/>
    <n v="28"/>
    <s v="Existing"/>
    <x v="4"/>
    <s v="De Facto Authorities"/>
    <s v="NA"/>
  </r>
  <r>
    <m/>
    <x v="13"/>
    <s v="Amran"/>
    <s v="Suwayr"/>
    <s v="Fulayh"/>
    <s v="YE290721"/>
    <s v="Albaydhah"/>
    <s v="YE2907_1520"/>
    <s v="Self-settled Camps / Settlements"/>
    <s v="Namerah"/>
    <s v="نمره"/>
    <m/>
    <x v="207"/>
    <n v="25"/>
    <n v="86"/>
    <s v="Existing"/>
    <x v="4"/>
    <s v="De Facto Authorities"/>
    <s v="NA"/>
  </r>
  <r>
    <m/>
    <x v="13"/>
    <s v="Amran"/>
    <s v="Suwayr"/>
    <s v="Fulayh"/>
    <s v="YE290721"/>
    <s v="Dhaib"/>
    <s v="YE2907_1521"/>
    <s v="Self-settled Camps / Settlements"/>
    <s v="Bainah"/>
    <s v="بينه"/>
    <m/>
    <x v="207"/>
    <n v="9"/>
    <n v="35"/>
    <s v="Existing"/>
    <x v="4"/>
    <s v="De Facto Authorities"/>
    <s v="NA"/>
  </r>
  <r>
    <m/>
    <x v="13"/>
    <s v="Amran"/>
    <s v="Suwayr"/>
    <s v="Fulayh"/>
    <s v="YE290721"/>
    <s v="Biadhah"/>
    <s v="YE2907_1522"/>
    <s v="Self-settled Camps / Settlements"/>
    <s v="Al Haijah"/>
    <s v="الهيجه"/>
    <m/>
    <x v="207"/>
    <n v="15"/>
    <n v="54"/>
    <s v="Existing"/>
    <x v="4"/>
    <s v="De Facto Authorities"/>
    <s v="NA"/>
  </r>
  <r>
    <m/>
    <x v="13"/>
    <s v="Amran"/>
    <s v="Suwayr"/>
    <s v="Al Ghanaya"/>
    <s v="YE290723"/>
    <s v="Alghaniah"/>
    <s v="YE2907_1523"/>
    <s v="Self-settled Camps / Settlements"/>
    <s v="Dahshan"/>
    <s v="دهشان"/>
    <m/>
    <x v="207"/>
    <n v="19"/>
    <n v="76"/>
    <s v="Existing"/>
    <x v="4"/>
    <s v="De Facto Authorities"/>
    <s v="NA"/>
  </r>
  <r>
    <m/>
    <x v="13"/>
    <s v="Amran"/>
    <s v="Suwayr"/>
    <s v="Al Ojayrat - Suwayr"/>
    <s v="YE290724"/>
    <s v="Bainah"/>
    <s v="YE2907_1524"/>
    <s v="Self-settled Camps / Settlements"/>
    <s v="Kharab Dawood"/>
    <s v="خراب داوود"/>
    <m/>
    <x v="207"/>
    <n v="30"/>
    <n v="105"/>
    <s v="Existing"/>
    <x v="4"/>
    <s v="De Facto Authorities"/>
    <s v="NA"/>
  </r>
  <r>
    <m/>
    <x v="13"/>
    <s v="Amran"/>
    <s v="Suwayr"/>
    <s v="Ath Thulth - Suwayr"/>
    <s v="YE290725"/>
    <s v="Althoalth"/>
    <s v="YE2907_1525"/>
    <s v="Self-settled Camps / Settlements"/>
    <s v="Al Methmar Gathering"/>
    <s v="تجمع المثمار"/>
    <m/>
    <x v="207"/>
    <n v="8"/>
    <n v="26"/>
    <s v="Existing"/>
    <x v="4"/>
    <s v="De Facto Authorities"/>
    <s v="NA"/>
  </r>
  <r>
    <m/>
    <x v="13"/>
    <s v="Amran"/>
    <s v="Suwayr"/>
    <s v="Al Ojayrat - Suwayr"/>
    <s v="YE290724"/>
    <s v="Albaydhah"/>
    <s v="YE2907_1526"/>
    <s v="Self-settled Camps / Settlements"/>
    <s v="Aqeel"/>
    <s v="عقيل"/>
    <m/>
    <x v="207"/>
    <n v="18"/>
    <n v="93"/>
    <s v="Existing"/>
    <x v="4"/>
    <s v="De Facto Authorities"/>
    <s v="NA"/>
  </r>
  <r>
    <m/>
    <x v="13"/>
    <s v="Amran"/>
    <s v="Suwayr"/>
    <s v="Al Ghanaya"/>
    <s v="YE290723"/>
    <s v="Alghaniah"/>
    <s v="YE2907_1527"/>
    <s v="Self-settled Camps / Settlements"/>
    <s v="Alqariah"/>
    <s v="القرية"/>
    <m/>
    <x v="207"/>
    <n v="13"/>
    <n v="41"/>
    <s v="Existing"/>
    <x v="4"/>
    <s v="De Facto Authorities"/>
    <s v="NA"/>
  </r>
  <r>
    <m/>
    <x v="13"/>
    <s v="Amran"/>
    <s v="Suwayr"/>
    <s v="Al Ojayrat - Suwayr"/>
    <s v="YE290724"/>
    <s v="Bainah Aldhaibah"/>
    <s v="YE2907_1528"/>
    <s v="Self-settled Camps / Settlements"/>
    <s v="Almagrah"/>
    <s v="المجرة"/>
    <m/>
    <x v="207"/>
    <n v="25"/>
    <n v="82"/>
    <s v="Existing"/>
    <x v="4"/>
    <s v="De Facto Authorities"/>
    <s v="NA"/>
  </r>
  <r>
    <m/>
    <x v="13"/>
    <s v="Amran"/>
    <s v="Dhulaymat Habur"/>
    <s v="Khamis Hajur"/>
    <s v="YE290824"/>
    <s v="Bani Dahash"/>
    <s v="YE2908_1529"/>
    <s v="Self-settled Camps / Settlements"/>
    <s v="Al Gharb"/>
    <s v="الغرب"/>
    <m/>
    <x v="208"/>
    <n v="11"/>
    <n v="77"/>
    <s v="Existing"/>
    <x v="4"/>
    <s v="De Facto Authorities"/>
    <s v="NA"/>
  </r>
  <r>
    <m/>
    <x v="13"/>
    <s v="Amran"/>
    <s v="Dhulaymat Habur"/>
    <s v="Khamis Hajur"/>
    <s v="YE290824"/>
    <s v="Hajour"/>
    <s v="YE2908_1530"/>
    <s v="Self-settled Camps / Settlements"/>
    <s v="Al Merkham"/>
    <s v="المرخام"/>
    <m/>
    <x v="208"/>
    <n v="15"/>
    <n v="105"/>
    <s v="Existing"/>
    <x v="4"/>
    <s v="De Facto Authorities"/>
    <s v="NA"/>
  </r>
  <r>
    <m/>
    <x v="13"/>
    <s v="Amran"/>
    <s v="Dhulaymat Habur"/>
    <s v="Khamis Hajur"/>
    <s v="YE290824"/>
    <s v="Hajour"/>
    <s v="YE2908_1531"/>
    <s v="Self-settled Camps / Settlements"/>
    <s v="Al Musallah"/>
    <s v="المصلى"/>
    <m/>
    <x v="208"/>
    <n v="16"/>
    <n v="112"/>
    <s v="Existing"/>
    <x v="4"/>
    <s v="De Facto Authorities"/>
    <s v="NA"/>
  </r>
  <r>
    <m/>
    <x v="13"/>
    <s v="Amran"/>
    <s v="Dhulaymat Habur"/>
    <s v="Al Khamis Al Wasit"/>
    <s v="YE290821"/>
    <s v="Other"/>
    <s v="YE2908_1532"/>
    <s v="Self-settled Camps / Settlements"/>
    <s v="Al Ma'ali"/>
    <s v="المعالي"/>
    <m/>
    <x v="208"/>
    <n v="9"/>
    <n v="63"/>
    <s v="Existing"/>
    <x v="4"/>
    <s v="De Facto Authorities"/>
    <s v="NA"/>
  </r>
  <r>
    <m/>
    <x v="13"/>
    <s v="Amran"/>
    <s v="Dhulaymat Habur"/>
    <s v="Al Khamis Al Wasit"/>
    <s v="YE290821"/>
    <s v="Hajour"/>
    <s v="YE2908_1533"/>
    <s v="Self-settled Camps / Settlements"/>
    <s v="Al Ramadah"/>
    <s v="ردمه"/>
    <m/>
    <x v="208"/>
    <n v="5"/>
    <n v="35"/>
    <s v="Existing"/>
    <x v="4"/>
    <s v="De Facto Authorities"/>
    <s v="NA"/>
  </r>
  <r>
    <m/>
    <x v="13"/>
    <s v="Amran"/>
    <s v="Dhulaymat Habur"/>
    <s v="Bani Eid"/>
    <s v="YE290822"/>
    <s v="Bani Aid"/>
    <s v="YE2908_1534"/>
    <s v="Self-settled Camps / Settlements"/>
    <s v="Wadi haifah"/>
    <s v="وادي حيفة"/>
    <m/>
    <x v="208"/>
    <n v="345"/>
    <n v="2415"/>
    <s v="Existing"/>
    <x v="4"/>
    <s v="De Facto Authorities"/>
    <s v="NA"/>
  </r>
  <r>
    <m/>
    <x v="13"/>
    <s v="Amran"/>
    <s v="Dhulaymat Habur"/>
    <s v="Khamis Hajur"/>
    <s v="YE290824"/>
    <s v="Hajour"/>
    <s v="YE2908_1535"/>
    <s v="Self-settled Camps / Settlements"/>
    <s v="Al Hejrah"/>
    <s v="الهجره"/>
    <m/>
    <x v="208"/>
    <n v="16"/>
    <n v="112"/>
    <s v="Existing"/>
    <x v="4"/>
    <s v="De Facto Authorities"/>
    <s v="NA"/>
  </r>
  <r>
    <m/>
    <x v="13"/>
    <s v="Amran"/>
    <s v="Dhulaymat Habur"/>
    <s v="Khamis Bani Dahsh"/>
    <s v="YE290823"/>
    <s v="Bani Sudah"/>
    <s v="YE2908_1536"/>
    <s v="Self-settled Camps / Settlements"/>
    <s v="Al Sayah"/>
    <s v="الصيح"/>
    <m/>
    <x v="208"/>
    <n v="5"/>
    <n v="35"/>
    <s v="Existing"/>
    <x v="4"/>
    <s v="De Facto Authorities"/>
    <s v="NA"/>
  </r>
  <r>
    <m/>
    <x v="13"/>
    <s v="Amran"/>
    <s v="Dhulaymat Habur"/>
    <s v="Al Khamis Al Wasit"/>
    <s v="YE290821"/>
    <s v="Bani Dahash"/>
    <s v="YE2908_1537"/>
    <s v="Self-settled Camps / Settlements"/>
    <s v="Almahatah"/>
    <s v="المحطة"/>
    <m/>
    <x v="208"/>
    <n v="15"/>
    <n v="105"/>
    <s v="Existing"/>
    <x v="4"/>
    <s v="De Facto Authorities"/>
    <s v="NA"/>
  </r>
  <r>
    <m/>
    <x v="13"/>
    <s v="Amran"/>
    <s v="Dhulaymat Habur"/>
    <s v="Khamis Hajur"/>
    <s v="YE290824"/>
    <s v="Hajour"/>
    <s v="YE2908_1538"/>
    <s v="Self-settled Camps / Settlements"/>
    <s v="Al Meswah"/>
    <s v="المسواح"/>
    <m/>
    <x v="208"/>
    <n v="5"/>
    <n v="35"/>
    <s v="Existing"/>
    <x v="4"/>
    <s v="De Facto Authorities"/>
    <s v="NA"/>
  </r>
  <r>
    <m/>
    <x v="13"/>
    <s v="Amran"/>
    <s v="Dhulaymat Habur"/>
    <s v="Khamis Bani Dahsh"/>
    <s v="YE290823"/>
    <s v="Bani Dahash"/>
    <s v="YE2908_1539"/>
    <s v="Self-settled Camps / Settlements"/>
    <s v="Almarwah"/>
    <s v="المرواح"/>
    <m/>
    <x v="208"/>
    <n v="13"/>
    <n v="91"/>
    <s v="Existing"/>
    <x v="4"/>
    <s v="De Facto Authorities"/>
    <s v="NA"/>
  </r>
  <r>
    <m/>
    <x v="13"/>
    <s v="Amran"/>
    <s v="Dhulaymat Habur"/>
    <s v="Bani Eid"/>
    <s v="YE290822"/>
    <s v="Bani Aid"/>
    <s v="YE2908_1540"/>
    <s v="Self-settled Camps / Settlements"/>
    <s v="saheel alsalah site"/>
    <s v="سهيل"/>
    <m/>
    <x v="208"/>
    <n v="30"/>
    <n v="210"/>
    <s v="Existing"/>
    <x v="4"/>
    <s v="De Facto Authorities"/>
    <s v="NA"/>
  </r>
  <r>
    <m/>
    <x v="13"/>
    <s v="Amran"/>
    <s v="Dhulaymat Habur"/>
    <s v="Khamis Hajur"/>
    <s v="YE290824"/>
    <s v="Hajour"/>
    <s v="YE2908_1541"/>
    <s v="Self-settled Camps / Settlements"/>
    <s v="Al doraib"/>
    <s v="الدريب"/>
    <m/>
    <x v="208"/>
    <n v="8"/>
    <n v="56"/>
    <s v="Existing"/>
    <x v="4"/>
    <s v="De Facto Authorities"/>
    <s v="NA"/>
  </r>
  <r>
    <m/>
    <x v="13"/>
    <s v="Amran"/>
    <s v="Dhulaymat Habur"/>
    <s v="Khamis Bani Dahsh"/>
    <s v="YE290823"/>
    <s v="Bani Dahsh"/>
    <s v="YE2908_2473"/>
    <s v="collective center"/>
    <s v="Salah School"/>
    <s v="مدرسة صلاح الدين"/>
    <m/>
    <x v="208"/>
    <n v="1"/>
    <n v="7"/>
    <s v="Existing"/>
    <x v="4"/>
    <s v="De Facto Authorities"/>
    <s v="n/A"/>
  </r>
  <r>
    <m/>
    <x v="13"/>
    <s v="Amran"/>
    <s v="Dhulaymat Habur"/>
    <s v="Khamis Bani Dahsh"/>
    <s v="YE290823"/>
    <s v="Bani Dahsh"/>
    <s v="YE2908_2583"/>
    <s v="collective center"/>
    <s v="alwahdah school"/>
    <s v="مدرسة الوحدة"/>
    <m/>
    <x v="208"/>
    <n v="1"/>
    <n v="7"/>
    <s v="Existing"/>
    <x v="4"/>
    <s v="De Facto Authorities"/>
    <s v="n/a"/>
  </r>
  <r>
    <m/>
    <x v="13"/>
    <s v="Amran"/>
    <s v="Dhibain"/>
    <s v="Sufyan"/>
    <s v="YE290921"/>
    <s v="ALmaeabai"/>
    <s v="YE2909_1542"/>
    <s v="Self-settled Camps / Settlements"/>
    <s v="ALmaeabai site"/>
    <s v="موقع المصعبي"/>
    <m/>
    <x v="209"/>
    <n v="30"/>
    <n v="103"/>
    <s v="Existing"/>
    <x v="4"/>
    <s v="De Facto Authorities"/>
    <s v="NA"/>
  </r>
  <r>
    <m/>
    <x v="13"/>
    <s v="Amran"/>
    <s v="Dhibain"/>
    <s v="Sufyan"/>
    <s v="YE290921"/>
    <s v="ALaqeb"/>
    <s v="YE2909_1543"/>
    <s v="Self-settled Camps / Settlements"/>
    <s v="ALaqeb site"/>
    <s v="موقع العقب"/>
    <m/>
    <x v="209"/>
    <n v="126"/>
    <n v="394"/>
    <s v="Existing"/>
    <x v="4"/>
    <s v="De Facto Authorities"/>
    <s v="NA"/>
  </r>
  <r>
    <m/>
    <x v="13"/>
    <s v="Amran"/>
    <s v="Dhibain"/>
    <s v="Sufyan"/>
    <s v="YE290921"/>
    <s v="Alhasen"/>
    <s v="YE2909_1544"/>
    <s v="Self-settled Camps / Settlements"/>
    <s v="Alhasen site"/>
    <s v="موقع الحصن"/>
    <m/>
    <x v="209"/>
    <n v="25"/>
    <n v="67"/>
    <s v="Existing"/>
    <x v="4"/>
    <s v="De Facto Authorities"/>
    <s v="NA"/>
  </r>
  <r>
    <m/>
    <x v="13"/>
    <s v="Amran"/>
    <s v="Dhibain"/>
    <s v="Sufyan"/>
    <s v="YE290921"/>
    <s v="Alqatfah"/>
    <s v="YE2909_1545"/>
    <s v="Self-settled Camps / Settlements"/>
    <s v="Alqatfah site"/>
    <s v="موقع القطفة"/>
    <m/>
    <x v="209"/>
    <n v="25"/>
    <n v="75"/>
    <s v="Existing"/>
    <x v="4"/>
    <s v="De Facto Authorities"/>
    <s v="NA"/>
  </r>
  <r>
    <m/>
    <x v="13"/>
    <s v="Amran"/>
    <s v="Dhibain"/>
    <s v="Sufyan"/>
    <s v="YE290921"/>
    <s v="Da'em"/>
    <s v="YE2909_1546"/>
    <s v="Self-settled Camps / Settlements"/>
    <s v="Da'em gathering"/>
    <s v="تجمع داعم"/>
    <m/>
    <x v="209"/>
    <n v="30"/>
    <n v="111"/>
    <s v="Existing"/>
    <x v="4"/>
    <s v="De Facto Authorities"/>
    <s v="NA"/>
  </r>
  <r>
    <m/>
    <x v="13"/>
    <s v="Amran"/>
    <s v="Dhibain"/>
    <s v="Sufyan"/>
    <s v="YE290921"/>
    <s v="Alhazem"/>
    <s v="YE2909_1547"/>
    <s v="Self-settled Camps / Settlements"/>
    <s v="Alhazem site"/>
    <s v="موقع الحزم"/>
    <m/>
    <x v="209"/>
    <n v="25"/>
    <n v="84"/>
    <s v="Existing"/>
    <x v="4"/>
    <s v="De Facto Authorities"/>
    <s v="NA"/>
  </r>
  <r>
    <m/>
    <x v="13"/>
    <s v="Amran"/>
    <s v="Dhibain"/>
    <s v="Sufyan"/>
    <s v="YE290921"/>
    <s v="Qaher"/>
    <s v="YE2909_1548"/>
    <s v="Self-settled Camps / Settlements"/>
    <s v="Qaher site"/>
    <s v="تجمع قاهر"/>
    <m/>
    <x v="209"/>
    <n v="55"/>
    <n v="173"/>
    <s v="Existing"/>
    <x v="4"/>
    <s v="De Facto Authorities"/>
    <s v="NA"/>
  </r>
  <r>
    <m/>
    <x v="13"/>
    <s v="Amran"/>
    <s v="Raydah"/>
    <s v="Raydah"/>
    <s v="YE291122"/>
    <s v="Raydah"/>
    <s v="YE2911_1550"/>
    <s v="Self-settled Camps / Settlements"/>
    <s v="Old Market - Almaglab"/>
    <s v="السوق القديم المجلاب"/>
    <m/>
    <x v="117"/>
    <n v="30"/>
    <n v="97"/>
    <s v="Existing"/>
    <x v="4"/>
    <s v="De Facto Authorities"/>
    <s v="NA"/>
  </r>
  <r>
    <m/>
    <x v="13"/>
    <s v="Amran"/>
    <s v="Raydah"/>
    <s v="Raydah"/>
    <s v="YE291122"/>
    <s v="Dhifan bait alrabowi"/>
    <s v="YE2911_1552"/>
    <s v="collective center"/>
    <s v="aldorah school"/>
    <s v="مدرسة الدرة"/>
    <m/>
    <x v="117"/>
    <n v="1"/>
    <n v="3"/>
    <s v="Existing"/>
    <x v="4"/>
    <s v="De Facto Authorities"/>
    <s v="NA"/>
  </r>
  <r>
    <m/>
    <x v="13"/>
    <s v="Amran"/>
    <s v="Raydah"/>
    <s v="Ghulah Ajib"/>
    <s v="YE291124"/>
    <s v="Alghwlah"/>
    <s v="YE2911_1553"/>
    <s v="collective center"/>
    <s v="21 september School"/>
    <s v="مدرسة 21 سبتمبر"/>
    <m/>
    <x v="117"/>
    <n v="2"/>
    <n v="10"/>
    <s v="Existing"/>
    <x v="4"/>
    <s v="De Facto Authorities"/>
    <s v="NA"/>
  </r>
  <r>
    <m/>
    <x v="13"/>
    <s v="Amran"/>
    <s v="Raydah"/>
    <s v="Raydah"/>
    <s v="YE291122"/>
    <s v="Al kaseer"/>
    <s v="YE2911_1554"/>
    <s v="collective center"/>
    <s v="Alghwli School"/>
    <s v="مدرسة الغولي"/>
    <m/>
    <x v="117"/>
    <n v="4"/>
    <n v="17"/>
    <s v="Existing"/>
    <x v="4"/>
    <s v="De Facto Authorities"/>
    <s v="NA"/>
  </r>
  <r>
    <m/>
    <x v="13"/>
    <s v="Amran"/>
    <s v="Raydah"/>
    <s v="Raydah"/>
    <s v="YE291122"/>
    <s v="Raydah"/>
    <s v="YE2911_1555"/>
    <s v="Self-settled Camps / Settlements"/>
    <s v="algaref"/>
    <s v="الجرف"/>
    <m/>
    <x v="117"/>
    <n v="5"/>
    <n v="21"/>
    <s v="Existing"/>
    <x v="4"/>
    <s v="De Facto Authorities"/>
    <s v="NA"/>
  </r>
  <r>
    <m/>
    <x v="13"/>
    <s v="Amran"/>
    <s v="Raydah"/>
    <s v="Raydah"/>
    <s v="YE291122"/>
    <s v="Raydah"/>
    <s v="YE2911_1556"/>
    <s v="Self-settled Camps / Settlements"/>
    <s v="Dar Alqran"/>
    <s v="دار القران"/>
    <m/>
    <x v="117"/>
    <n v="6"/>
    <n v="21"/>
    <s v="Existing"/>
    <x v="4"/>
    <s v="De Facto Authorities"/>
    <s v="NA"/>
  </r>
  <r>
    <m/>
    <x v="13"/>
    <s v="Amran"/>
    <s v="Jabal Eyal Yazid"/>
    <s v="Ar Rub Ash Sharqi - Jabal Eyal Yazid"/>
    <s v="YE291221"/>
    <s v="Jub alaolia"/>
    <s v="YE2912_2480"/>
    <s v="collective center"/>
    <s v="joub school"/>
    <s v="مدرسه جوب العلياء"/>
    <m/>
    <x v="210"/>
    <n v="1"/>
    <n v="2"/>
    <s v="Existing"/>
    <x v="4"/>
    <s v="De Facto Authorities"/>
    <s v="NA"/>
  </r>
  <r>
    <m/>
    <x v="13"/>
    <s v="Amran"/>
    <s v="As Sudah"/>
    <s v="Ibn Ahkum"/>
    <s v="YE291324"/>
    <s v="medical unit"/>
    <s v="YE2913_2329"/>
    <s v="Self-settled Camps / Settlements"/>
    <s v="medical unit"/>
    <s v="الوحدة الصحية بالسباعيين"/>
    <m/>
    <x v="211"/>
    <n v="1"/>
    <n v="4"/>
    <s v="Existing"/>
    <x v="4"/>
    <s v="De Facto Authorities"/>
    <s v="n/a"/>
  </r>
  <r>
    <m/>
    <x v="13"/>
    <s v="Amran"/>
    <s v="As Sudah"/>
    <s v="Bani Mansur -  As Sudah"/>
    <s v="YE291323"/>
    <s v="Alhassan School"/>
    <s v="YE2913_2355"/>
    <s v="collective center"/>
    <s v="Alhassan School"/>
    <s v="مدرسة الحسين"/>
    <m/>
    <x v="211"/>
    <n v="1"/>
    <n v="6"/>
    <s v="Existing"/>
    <x v="4"/>
    <s v="De Facto Authorities"/>
    <s v="n/a"/>
  </r>
  <r>
    <m/>
    <x v="13"/>
    <s v="Amran"/>
    <s v="As Sudah"/>
    <s v="Bani Mansur -  As Sudah"/>
    <s v="YE291323"/>
    <s v="Markaz"/>
    <s v="YE2913_2356"/>
    <s v="Self-settled Camps / Settlements"/>
    <s v="hospital"/>
    <s v="مستشفى المديرية"/>
    <m/>
    <x v="211"/>
    <n v="1"/>
    <n v="2"/>
    <s v="Existing"/>
    <x v="4"/>
    <s v="De Facto Authorities"/>
    <s v="n/a"/>
  </r>
  <r>
    <m/>
    <x v="13"/>
    <s v="Amran"/>
    <s v="As Sudah"/>
    <s v="Bani Mansur -  As Sudah"/>
    <s v="YE291323"/>
    <s v="Ala'agerat school"/>
    <s v="YE2913_2357"/>
    <s v="collective center"/>
    <s v="Ala'agerat school"/>
    <s v="مدرسة العجيرات"/>
    <m/>
    <x v="211"/>
    <n v="1"/>
    <n v="5"/>
    <s v="Existing"/>
    <x v="4"/>
    <s v="De Facto Authorities"/>
    <s v="n/a"/>
  </r>
  <r>
    <m/>
    <x v="13"/>
    <s v="Amran"/>
    <s v="As Sudah"/>
    <s v="Otayfah"/>
    <s v="YE291322"/>
    <s v="Alshaheed school"/>
    <s v="YE2913_2358"/>
    <s v="collective center"/>
    <s v="Alshaheed school"/>
    <s v="مدرسة الشهيد حيدرة"/>
    <m/>
    <x v="211"/>
    <n v="1"/>
    <n v="8"/>
    <s v="Existing"/>
    <x v="4"/>
    <s v="De Facto Authorities"/>
    <s v="n/a"/>
  </r>
  <r>
    <m/>
    <x v="13"/>
    <s v="Amran"/>
    <s v="As Sudah"/>
    <s v="Bani Mansur -  As Sudah"/>
    <s v="YE291323"/>
    <s v="Alfalah school"/>
    <s v="YE2913_2571"/>
    <s v="collective center"/>
    <s v="Alfalah school"/>
    <s v="مدرسة الفلاح"/>
    <m/>
    <x v="211"/>
    <n v="1"/>
    <n v="5"/>
    <s v="Existing"/>
    <x v="4"/>
    <s v="De Facto Authorities"/>
    <s v="n/a"/>
  </r>
  <r>
    <m/>
    <x v="13"/>
    <s v="Amran"/>
    <s v="As Sudah"/>
    <s v="Ibn Ahkum"/>
    <s v="YE291324"/>
    <s v="Ahakem"/>
    <s v="YE2914_1558"/>
    <s v="collective center"/>
    <s v="Ahakem"/>
    <s v="مدرسة احكم"/>
    <m/>
    <x v="211"/>
    <n v="2"/>
    <n v="15"/>
    <s v="Existing"/>
    <x v="4"/>
    <s v="De Facto Authorities"/>
    <s v="n/a"/>
  </r>
  <r>
    <m/>
    <x v="13"/>
    <s v="Amran"/>
    <s v="As Sawd"/>
    <s v="Qatabah"/>
    <s v="YE291428"/>
    <s v="medical unit"/>
    <s v="YE2914_2328"/>
    <s v="Self-settled Camps / Settlements"/>
    <s v="medical unit"/>
    <s v="الوحده الصحيه"/>
    <m/>
    <x v="212"/>
    <n v="1"/>
    <n v="4"/>
    <s v="Existing"/>
    <x v="4"/>
    <s v="De Facto Authorities"/>
    <s v="n/a"/>
  </r>
  <r>
    <m/>
    <x v="13"/>
    <s v="Amran"/>
    <s v="As Sawd"/>
    <s v="Ar Rahabayn"/>
    <s v="YE291424"/>
    <s v="Agricultural institute"/>
    <s v="YE2914_2350"/>
    <s v="Self-settled Camps / Settlements"/>
    <s v="Agricultural institute site"/>
    <s v="المركز الزراعي"/>
    <m/>
    <x v="212"/>
    <n v="1"/>
    <n v="3"/>
    <s v="Existing"/>
    <x v="4"/>
    <s v="De Facto Authorities"/>
    <s v="n/a"/>
  </r>
  <r>
    <m/>
    <x v="13"/>
    <s v="Amran"/>
    <s v="As Sawd"/>
    <s v="Ar Rahabayn"/>
    <s v="YE291424"/>
    <s v="School"/>
    <s v="YE2914_2351"/>
    <s v="collective center"/>
    <s v="school"/>
    <s v="المدرسة"/>
    <m/>
    <x v="212"/>
    <n v="1"/>
    <n v="4"/>
    <s v="Existing"/>
    <x v="4"/>
    <s v="De Facto Authorities"/>
    <s v="N/a"/>
  </r>
  <r>
    <m/>
    <x v="13"/>
    <s v="Amran"/>
    <s v="As Sawd"/>
    <s v="Qatabah"/>
    <s v="YE291428"/>
    <s v="Alumthana School"/>
    <s v="YE2914_2352"/>
    <s v="Self-settled Camps / Settlements"/>
    <s v="Alumthana School"/>
    <s v="مدسة المثنى"/>
    <m/>
    <x v="212"/>
    <n v="1"/>
    <n v="5"/>
    <s v="Existing"/>
    <x v="4"/>
    <s v="De Facto Authorities"/>
    <s v="n/a"/>
  </r>
  <r>
    <m/>
    <x v="13"/>
    <s v="Amran"/>
    <s v="As Sawd"/>
    <s v="Bani Jaysh Al Ala"/>
    <s v="YE291429"/>
    <s v="Bani Jaysh"/>
    <s v="YE2914_2353"/>
    <s v="collective center"/>
    <s v="ALshaheed Almuhabashi  School"/>
    <s v="مدرسه الشهيد المحبشي"/>
    <m/>
    <x v="212"/>
    <n v="1"/>
    <n v="4"/>
    <s v="Existing"/>
    <x v="4"/>
    <s v="De Facto Authorities"/>
    <s v="N/A"/>
  </r>
  <r>
    <m/>
    <x v="13"/>
    <s v="Amran"/>
    <s v="As Sawd"/>
    <s v="Bilad Janb"/>
    <s v="YE291422"/>
    <s v="Bilad Janb"/>
    <s v="YE2914_2354"/>
    <s v="collective center"/>
    <s v="Abu Abuida School"/>
    <s v="مدرسه ابوعبيده"/>
    <m/>
    <x v="212"/>
    <n v="2"/>
    <n v="7"/>
    <s v="Existing"/>
    <x v="4"/>
    <s v="De Facto Authorities"/>
    <s v="N/A"/>
  </r>
  <r>
    <m/>
    <x v="13"/>
    <s v="Amran"/>
    <s v="Amran"/>
    <s v="Amran"/>
    <s v="YE291521"/>
    <s v="Bani surim"/>
    <s v="YE2915_1559"/>
    <s v="collective center"/>
    <s v="alfarook school"/>
    <s v="مدرسة الفاروق"/>
    <m/>
    <x v="65"/>
    <n v="3"/>
    <n v="11"/>
    <s v="Existing"/>
    <x v="4"/>
    <s v="De Facto Authorities"/>
    <s v="NA"/>
  </r>
  <r>
    <m/>
    <x v="13"/>
    <s v="Amran"/>
    <s v="Amran"/>
    <s v="Amran"/>
    <s v="YE291521"/>
    <s v="Alganat"/>
    <s v="YE2915_1564"/>
    <s v="collective center"/>
    <s v="asma school"/>
    <s v="مدرسة اسماء"/>
    <m/>
    <x v="65"/>
    <n v="2"/>
    <n v="14"/>
    <s v="Existing"/>
    <x v="4"/>
    <s v="De Facto Authorities"/>
    <s v="NA"/>
  </r>
  <r>
    <m/>
    <x v="13"/>
    <s v="Amran"/>
    <s v="Amran"/>
    <s v="Amran"/>
    <s v="YE291521"/>
    <s v="Alganat"/>
    <s v="YE2915_1565"/>
    <s v="location"/>
    <s v="marzah school"/>
    <s v="مدرسة مرزاح"/>
    <m/>
    <x v="65"/>
    <n v="1"/>
    <n v="5"/>
    <s v="Existing"/>
    <x v="4"/>
    <s v="De Facto Authorities"/>
    <s v="NA"/>
  </r>
  <r>
    <m/>
    <x v="13"/>
    <s v="Amran"/>
    <s v="Maswar"/>
    <s v="Al Jadm"/>
    <s v="YE291631"/>
    <s v="Al Jadm"/>
    <s v="YE2916_2505"/>
    <s v="collective center"/>
    <s v="Almahjer School"/>
    <s v="مدرسة المحجر"/>
    <m/>
    <x v="213"/>
    <n v="10"/>
    <n v="29"/>
    <s v="Existing"/>
    <x v="4"/>
    <s v="De Facto Authorities"/>
    <s v="NA"/>
  </r>
  <r>
    <m/>
    <x v="13"/>
    <s v="Amran"/>
    <s v="Maswar"/>
    <s v="Eyal Mumar"/>
    <s v="YE291624"/>
    <s v="Eyal Mumar"/>
    <s v="YE2916_2506"/>
    <s v="collective center"/>
    <s v="alnoor center"/>
    <s v="مجمع النور"/>
    <m/>
    <x v="213"/>
    <n v="45"/>
    <n v="321"/>
    <s v="Existing"/>
    <x v="4"/>
    <s v="De Facto Authorities"/>
    <s v="NA"/>
  </r>
  <r>
    <m/>
    <x v="13"/>
    <s v="Amran"/>
    <s v="Maswar"/>
    <s v="Wadi Eyal Ali"/>
    <s v="YE291625"/>
    <s v="Wadi Eyal Ali"/>
    <s v="YE2916_2507"/>
    <s v="collective center"/>
    <s v="26 September School"/>
    <s v="مدرسة 26 سبتمبر"/>
    <m/>
    <x v="213"/>
    <n v="4"/>
    <n v="16"/>
    <s v="Existing"/>
    <x v="4"/>
    <s v="De Facto Authorities"/>
    <s v="NA"/>
  </r>
  <r>
    <m/>
    <x v="13"/>
    <s v="Amran"/>
    <s v="Maswar"/>
    <s v="Eyal Mumar"/>
    <s v="YE291624"/>
    <s v="Eyal Mumar"/>
    <s v="YE2916_2508"/>
    <s v="Self-settled Camps / Settlements"/>
    <s v="Manezla algamae"/>
    <s v="منزلة الجامع"/>
    <m/>
    <x v="213"/>
    <n v="9"/>
    <n v="34"/>
    <s v="Existing"/>
    <x v="4"/>
    <s v="De Facto Authorities"/>
    <s v="NA"/>
  </r>
  <r>
    <m/>
    <x v="13"/>
    <s v="Amran"/>
    <s v="Maswar"/>
    <s v="Wadi Eyal Ali"/>
    <s v="YE291625"/>
    <s v="Wadi Eyal Ali"/>
    <s v="YE2916_2509"/>
    <s v="collective center"/>
    <s v="ALmajed School"/>
    <s v="مدرسة المجد"/>
    <m/>
    <x v="213"/>
    <n v="9"/>
    <n v="36"/>
    <s v="Existing"/>
    <x v="4"/>
    <s v="De Facto Authorities"/>
    <s v="NA"/>
  </r>
  <r>
    <m/>
    <x v="13"/>
    <s v="Amran"/>
    <s v="Eyal Surayh"/>
    <s v="Ar Rayah Al Wusta"/>
    <s v="YE291822"/>
    <s v="Other"/>
    <s v="YE2918_1566"/>
    <s v="Self-settled Camps / Settlements"/>
    <s v="Al Hayt Al Esheh"/>
    <s v="الحايط / العشة"/>
    <m/>
    <x v="214"/>
    <n v="20"/>
    <n v="66"/>
    <s v="Existing"/>
    <x v="4"/>
    <s v="De Facto Authorities"/>
    <s v="NA"/>
  </r>
  <r>
    <m/>
    <x v="13"/>
    <s v="Amran"/>
    <s v="Eyal Surayh"/>
    <s v="Ar Rayah Al Wusta"/>
    <s v="YE291822"/>
    <s v="Alraiah Alwastaa"/>
    <s v="YE2918_1567"/>
    <s v="collective center"/>
    <s v="Alfarooq School"/>
    <s v="مدرسة الفاروق"/>
    <m/>
    <x v="214"/>
    <n v="20"/>
    <n v="81"/>
    <s v="Existing"/>
    <x v="4"/>
    <s v="De Facto Authorities"/>
    <s v="NA"/>
  </r>
  <r>
    <m/>
    <x v="13"/>
    <s v="Amran"/>
    <s v="Eyal Surayh"/>
    <s v="Bani Hajjaj"/>
    <s v="YE291823"/>
    <s v="alswad"/>
    <s v="YE2918_1568"/>
    <s v="collective center"/>
    <s v="dhue yazen school"/>
    <s v="مدرسة ذو يزن"/>
    <m/>
    <x v="214"/>
    <n v="4"/>
    <n v="16"/>
    <s v="Existing"/>
    <x v="4"/>
    <s v="De Facto Authorities"/>
    <s v="NA"/>
  </r>
  <r>
    <m/>
    <x v="13"/>
    <s v="Amran"/>
    <s v="Eyal Surayh"/>
    <s v="Ar Rayah Al Wusta"/>
    <s v="YE291822"/>
    <s v="Other"/>
    <s v="YE2918_1569"/>
    <s v="Self-settled Camps / Settlements"/>
    <s v="Bani Abd / Al Wehdeh Al Seheyeh Lane"/>
    <s v="بني عبد حارة السحية الوحدة"/>
    <m/>
    <x v="214"/>
    <n v="30"/>
    <n v="116"/>
    <s v="Existing"/>
    <x v="4"/>
    <s v="De Facto Authorities"/>
    <s v="NA"/>
  </r>
  <r>
    <m/>
    <x v="13"/>
    <s v="Amran"/>
    <s v="Eyal Surayh"/>
    <s v="Bani Hajjaj"/>
    <s v="YE291823"/>
    <s v="Other"/>
    <s v="YE2918_1570"/>
    <s v="Self-settled Camps / Settlements"/>
    <s v="Sahb Market Lane"/>
    <s v="حارة سوق سحب"/>
    <m/>
    <x v="214"/>
    <n v="20"/>
    <n v="73"/>
    <s v="Existing"/>
    <x v="4"/>
    <s v="De Facto Authorities"/>
    <s v="NA"/>
  </r>
  <r>
    <m/>
    <x v="13"/>
    <s v="Amran"/>
    <s v="Eyal Surayh"/>
    <s v="Ar Rayah Al Wusta"/>
    <s v="YE291822"/>
    <s v="Other"/>
    <s v="YE2918_1571"/>
    <s v="Self-settled Camps / Settlements"/>
    <s v="Adan Tabet Al Sawdah"/>
    <s v="عدان/تبة السودة"/>
    <m/>
    <x v="214"/>
    <n v="20"/>
    <n v="65"/>
    <s v="Existing"/>
    <x v="4"/>
    <s v="De Facto Authorities"/>
    <s v="NA"/>
  </r>
  <r>
    <m/>
    <x v="13"/>
    <s v="Amran"/>
    <s v="Eyal Surayh"/>
    <s v="Ar Rayah Al Wusta"/>
    <s v="YE291822"/>
    <s v="Alraiah Alwastaa"/>
    <s v="YE2918_1572"/>
    <s v="collective center"/>
    <s v="Ali Qaid Shool"/>
    <s v="مدرسة علي قائد"/>
    <m/>
    <x v="214"/>
    <n v="5"/>
    <n v="20"/>
    <s v="Existing"/>
    <x v="4"/>
    <s v="De Facto Authorities"/>
    <s v="NA"/>
  </r>
  <r>
    <m/>
    <x v="13"/>
    <s v="Amran"/>
    <s v="Eyal Surayh"/>
    <s v="Bani Hajjaj"/>
    <s v="YE291823"/>
    <s v="Sahob"/>
    <s v="YE2918_1573"/>
    <s v="Self-settled Camps / Settlements"/>
    <s v="Shahrah"/>
    <s v="شاهرة"/>
    <m/>
    <x v="214"/>
    <n v="1"/>
    <n v="7"/>
    <s v="Existing"/>
    <x v="4"/>
    <s v="De Facto Authorities"/>
    <s v="NA"/>
  </r>
  <r>
    <m/>
    <x v="13"/>
    <s v="Amran"/>
    <s v="Khamir"/>
    <s v="Adh Dhahir - Khamir"/>
    <s v="YE291921"/>
    <s v="Aldhaher"/>
    <s v="YE2919_1575"/>
    <s v="Self-settled Camps / Settlements"/>
    <s v="All qwabi"/>
    <s v="القوبعي"/>
    <m/>
    <x v="66"/>
    <n v="6"/>
    <n v="22"/>
    <s v="Existing"/>
    <x v="4"/>
    <s v="De Facto Authorities"/>
    <s v="NA"/>
  </r>
  <r>
    <m/>
    <x v="13"/>
    <s v="Amran"/>
    <s v="Khamir"/>
    <s v="Adh Dhahir - Khamir"/>
    <s v="YE291921"/>
    <s v="Aldhaher"/>
    <s v="YE2919_1576"/>
    <s v="location"/>
    <s v="Khyeran"/>
    <s v="خيران"/>
    <m/>
    <x v="66"/>
    <n v="2"/>
    <n v="9"/>
    <s v="Existing"/>
    <x v="4"/>
    <s v="De Facto Authorities"/>
    <s v="NA"/>
  </r>
  <r>
    <m/>
    <x v="13"/>
    <s v="Amran"/>
    <s v="Khamir"/>
    <s v="Adh Dhahir - Khamir"/>
    <s v="YE291921"/>
    <s v="Aldhaher"/>
    <s v="YE2919_1577"/>
    <s v="collective center"/>
    <s v="technical institute"/>
    <s v="المعهد المهني"/>
    <m/>
    <x v="66"/>
    <n v="8"/>
    <n v="23"/>
    <s v="Existing"/>
    <x v="4"/>
    <s v="De Facto Authorities"/>
    <s v="NA"/>
  </r>
  <r>
    <m/>
    <x v="13"/>
    <s v="Amran"/>
    <s v="Khamir"/>
    <s v="Adh Dhahir - Khamir"/>
    <s v="YE291921"/>
    <s v="Aldhaher"/>
    <s v="YE2919_1578"/>
    <s v="Self-settled Camps / Settlements"/>
    <s v="Bait Alaaniz"/>
    <s v="بيت العنز"/>
    <m/>
    <x v="66"/>
    <n v="2"/>
    <n v="14"/>
    <s v="Existing"/>
    <x v="4"/>
    <s v="De Facto Authorities"/>
    <s v="NA"/>
  </r>
  <r>
    <m/>
    <x v="13"/>
    <s v="Amran"/>
    <s v="Eyal Surayh"/>
    <s v="Bani Hajjaj"/>
    <s v="YE291823"/>
    <s v="Aldhaher"/>
    <s v="YE2919_1579"/>
    <s v="Dispersed locations"/>
    <s v="Ali Amran School"/>
    <s v="مدرسة علي عمران"/>
    <m/>
    <x v="214"/>
    <n v="20"/>
    <n v="65"/>
    <s v="Existing"/>
    <x v="4"/>
    <s v="De Facto Authorities"/>
    <s v="NA"/>
  </r>
  <r>
    <m/>
    <x v="13"/>
    <s v="Amran"/>
    <s v="Khamir"/>
    <s v="Adh Dhahir - Khamir"/>
    <s v="YE291921"/>
    <s v="Aldhaher"/>
    <s v="YE2919_1580"/>
    <s v="Self-settled Camps / Settlements"/>
    <s v="Almousla"/>
    <s v="المصلى"/>
    <m/>
    <x v="66"/>
    <n v="6"/>
    <n v="21"/>
    <s v="Existing"/>
    <x v="4"/>
    <s v="De Facto Authorities"/>
    <s v="NA"/>
  </r>
  <r>
    <m/>
    <x v="13"/>
    <s v="Amran"/>
    <s v="Khamir"/>
    <s v="Adh Dhahir - Khamir"/>
    <s v="YE291921"/>
    <s v="Aldhaher"/>
    <s v="YE2919_1581"/>
    <s v="Self-settled Camps / Settlements"/>
    <s v="Ali Naser Mousqu"/>
    <s v="جامع علي ناصر"/>
    <m/>
    <x v="66"/>
    <n v="1"/>
    <n v="7"/>
    <s v="Existing"/>
    <x v="4"/>
    <s v="De Facto Authorities"/>
    <s v="NA"/>
  </r>
  <r>
    <m/>
    <x v="13"/>
    <s v="Amran"/>
    <s v="Bani Surim"/>
    <s v="Wadiah Hashid"/>
    <s v="YE292022"/>
    <s v="Wadiah"/>
    <s v="YE2920_1582"/>
    <s v="Self-settled Camps / Settlements"/>
    <s v="al hashafah"/>
    <s v="الحشفة"/>
    <m/>
    <x v="215"/>
    <n v="3"/>
    <n v="14"/>
    <s v="Existing"/>
    <x v="4"/>
    <s v="De Facto Authorities"/>
    <s v="NA"/>
  </r>
  <r>
    <m/>
    <x v="13"/>
    <s v="Ad Dali"/>
    <s v="Juban"/>
    <s v="Juban"/>
    <s v="YE300121"/>
    <s v="Juban"/>
    <s v="YE3001_1583"/>
    <s v="Self-settled Camps / Settlements"/>
    <s v="Al Sooq Al Qadeem"/>
    <s v="سوق القديم"/>
    <m/>
    <x v="216"/>
    <n v="4"/>
    <n v="27"/>
    <s v="Unknown Status"/>
    <x v="2"/>
    <s v="De Facto Authorities"/>
    <s v="NA"/>
  </r>
  <r>
    <m/>
    <x v="13"/>
    <s v="Ad Dali"/>
    <s v="Juban"/>
    <s v="Juban"/>
    <s v="YE300121"/>
    <s v="Juban"/>
    <s v="YE3001_1584"/>
    <s v="Self-settled Camps / Settlements"/>
    <s v="Sharq Al Madeenah"/>
    <s v="شرق المدينة"/>
    <m/>
    <x v="216"/>
    <n v="5"/>
    <n v="33"/>
    <s v="Unknown Status"/>
    <x v="2"/>
    <s v="De Facto Authorities"/>
    <s v="NA"/>
  </r>
  <r>
    <m/>
    <x v="13"/>
    <s v="Ad Dali"/>
    <s v="Juban"/>
    <s v="Juban"/>
    <s v="YE300121"/>
    <m/>
    <s v="YE3001_2154"/>
    <s v="Self-settled Camps / Settlements"/>
    <s v="Yahr"/>
    <s v="يهر"/>
    <m/>
    <x v="216"/>
    <n v="42"/>
    <n v="294"/>
    <s v="Existing"/>
    <x v="2"/>
    <s v="De Facto Authorities"/>
    <m/>
  </r>
  <r>
    <m/>
    <x v="13"/>
    <s v="Ad Dali"/>
    <s v="Juban"/>
    <s v="Juban"/>
    <s v="YE300121"/>
    <m/>
    <s v="YE3001_2155"/>
    <s v="Self-settled Camps / Settlements"/>
    <s v="Bayhan"/>
    <s v="بيحان"/>
    <m/>
    <x v="216"/>
    <n v="17"/>
    <n v="119"/>
    <s v="Existing"/>
    <x v="2"/>
    <s v="De Facto Authorities"/>
    <m/>
  </r>
  <r>
    <m/>
    <x v="13"/>
    <s v="Ad Dali"/>
    <s v="Juban"/>
    <s v="Juban"/>
    <s v="YE300121"/>
    <m/>
    <s v="YE3001_2156"/>
    <s v="Self-settled Camps / Settlements"/>
    <s v="Alhama Camp"/>
    <s v="مخيم الحمة"/>
    <m/>
    <x v="216"/>
    <n v="80"/>
    <n v="560"/>
    <s v="Existing"/>
    <x v="2"/>
    <s v="De Facto Authorities"/>
    <m/>
  </r>
  <r>
    <m/>
    <x v="13"/>
    <s v="Ad Dali"/>
    <s v="Juban"/>
    <s v="Juban"/>
    <s v="YE300121"/>
    <m/>
    <s v="YE3001_2157"/>
    <s v="Self-settled Camps / Settlements"/>
    <s v="Sewage Yard"/>
    <s v="حوش المجاري"/>
    <m/>
    <x v="216"/>
    <n v="19"/>
    <n v="133"/>
    <s v="Existing"/>
    <x v="2"/>
    <s v="De Facto Authorities"/>
    <s v="update data"/>
  </r>
  <r>
    <m/>
    <x v="13"/>
    <s v="Ad Dali"/>
    <s v="Juban"/>
    <s v="Juban"/>
    <s v="YE300121"/>
    <m/>
    <s v="YE3001_2158"/>
    <s v="Self-settled Camps / Settlements"/>
    <s v="Alsa'ad Camp"/>
    <s v="مخيم السعد"/>
    <m/>
    <x v="216"/>
    <n v="14"/>
    <n v="98"/>
    <s v="Existing"/>
    <x v="2"/>
    <s v="De Facto Authorities"/>
    <m/>
  </r>
  <r>
    <m/>
    <x v="13"/>
    <s v="Ad Dali"/>
    <s v="Juban"/>
    <s v="Juban"/>
    <s v="YE300121"/>
    <m/>
    <s v="YE3001_2159"/>
    <s v="Self-settled Camps / Settlements"/>
    <s v="Alrahb Valley"/>
    <s v="وادي الرحب"/>
    <m/>
    <x v="216"/>
    <n v="8"/>
    <n v="56"/>
    <s v="Existing"/>
    <x v="2"/>
    <s v="De Facto Authorities"/>
    <m/>
  </r>
  <r>
    <m/>
    <x v="13"/>
    <s v="Ad Dali"/>
    <s v="Juban"/>
    <s v="Juban"/>
    <s v="YE300121"/>
    <m/>
    <s v="YE3001_2160"/>
    <s v="Self-settled Camps / Settlements"/>
    <s v="Mafraq Alawae'l Alrabeeatain"/>
    <s v="مفرق العوائل الربيعتين"/>
    <m/>
    <x v="216"/>
    <n v="10"/>
    <n v="70"/>
    <s v="Existing"/>
    <x v="2"/>
    <s v="De Facto Authorities"/>
    <s v="Update data"/>
  </r>
  <r>
    <m/>
    <x v="13"/>
    <s v="Ad Dali"/>
    <s v="Juban"/>
    <s v="Juban"/>
    <s v="YE300121"/>
    <m/>
    <s v="YE3001_2161"/>
    <s v="Self-settled Camps / Settlements"/>
    <s v="Alsawad(Alrazim)"/>
    <s v="السواد (الرزايم)"/>
    <m/>
    <x v="216"/>
    <n v="17"/>
    <n v="119"/>
    <s v="Existing"/>
    <x v="2"/>
    <s v="De Facto Authorities"/>
    <m/>
  </r>
  <r>
    <m/>
    <x v="13"/>
    <s v="Ad Dali"/>
    <s v="Juban"/>
    <s v="Juban"/>
    <s v="YE300121"/>
    <m/>
    <s v="YE3001_2162"/>
    <s v="Self-settled Camps / Settlements"/>
    <s v="Dar Alhaaj"/>
    <s v="دار الحاج"/>
    <m/>
    <x v="216"/>
    <n v="6"/>
    <n v="42"/>
    <s v="Existing"/>
    <x v="2"/>
    <s v="De Facto Authorities"/>
    <m/>
  </r>
  <r>
    <m/>
    <x v="13"/>
    <s v="Ad Dali"/>
    <s v="Damt"/>
    <s v="Damt"/>
    <s v="YE300221"/>
    <m/>
    <s v="YE3002_1585"/>
    <s v="Self-settled Camps / Settlements"/>
    <s v="Al-Mahroor Site"/>
    <s v="موقع المحرور"/>
    <m/>
    <x v="217"/>
    <n v="7"/>
    <n v="1344"/>
    <s v="Unknown Status"/>
    <x v="2"/>
    <s v="De Facto Authorities"/>
    <s v="LIFD is the source of the information"/>
  </r>
  <r>
    <m/>
    <x v="13"/>
    <s v="Ad Dali"/>
    <s v="Damt"/>
    <s v="Damt"/>
    <s v="YE300221"/>
    <m/>
    <s v="YE3002_1586"/>
    <s v="Self-settled Camps / Settlements"/>
    <s v="Al- Awadii area , Da'ari Damt"/>
    <s v="منطقة الوادي دير دمت"/>
    <m/>
    <x v="217"/>
    <n v="14"/>
    <n v="86"/>
    <s v="Existing"/>
    <x v="2"/>
    <s v="De Facto Authorities"/>
    <s v="Verficated and assessed by the Deem's protection monitors"/>
  </r>
  <r>
    <m/>
    <x v="13"/>
    <s v="Ad Dali"/>
    <s v="Damt"/>
    <s v="Damt"/>
    <s v="YE300221"/>
    <m/>
    <s v="YE3002_1588"/>
    <s v="Self-settled Camps / Settlements"/>
    <s v="Al-Amal Site"/>
    <s v="موقع الأمل"/>
    <m/>
    <x v="217"/>
    <n v="46"/>
    <n v="281"/>
    <s v="Existing"/>
    <x v="2"/>
    <s v="De Facto Authorities"/>
    <s v="Verification and update the site's data through Deem's protection monitors"/>
  </r>
  <r>
    <m/>
    <x v="13"/>
    <s v="Ad Dali"/>
    <s v="Damt"/>
    <s v="Damt"/>
    <s v="YE300221"/>
    <m/>
    <s v="YE3002_1590"/>
    <s v="Self-settled Camps / Settlements"/>
    <s v="Al-Jubjub Site"/>
    <s v="موقع الجبجب"/>
    <m/>
    <x v="217"/>
    <n v="123"/>
    <n v="741"/>
    <s v="Existing"/>
    <x v="2"/>
    <s v="De Facto Authorities"/>
    <s v="Verficate and update the site data through Deem's protection monitors"/>
  </r>
  <r>
    <m/>
    <x v="13"/>
    <s v="Ad Dali"/>
    <s v="Damt"/>
    <s v="Damt"/>
    <s v="YE300221"/>
    <m/>
    <s v="YE3002_1591"/>
    <s v="Self-settled Camps / Settlements"/>
    <s v="Al-Hasoor site"/>
    <s v="موقع الحصور"/>
    <m/>
    <x v="217"/>
    <n v="16"/>
    <n v="98"/>
    <s v="Existing"/>
    <x v="2"/>
    <s v="De Facto Authorities"/>
    <s v="Verficate and update the site data through Deem's protection monitors"/>
  </r>
  <r>
    <m/>
    <x v="13"/>
    <s v="Ad Dali"/>
    <s v="Damt"/>
    <s v="Damt"/>
    <s v="YE300221"/>
    <m/>
    <s v="YE3002_1592"/>
    <s v="Self-settled Camps / Settlements"/>
    <s v="Al-Haradha site"/>
    <s v="موقع حرضة"/>
    <m/>
    <x v="217"/>
    <n v="28"/>
    <n v="174"/>
    <s v="Existing"/>
    <x v="2"/>
    <s v="De Facto Authorities"/>
    <s v="Verficated and assessed by Deem's protection monitors"/>
  </r>
  <r>
    <m/>
    <x v="13"/>
    <s v="Ad Dali"/>
    <s v="Damt"/>
    <s v="Damt"/>
    <s v="YE300221"/>
    <m/>
    <s v="YE3002_1593"/>
    <s v="Self-settled Camps / Settlements"/>
    <s v="Al-Hamam site"/>
    <s v="موقع الحمام"/>
    <m/>
    <x v="217"/>
    <n v="13"/>
    <n v="91"/>
    <s v="Unknown Status"/>
    <x v="2"/>
    <s v="De Facto Authorities"/>
    <s v="LIFD is the source of the information"/>
  </r>
  <r>
    <m/>
    <x v="13"/>
    <s v="Ad Dali"/>
    <s v="Damt"/>
    <s v="Damt"/>
    <s v="YE300221"/>
    <m/>
    <s v="YE3002_1594"/>
    <s v="Self-settled Camps / Settlements"/>
    <s v="She'eb Al-Qadhi /Themn"/>
    <s v="شعب القاضي / ثمن"/>
    <m/>
    <x v="217"/>
    <n v="14"/>
    <n v="91"/>
    <s v="Existing"/>
    <x v="2"/>
    <s v="De Facto Authorities"/>
    <s v="Verficated and assessed by Deem's protection monitors"/>
  </r>
  <r>
    <m/>
    <x v="13"/>
    <s v="Ad Dali"/>
    <s v="Damt"/>
    <s v="Damt"/>
    <s v="YE300221"/>
    <m/>
    <s v="YE3002_1595"/>
    <s v="Self-settled Camps / Settlements"/>
    <s v="Qa'a Al-Jabber / Masna'a Atiq"/>
    <s v="قاع الجابر/مصنع عتيق"/>
    <m/>
    <x v="217"/>
    <n v="34"/>
    <n v="218"/>
    <s v="Existing"/>
    <x v="2"/>
    <s v="De Facto Authorities"/>
    <s v="verficated and assessed by Deem's protection monitors"/>
  </r>
  <r>
    <m/>
    <x v="13"/>
    <s v="Ad Dali"/>
    <s v="Damt"/>
    <s v="Damt"/>
    <s v="YE300221"/>
    <m/>
    <s v="YE3002_2163"/>
    <s v="Self-settled Camps / Settlements"/>
    <s v="Albadw - Shtat"/>
    <s v="البدو - شتاث"/>
    <m/>
    <x v="217"/>
    <n v="3"/>
    <n v="21"/>
    <s v="Existing"/>
    <x v="2"/>
    <s v="De Facto Authorities"/>
    <s v="Verficated and assessed by Deem's protection monitors"/>
  </r>
  <r>
    <m/>
    <x v="13"/>
    <s v="Ad Dali"/>
    <s v="Damt"/>
    <s v="Damt"/>
    <s v="YE300221"/>
    <m/>
    <s v="YE3002_2164"/>
    <s v="Self-settled Camps / Settlements"/>
    <s v="Albadw - Shib Musn"/>
    <s v="البدو - شعب مسن"/>
    <m/>
    <x v="217"/>
    <n v="25"/>
    <n v="150"/>
    <s v="Existing"/>
    <x v="2"/>
    <s v="De Facto Authorities"/>
    <m/>
  </r>
  <r>
    <m/>
    <x v="13"/>
    <s v="Ad Dali"/>
    <s v="Damt"/>
    <s v="Damt"/>
    <s v="YE300221"/>
    <m/>
    <s v="YE3002_2165"/>
    <s v="Self-settled Camps / Settlements"/>
    <s v="Al mahras"/>
    <s v="المهرس"/>
    <m/>
    <x v="217"/>
    <n v="11"/>
    <n v="64"/>
    <s v="Existing"/>
    <x v="2"/>
    <s v="De Facto Authorities"/>
    <s v="Verficated and assessed by Deem's protection monitors"/>
  </r>
  <r>
    <m/>
    <x v="13"/>
    <s v="Ad Dali"/>
    <s v="Damt"/>
    <s v="Damt"/>
    <s v="YE300221"/>
    <m/>
    <s v="YE3002_2166"/>
    <s v="Self-settled Camps / Settlements"/>
    <s v="Al jisr"/>
    <s v="الجسر"/>
    <m/>
    <x v="217"/>
    <n v="13"/>
    <n v="81"/>
    <s v="Existing"/>
    <x v="2"/>
    <s v="De Facto Authorities"/>
    <s v="Verficated and assessed by Deem's protection monitors"/>
  </r>
  <r>
    <m/>
    <x v="13"/>
    <s v="Ad Dali"/>
    <s v="Damt"/>
    <s v="Damt"/>
    <s v="YE300221"/>
    <m/>
    <s v="YE3002_2167"/>
    <s v="Self-settled Camps / Settlements"/>
    <s v="Al bakeely neighborhood"/>
    <s v="حارة البكيلي"/>
    <m/>
    <x v="217"/>
    <n v="70"/>
    <n v="420"/>
    <s v="Existing"/>
    <x v="2"/>
    <s v="De Facto Authorities"/>
    <m/>
  </r>
  <r>
    <m/>
    <x v="13"/>
    <s v="Ad Dali"/>
    <s v="Damt"/>
    <s v="Rub Al Himah"/>
    <s v="YE300230"/>
    <m/>
    <s v="YE3002_2168"/>
    <s v="Self-settled Camps / Settlements"/>
    <s v="Muhamasheen Al sofa"/>
    <s v="مهمشين الصوفه"/>
    <m/>
    <x v="217"/>
    <n v="10"/>
    <n v="64"/>
    <s v="Existing"/>
    <x v="2"/>
    <s v="De Facto Authorities"/>
    <s v="verficated and assessed by Deem's protection monitors"/>
  </r>
  <r>
    <m/>
    <x v="13"/>
    <s v="Ad Dali"/>
    <s v="Qatabah"/>
    <s v="Qatabah"/>
    <s v="YE300321"/>
    <m/>
    <s v="YE3003_2169"/>
    <s v="Self-settled Camps / Settlements"/>
    <s v="Muhamasheen Al qareen"/>
    <s v="مهمشين القرين"/>
    <m/>
    <x v="9"/>
    <n v="20"/>
    <n v="99"/>
    <s v="Existing"/>
    <x v="2"/>
    <s v="De Facto Authorities"/>
    <s v="New update for HHs through the assessment conducted by Deem's protection monitors"/>
  </r>
  <r>
    <m/>
    <x v="13"/>
    <s v="Ad Dali"/>
    <s v="Qatabah"/>
    <s v="Qatabah"/>
    <s v="YE300321"/>
    <m/>
    <s v="YE3003_2170"/>
    <s v="Self-settled Camps / Settlements"/>
    <s v="Muhamasheen Alharjah"/>
    <s v="مهمشين الحرجه"/>
    <m/>
    <x v="9"/>
    <n v="65"/>
    <n v="390"/>
    <s v="Existing"/>
    <x v="2"/>
    <s v="De Facto Authorities"/>
    <m/>
  </r>
  <r>
    <m/>
    <x v="13"/>
    <s v="Ad Dali"/>
    <s v="Qatabah"/>
    <s v="Qatabah"/>
    <s v="YE300321"/>
    <m/>
    <s v="YE3003_2171"/>
    <s v="Self-settled Camps / Settlements"/>
    <s v="Muhamasheen Alwateef"/>
    <s v="مهمشين الوطيف"/>
    <s v="Alwateef( Alrazmah) with 12 HHs"/>
    <x v="9"/>
    <n v="52"/>
    <n v="301"/>
    <s v="Existing"/>
    <x v="2"/>
    <s v="De Facto Authorities"/>
    <s v="Update site Data through the assessment conducted by Deem's protection monitors"/>
  </r>
  <r>
    <m/>
    <x v="13"/>
    <s v="Ad Dali"/>
    <s v="Qatabah"/>
    <s v="Qatabah"/>
    <s v="YE300321"/>
    <m/>
    <s v="YE3003_2172"/>
    <s v="Self-settled Camps / Settlements"/>
    <s v="Muhamasheen Sho'oor"/>
    <s v="مهمشسن شعور"/>
    <m/>
    <x v="9"/>
    <n v="7"/>
    <n v="42"/>
    <s v="Existing"/>
    <x v="2"/>
    <s v="De Facto Authorities"/>
    <s v="Update BNFIs Data during the INAT assessment by Deem's protection monitors"/>
  </r>
  <r>
    <m/>
    <x v="13"/>
    <s v="Ad Dali"/>
    <s v="Qatabah"/>
    <s v="Qatabah"/>
    <s v="YE300321"/>
    <m/>
    <s v="YE3003_2173"/>
    <s v="Self-settled Camps / Settlements"/>
    <s v="Muhamasheen Alqare'e"/>
    <s v="مهمشين القرعي"/>
    <m/>
    <x v="9"/>
    <n v="13"/>
    <n v="78"/>
    <s v="Existing"/>
    <x v="2"/>
    <s v="De Facto Authorities"/>
    <s v="Update the site's data through the Deem's protection monitors."/>
  </r>
  <r>
    <m/>
    <x v="13"/>
    <s v="Ad Dali"/>
    <s v="Qatabah"/>
    <s v="Qatabah"/>
    <s v="YE300321"/>
    <m/>
    <s v="YE3003_2174"/>
    <s v="Self-settled Camps / Settlements"/>
    <s v="Muhamasheen Almodim"/>
    <s v="مهمشين المودم"/>
    <m/>
    <x v="9"/>
    <n v="50"/>
    <n v="300"/>
    <s v="Existing"/>
    <x v="2"/>
    <s v="De Facto Authorities"/>
    <m/>
  </r>
  <r>
    <m/>
    <x v="13"/>
    <s v="Ad Dali"/>
    <s v="Qatabah"/>
    <s v="Qatabah"/>
    <s v="YE300321"/>
    <m/>
    <s v="YE3003_2175"/>
    <s v="Self-settled Camps / Settlements"/>
    <s v="Alqa'arah"/>
    <s v="القعره"/>
    <m/>
    <x v="9"/>
    <n v="40"/>
    <n v="240"/>
    <s v="Existing"/>
    <x v="2"/>
    <s v="De Facto Authorities"/>
    <m/>
  </r>
  <r>
    <m/>
    <x v="13"/>
    <s v="Ad Dali"/>
    <s v="Qatabah"/>
    <s v="Qatabah"/>
    <s v="YE300321"/>
    <m/>
    <s v="YE3003_2176"/>
    <s v="Self-settled Camps / Settlements"/>
    <s v="Habeel Alsmae'e"/>
    <s v="حبيل السماعي"/>
    <m/>
    <x v="9"/>
    <n v="16"/>
    <n v="112"/>
    <s v="Existing"/>
    <x v="2"/>
    <s v="De Facto Authorities"/>
    <m/>
  </r>
  <r>
    <m/>
    <x v="13"/>
    <s v="Ad Dali"/>
    <s v="Qatabah"/>
    <s v="Qatabah"/>
    <s v="YE300321"/>
    <m/>
    <s v="YE3003_2177"/>
    <s v="collective center"/>
    <s v="Shuthan (Alshahed Adhorani school)"/>
    <s v="شذان"/>
    <m/>
    <x v="9"/>
    <n v="5"/>
    <n v="32"/>
    <s v="Existing"/>
    <x v="2"/>
    <s v="De Facto Authorities"/>
    <s v="Update the site data"/>
  </r>
  <r>
    <m/>
    <x v="13"/>
    <s v="Ad Dali"/>
    <s v="Qatabah"/>
    <s v="Qatabah"/>
    <s v="YE300321"/>
    <m/>
    <s v="YE3003_2178"/>
    <s v="Self-settled Camps / Settlements"/>
    <s v="Hamam Alnabeejah"/>
    <s v="حمام النبيجه"/>
    <m/>
    <x v="9"/>
    <n v="20"/>
    <n v="60"/>
    <s v="Existing"/>
    <x v="2"/>
    <s v="De Facto Authorities"/>
    <m/>
  </r>
  <r>
    <m/>
    <x v="13"/>
    <s v="Ad Dali"/>
    <s v="Qatabah"/>
    <s v="Qatabah"/>
    <s v="YE300321"/>
    <m/>
    <s v="YE3003_2179"/>
    <s v="Self-settled Camps / Settlements"/>
    <s v="Bait Alsharaji Alom"/>
    <s v="بيت الشرجي الام"/>
    <m/>
    <x v="9"/>
    <n v="9"/>
    <n v="63"/>
    <s v="Existing"/>
    <x v="2"/>
    <s v="De Facto Authorities"/>
    <m/>
  </r>
  <r>
    <m/>
    <x v="13"/>
    <s v="Ad Dali"/>
    <s v="Qatabah"/>
    <s v="Qatabah"/>
    <s v="YE300321"/>
    <m/>
    <s v="YE3003_2180"/>
    <s v="Self-settled Camps / Settlements"/>
    <s v="Alkhabt"/>
    <s v="الخبت"/>
    <m/>
    <x v="9"/>
    <n v="25"/>
    <n v="175"/>
    <s v="Existing"/>
    <x v="2"/>
    <s v="De Facto Authorities"/>
    <m/>
  </r>
  <r>
    <m/>
    <x v="13"/>
    <s v="Ad Dali"/>
    <s v="Qatabah"/>
    <s v="Qatabah"/>
    <s v="YE300321"/>
    <m/>
    <s v="YE3003_2181"/>
    <s v="Self-settled Camps / Settlements"/>
    <s v="Almojar"/>
    <s v="الموجر"/>
    <m/>
    <x v="9"/>
    <n v="11"/>
    <n v="77"/>
    <s v="Existing"/>
    <x v="2"/>
    <s v="De Facto Authorities"/>
    <m/>
  </r>
  <r>
    <m/>
    <x v="13"/>
    <s v="Ad Dali"/>
    <s v="Qatabah"/>
    <s v="Qatabah"/>
    <s v="YE300321"/>
    <m/>
    <s v="YE3003_2182"/>
    <s v="Self-settled Camps / Settlements"/>
    <s v="Alhisn"/>
    <s v="الحصن"/>
    <m/>
    <x v="9"/>
    <n v="35"/>
    <n v="245"/>
    <s v="Existing"/>
    <x v="2"/>
    <s v="De Facto Authorities"/>
    <m/>
  </r>
  <r>
    <m/>
    <x v="13"/>
    <s v="Ad Dali"/>
    <s v="Qatabah"/>
    <s v="Qatabah"/>
    <s v="YE300321"/>
    <m/>
    <s v="YE3003_2183"/>
    <s v="Self-settled Camps / Settlements"/>
    <s v="Hatab"/>
    <s v="حطب"/>
    <m/>
    <x v="9"/>
    <n v="22"/>
    <n v="154"/>
    <s v="Existing"/>
    <x v="2"/>
    <s v="De Facto Authorities"/>
    <m/>
  </r>
  <r>
    <m/>
    <x v="13"/>
    <s v="Ad Dali"/>
    <s v="Qatabah"/>
    <s v="Qatabah"/>
    <s v="YE300321"/>
    <m/>
    <s v="YE3003_2184"/>
    <s v="Self-settled Camps / Settlements"/>
    <s v="Azaab"/>
    <s v="عزاب"/>
    <m/>
    <x v="9"/>
    <n v="14"/>
    <n v="98"/>
    <s v="Existing"/>
    <x v="2"/>
    <s v="De Facto Authorities"/>
    <m/>
  </r>
  <r>
    <m/>
    <x v="13"/>
    <s v="Ad Dali"/>
    <s v="Qatabah"/>
    <s v="Qatabah"/>
    <s v="YE300321"/>
    <m/>
    <s v="YE3003_2185"/>
    <s v="Self-settled Camps / Settlements"/>
    <s v="Alqadam"/>
    <s v="القدم"/>
    <m/>
    <x v="9"/>
    <n v="40"/>
    <n v="280"/>
    <s v="Existing"/>
    <x v="2"/>
    <s v="De Facto Authorities"/>
    <m/>
  </r>
  <r>
    <m/>
    <x v="13"/>
    <s v="Ad Dali"/>
    <s v="Qatabah"/>
    <s v="Qatabah"/>
    <s v="YE300321"/>
    <m/>
    <s v="YE3003_2186"/>
    <s v="Self-settled Camps / Settlements"/>
    <s v="Almaqaz"/>
    <s v="المقار"/>
    <m/>
    <x v="9"/>
    <n v="9"/>
    <n v="63"/>
    <s v="Existing"/>
    <x v="2"/>
    <s v="De Facto Authorities"/>
    <m/>
  </r>
  <r>
    <m/>
    <x v="13"/>
    <s v="Ad Dali"/>
    <s v="Qatabah"/>
    <s v="Qatabah"/>
    <s v="YE300321"/>
    <m/>
    <s v="YE3003_2187"/>
    <s v="Self-settled Camps / Settlements"/>
    <s v="Shaleel"/>
    <s v="شليل"/>
    <m/>
    <x v="9"/>
    <n v="11"/>
    <n v="77"/>
    <s v="Existing"/>
    <x v="2"/>
    <s v="De Facto Authorities"/>
    <m/>
  </r>
  <r>
    <m/>
    <x v="13"/>
    <s v="Ad Dali"/>
    <s v="Qatabah"/>
    <s v="Qatabah"/>
    <s v="YE300321"/>
    <m/>
    <s v="YE3003_2188"/>
    <s v="Self-settled Camps / Settlements"/>
    <s v="Bait Alshawky"/>
    <s v="بيت الشوكي"/>
    <m/>
    <x v="9"/>
    <n v="35"/>
    <n v="245"/>
    <s v="Existing"/>
    <x v="2"/>
    <s v="De Facto Authorities"/>
    <m/>
  </r>
  <r>
    <m/>
    <x v="13"/>
    <s v="Ad Dali"/>
    <s v="Qatabah"/>
    <s v="Qatabah"/>
    <s v="YE300321"/>
    <m/>
    <s v="YE3003_2189"/>
    <s v="Self-settled Camps / Settlements"/>
    <s v="Alokashyah"/>
    <s v="العكاشيه"/>
    <m/>
    <x v="9"/>
    <n v="26"/>
    <n v="182"/>
    <s v="Existing"/>
    <x v="2"/>
    <s v="De Facto Authorities"/>
    <m/>
  </r>
  <r>
    <m/>
    <x v="13"/>
    <s v="Ad Dali"/>
    <s v="Qatabah"/>
    <s v="Qatabah"/>
    <s v="YE300321"/>
    <m/>
    <s v="YE3003_2190"/>
    <s v="Self-settled Camps / Settlements"/>
    <s v="Alharajah"/>
    <s v="الحرجه"/>
    <m/>
    <x v="9"/>
    <n v="7"/>
    <n v="49"/>
    <s v="Existing"/>
    <x v="2"/>
    <s v="De Facto Authorities"/>
    <m/>
  </r>
  <r>
    <m/>
    <x v="13"/>
    <s v="Ad Dali"/>
    <s v="Qatabah"/>
    <s v="Qatabah"/>
    <s v="YE300321"/>
    <m/>
    <s v="YE3003_2191"/>
    <s v="Self-settled Camps / Settlements"/>
    <s v="Sho'oor"/>
    <s v="شعور"/>
    <m/>
    <x v="9"/>
    <n v="9"/>
    <n v="63"/>
    <s v="Existing"/>
    <x v="2"/>
    <s v="De Facto Authorities"/>
    <m/>
  </r>
  <r>
    <m/>
    <x v="13"/>
    <s v="Ad Dali"/>
    <s v="Qatabah"/>
    <s v="Qatabah"/>
    <s v="YE300321"/>
    <m/>
    <s v="YE3003_2192"/>
    <s v="Self-settled Camps / Settlements"/>
    <s v="Alqareen"/>
    <s v="القرين"/>
    <m/>
    <x v="9"/>
    <n v="13"/>
    <n v="91"/>
    <s v="Existing"/>
    <x v="2"/>
    <s v="De Facto Authorities"/>
    <s v="update data"/>
  </r>
  <r>
    <m/>
    <x v="13"/>
    <s v="Ad Dali"/>
    <s v="Qatabah"/>
    <s v="Qatabah"/>
    <s v="YE300321"/>
    <m/>
    <s v="YE3003_2193"/>
    <s v="Self-settled Camps / Settlements"/>
    <s v="Alareer"/>
    <s v="العرير"/>
    <m/>
    <x v="9"/>
    <n v="14"/>
    <n v="98"/>
    <s v="Existing"/>
    <x v="2"/>
    <s v="De Facto Authorities"/>
    <m/>
  </r>
  <r>
    <m/>
    <x v="13"/>
    <s v="Ad Dali"/>
    <s v="Qatabah"/>
    <s v="Qatabah"/>
    <s v="YE300321"/>
    <m/>
    <s v="YE3003_2195"/>
    <s v="Self-settled Camps / Settlements"/>
    <s v="Almodem"/>
    <s v="المودم"/>
    <m/>
    <x v="9"/>
    <n v="18"/>
    <n v="126"/>
    <s v="Existing"/>
    <x v="2"/>
    <s v="De Facto Authorities"/>
    <m/>
  </r>
  <r>
    <m/>
    <x v="13"/>
    <s v="Ad Dali"/>
    <s v="Qatabah"/>
    <s v="Qatabah"/>
    <s v="YE300321"/>
    <m/>
    <s v="YE3003_2196"/>
    <s v="Self-settled Camps / Settlements"/>
    <s v="Hamak"/>
    <s v="حمك"/>
    <m/>
    <x v="9"/>
    <n v="31"/>
    <n v="217"/>
    <s v="Existing"/>
    <x v="2"/>
    <s v="De Facto Authorities"/>
    <m/>
  </r>
  <r>
    <m/>
    <x v="13"/>
    <s v="Ad Dali"/>
    <s v="Qatabah"/>
    <s v="Qatabah"/>
    <s v="YE300321"/>
    <m/>
    <s v="YE3003_2197"/>
    <s v="Self-settled Camps / Settlements"/>
    <s v="Bait Naham"/>
    <s v="بيت النهام"/>
    <m/>
    <x v="9"/>
    <n v="9"/>
    <n v="63"/>
    <s v="Existing"/>
    <x v="2"/>
    <s v="De Facto Authorities"/>
    <m/>
  </r>
  <r>
    <m/>
    <x v="13"/>
    <s v="Ad Dali"/>
    <s v="Al Husha"/>
    <s v="Imarah As Sufla"/>
    <s v="YE300921"/>
    <s v="Al-Muswalah"/>
    <s v="YE3009_1628"/>
    <s v="Self-settled Camps / Settlements"/>
    <s v="Raqb Saif"/>
    <s v="رقب سيف"/>
    <m/>
    <x v="218"/>
    <n v="7"/>
    <n v="47"/>
    <s v="Unknown Status"/>
    <x v="2"/>
    <s v="De Facto Authorities"/>
    <s v="NA"/>
  </r>
  <r>
    <m/>
    <x v="13"/>
    <s v="Ad Dali"/>
    <s v="Al Husha"/>
    <s v="Imarah As Sufla"/>
    <s v="YE300921"/>
    <s v="Al-Sahb"/>
    <s v="YE3009_1629"/>
    <s v="collective center"/>
    <s v="13 July School"/>
    <s v="مدرسة 13 اكتوبر"/>
    <m/>
    <x v="218"/>
    <n v="4"/>
    <n v="28"/>
    <s v="Unknown Status"/>
    <x v="2"/>
    <s v="De Facto Authorities"/>
    <s v="NA"/>
  </r>
  <r>
    <m/>
    <x v="13"/>
    <s v="Ad Dali"/>
    <s v="Al Husha"/>
    <s v="Imarah As Sufla"/>
    <s v="YE300921"/>
    <s v="Al-Muswalah"/>
    <s v="YE3009_1630"/>
    <s v="collective center"/>
    <s v="Sultan Al Hudhaifi Building"/>
    <s v="مبنى سلطان الحذيفي"/>
    <m/>
    <x v="218"/>
    <n v="4"/>
    <n v="28"/>
    <s v="Unknown Status"/>
    <x v="2"/>
    <s v="De Facto Authorities"/>
    <s v="NA"/>
  </r>
  <r>
    <m/>
    <x v="13"/>
    <s v="Ad Dali"/>
    <s v="Al Husha"/>
    <s v="Imarah As Sufla"/>
    <s v="YE300921"/>
    <m/>
    <s v="YE3009_2198"/>
    <s v="Self-settled Camps / Settlements"/>
    <s v="Al Daery IDP Camp"/>
    <s v="مخيم الداعري للنازحين"/>
    <m/>
    <x v="218"/>
    <n v="48"/>
    <n v="291"/>
    <s v="Existing"/>
    <x v="2"/>
    <s v="De Facto Authorities"/>
    <s v="Update site's data by protection monitors"/>
  </r>
  <r>
    <m/>
    <x v="13"/>
    <s v="Ad Dali"/>
    <s v="Al Husha"/>
    <s v="Imarah As Sufla"/>
    <s v="YE300921"/>
    <m/>
    <s v="YE3009_2199"/>
    <s v="Self-settled Camps / Settlements"/>
    <s v="Alhusain Vellage Camp"/>
    <s v="مخيم موقع قرية الحصين"/>
    <m/>
    <x v="218"/>
    <n v="210"/>
    <n v="1260"/>
    <s v="Existing"/>
    <x v="2"/>
    <s v="De Facto Authorities"/>
    <m/>
  </r>
  <r>
    <m/>
    <x v="13"/>
    <s v="Ad Dali"/>
    <s v="Al Husha"/>
    <s v="Imarah As Sufla"/>
    <s v="YE300921"/>
    <m/>
    <s v="YE3009_2200"/>
    <s v="Self-settled Camps / Settlements"/>
    <s v="Yarakh Camp"/>
    <s v="مخيم يراخ"/>
    <m/>
    <x v="218"/>
    <n v="30"/>
    <n v="184"/>
    <s v="Existing"/>
    <x v="2"/>
    <s v="De Facto Authorities"/>
    <s v="Update data through Deem's protection monitors"/>
  </r>
  <r>
    <m/>
    <x v="13"/>
    <s v="Ad Dali"/>
    <s v="Al Husha"/>
    <s v="Imarah As Sufla"/>
    <s v="YE300921"/>
    <m/>
    <s v="YE3009_2201"/>
    <s v="Self-settled Camps / Settlements"/>
    <s v="Al maswalah Camp"/>
    <s v="مخيم المصواله"/>
    <m/>
    <x v="218"/>
    <n v="10"/>
    <n v="60"/>
    <s v="Existing"/>
    <x v="2"/>
    <s v="De Facto Authorities"/>
    <s v="Update data"/>
  </r>
  <r>
    <m/>
    <x v="13"/>
    <s v="Ad Dali"/>
    <s v="Al Husha"/>
    <s v="Imarah As Sufla"/>
    <s v="YE300921"/>
    <m/>
    <s v="YE3009_2202"/>
    <s v="Self-settled Camps / Settlements"/>
    <s v="Qarn Althamad"/>
    <s v="قرن الثمد"/>
    <m/>
    <x v="218"/>
    <n v="20"/>
    <n v="140"/>
    <s v="Existing"/>
    <x v="2"/>
    <s v="De Facto Authorities"/>
    <s v="Update data"/>
  </r>
  <r>
    <m/>
    <x v="13"/>
    <s v="Ad Dali"/>
    <s v="Al Husha"/>
    <s v="Imarah As Sufla"/>
    <s v="YE300921"/>
    <m/>
    <s v="YE3009_2203"/>
    <s v="Self-settled Camps / Settlements"/>
    <s v="Alsakin"/>
    <s v="الساكن"/>
    <m/>
    <x v="218"/>
    <n v="20"/>
    <n v="123"/>
    <s v="Existing"/>
    <x v="2"/>
    <s v="De Facto Authorities"/>
    <s v="Update data"/>
  </r>
  <r>
    <m/>
    <x v="13"/>
    <s v="Raymah"/>
    <s v="Bilad Attaam"/>
    <s v="Bani Khawli - Bilad Attaam"/>
    <s v="YE310124"/>
    <s v="Garash"/>
    <s v="YE3101_2270"/>
    <s v="Self-settled Camps / Settlements"/>
    <s v="Garash"/>
    <s v="الجرش"/>
    <m/>
    <x v="219"/>
    <n v="30"/>
    <n v="150"/>
    <s v="Existing"/>
    <x v="3"/>
    <s v="De Facto Authorities"/>
    <s v="Complete"/>
  </r>
  <r>
    <m/>
    <x v="13"/>
    <s v="Raymah"/>
    <s v="Bilad Attaam"/>
    <s v="Bani Khawli - Bilad Attaam"/>
    <s v="YE310124"/>
    <s v="Shawa'an"/>
    <s v="YE3101_2271"/>
    <s v="Self-settled Camps / Settlements"/>
    <s v="Shawa'an"/>
    <s v="شوعان"/>
    <m/>
    <x v="219"/>
    <n v="26"/>
    <n v="117"/>
    <s v="Existing"/>
    <x v="3"/>
    <s v="De Facto Authorities"/>
    <s v="Complete"/>
  </r>
  <r>
    <m/>
    <x v="13"/>
    <s v="Socotra"/>
    <s v="Qalansiyah wa Abd Al Kuri"/>
    <s v="Qalansiyah wa Abd Al Kuri"/>
    <s v="YE320221"/>
    <s v="Nait"/>
    <s v="YE3202_1639"/>
    <s v="Self-settled Camps / Settlements"/>
    <s v="Neet"/>
    <s v="نيت"/>
    <m/>
    <x v="220"/>
    <n v="15"/>
    <n v="102"/>
    <s v="Existing"/>
    <x v="0"/>
    <s v="Internationally Recognized Government "/>
    <s v="."/>
  </r>
  <r>
    <m/>
    <x v="13"/>
    <m/>
    <m/>
    <m/>
    <m/>
    <m/>
    <m/>
    <m/>
    <m/>
    <m/>
    <m/>
    <x v="221"/>
    <m/>
    <m/>
    <m/>
    <x v="6"/>
    <m/>
    <m/>
  </r>
  <r>
    <m/>
    <x v="13"/>
    <m/>
    <m/>
    <m/>
    <m/>
    <m/>
    <m/>
    <m/>
    <m/>
    <m/>
    <m/>
    <x v="221"/>
    <m/>
    <m/>
    <m/>
    <x v="6"/>
    <m/>
    <m/>
  </r>
  <r>
    <m/>
    <x v="13"/>
    <m/>
    <m/>
    <m/>
    <m/>
    <m/>
    <m/>
    <m/>
    <m/>
    <m/>
    <m/>
    <x v="221"/>
    <m/>
    <m/>
    <m/>
    <x v="6"/>
    <m/>
    <m/>
  </r>
  <r>
    <m/>
    <x v="13"/>
    <m/>
    <m/>
    <m/>
    <m/>
    <m/>
    <m/>
    <m/>
    <m/>
    <m/>
    <m/>
    <x v="221"/>
    <m/>
    <m/>
    <m/>
    <x v="6"/>
    <m/>
    <m/>
  </r>
  <r>
    <m/>
    <x v="13"/>
    <m/>
    <m/>
    <m/>
    <m/>
    <m/>
    <m/>
    <m/>
    <m/>
    <m/>
    <m/>
    <x v="221"/>
    <m/>
    <m/>
    <m/>
    <x v="6"/>
    <m/>
    <m/>
  </r>
  <r>
    <m/>
    <x v="13"/>
    <m/>
    <m/>
    <m/>
    <m/>
    <m/>
    <m/>
    <m/>
    <m/>
    <m/>
    <m/>
    <x v="221"/>
    <m/>
    <m/>
    <m/>
    <x v="6"/>
    <m/>
    <m/>
  </r>
  <r>
    <m/>
    <x v="13"/>
    <m/>
    <m/>
    <m/>
    <m/>
    <m/>
    <m/>
    <m/>
    <m/>
    <m/>
    <m/>
    <x v="221"/>
    <m/>
    <m/>
    <m/>
    <x v="6"/>
    <m/>
    <m/>
  </r>
  <r>
    <m/>
    <x v="13"/>
    <m/>
    <m/>
    <m/>
    <m/>
    <m/>
    <m/>
    <m/>
    <m/>
    <m/>
    <m/>
    <x v="221"/>
    <m/>
    <m/>
    <m/>
    <x v="6"/>
    <m/>
    <m/>
  </r>
  <r>
    <m/>
    <x v="13"/>
    <m/>
    <m/>
    <m/>
    <m/>
    <m/>
    <m/>
    <m/>
    <m/>
    <m/>
    <m/>
    <x v="221"/>
    <m/>
    <m/>
    <m/>
    <x v="6"/>
    <m/>
    <m/>
  </r>
  <r>
    <m/>
    <x v="13"/>
    <m/>
    <m/>
    <m/>
    <m/>
    <m/>
    <m/>
    <m/>
    <m/>
    <m/>
    <m/>
    <x v="221"/>
    <m/>
    <m/>
    <m/>
    <x v="6"/>
    <m/>
    <m/>
  </r>
  <r>
    <m/>
    <x v="13"/>
    <m/>
    <m/>
    <m/>
    <m/>
    <m/>
    <m/>
    <m/>
    <m/>
    <m/>
    <m/>
    <x v="221"/>
    <m/>
    <m/>
    <m/>
    <x v="6"/>
    <m/>
    <m/>
  </r>
  <r>
    <m/>
    <x v="13"/>
    <m/>
    <m/>
    <m/>
    <m/>
    <m/>
    <m/>
    <m/>
    <m/>
    <m/>
    <m/>
    <x v="221"/>
    <m/>
    <m/>
    <m/>
    <x v="6"/>
    <m/>
    <m/>
  </r>
  <r>
    <m/>
    <x v="13"/>
    <m/>
    <m/>
    <m/>
    <m/>
    <m/>
    <m/>
    <m/>
    <m/>
    <m/>
    <m/>
    <x v="221"/>
    <m/>
    <m/>
    <m/>
    <x v="6"/>
    <m/>
    <m/>
  </r>
  <r>
    <m/>
    <x v="13"/>
    <m/>
    <m/>
    <m/>
    <m/>
    <m/>
    <m/>
    <m/>
    <m/>
    <m/>
    <m/>
    <x v="221"/>
    <m/>
    <m/>
    <m/>
    <x v="6"/>
    <m/>
    <m/>
  </r>
  <r>
    <m/>
    <x v="13"/>
    <m/>
    <m/>
    <m/>
    <m/>
    <m/>
    <m/>
    <m/>
    <m/>
    <m/>
    <m/>
    <x v="221"/>
    <m/>
    <m/>
    <m/>
    <x v="6"/>
    <m/>
    <m/>
  </r>
  <r>
    <m/>
    <x v="13"/>
    <m/>
    <m/>
    <m/>
    <m/>
    <m/>
    <m/>
    <m/>
    <m/>
    <m/>
    <m/>
    <x v="221"/>
    <m/>
    <m/>
    <m/>
    <x v="6"/>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413E828-BA78-4913-9647-275024AE1FD6}" name="PivotTable1" cacheId="99"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location ref="A3:C61" firstHeaderRow="0" firstDataRow="1" firstDataCol="1" rowPageCount="1" colPageCount="1"/>
  <pivotFields count="19">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35">
        <item x="119"/>
        <item x="121"/>
        <item m="1" x="231"/>
        <item x="122"/>
        <item x="86"/>
        <item x="26"/>
        <item x="27"/>
        <item x="28"/>
        <item m="1" x="233"/>
        <item x="29"/>
        <item x="30"/>
        <item x="31"/>
        <item x="32"/>
        <item x="126"/>
        <item x="127"/>
        <item x="129"/>
        <item x="58"/>
        <item x="59"/>
        <item x="52"/>
        <item x="53"/>
        <item x="54"/>
        <item x="130"/>
        <item m="1" x="226"/>
        <item x="131"/>
        <item x="72"/>
        <item x="73"/>
        <item x="132"/>
        <item x="74"/>
        <item x="133"/>
        <item x="134"/>
        <item x="135"/>
        <item x="136"/>
        <item x="75"/>
        <item x="13"/>
        <item x="137"/>
        <item x="138"/>
        <item x="57"/>
        <item x="25"/>
        <item x="139"/>
        <item x="140"/>
        <item x="141"/>
        <item x="14"/>
        <item x="33"/>
        <item m="1" x="225"/>
        <item x="143"/>
        <item x="144"/>
        <item x="12"/>
        <item x="15"/>
        <item x="34"/>
        <item x="145"/>
        <item x="103"/>
        <item x="87"/>
        <item x="88"/>
        <item x="89"/>
        <item x="90"/>
        <item x="91"/>
        <item x="92"/>
        <item x="93"/>
        <item x="94"/>
        <item x="95"/>
        <item x="96"/>
        <item x="97"/>
        <item x="98"/>
        <item x="146"/>
        <item x="16"/>
        <item x="67"/>
        <item x="150"/>
        <item x="68"/>
        <item x="69"/>
        <item x="152"/>
        <item x="153"/>
        <item x="154"/>
        <item x="155"/>
        <item x="70"/>
        <item x="71"/>
        <item x="157"/>
        <item x="158"/>
        <item x="105"/>
        <item x="17"/>
        <item x="36"/>
        <item x="156"/>
        <item x="37"/>
        <item x="38"/>
        <item x="40"/>
        <item x="42"/>
        <item x="43"/>
        <item x="160"/>
        <item x="44"/>
        <item x="45"/>
        <item x="46"/>
        <item x="18"/>
        <item x="19"/>
        <item x="47"/>
        <item x="48"/>
        <item x="20"/>
        <item x="24"/>
        <item x="161"/>
        <item x="162"/>
        <item x="163"/>
        <item x="164"/>
        <item x="165"/>
        <item x="166"/>
        <item x="167"/>
        <item x="169"/>
        <item x="170"/>
        <item x="171"/>
        <item x="172"/>
        <item x="76"/>
        <item x="173"/>
        <item x="174"/>
        <item x="78"/>
        <item m="1" x="223"/>
        <item x="79"/>
        <item x="81"/>
        <item x="82"/>
        <item x="83"/>
        <item x="99"/>
        <item x="100"/>
        <item x="101"/>
        <item x="55"/>
        <item x="56"/>
        <item x="102"/>
        <item x="61"/>
        <item x="107"/>
        <item x="108"/>
        <item x="109"/>
        <item x="184"/>
        <item x="110"/>
        <item x="185"/>
        <item x="187"/>
        <item x="188"/>
        <item x="1"/>
        <item x="2"/>
        <item x="3"/>
        <item x="4"/>
        <item x="5"/>
        <item x="6"/>
        <item x="7"/>
        <item x="21"/>
        <item x="22"/>
        <item x="189"/>
        <item x="62"/>
        <item x="190"/>
        <item x="191"/>
        <item x="23"/>
        <item x="85"/>
        <item x="35"/>
        <item x="8"/>
        <item m="1" x="227"/>
        <item x="49"/>
        <item x="50"/>
        <item m="1" x="224"/>
        <item x="202"/>
        <item x="114"/>
        <item x="63"/>
        <item x="205"/>
        <item x="115"/>
        <item x="206"/>
        <item x="116"/>
        <item x="207"/>
        <item x="208"/>
        <item x="209"/>
        <item x="64"/>
        <item x="117"/>
        <item x="212"/>
        <item x="65"/>
        <item x="214"/>
        <item x="66"/>
        <item x="215"/>
        <item x="216"/>
        <item x="217"/>
        <item x="9"/>
        <item x="10"/>
        <item x="0"/>
        <item x="218"/>
        <item x="220"/>
        <item x="221"/>
        <item x="192"/>
        <item m="1" x="229"/>
        <item m="1" x="232"/>
        <item x="51"/>
        <item x="219"/>
        <item m="1" x="222"/>
        <item m="1" x="230"/>
        <item x="39"/>
        <item x="159"/>
        <item x="41"/>
        <item x="106"/>
        <item x="113"/>
        <item x="111"/>
        <item x="193"/>
        <item x="112"/>
        <item x="194"/>
        <item x="125"/>
        <item x="124"/>
        <item x="128"/>
        <item x="60"/>
        <item x="11"/>
        <item x="201"/>
        <item x="168"/>
        <item m="1" x="228"/>
        <item x="186"/>
        <item x="211"/>
        <item x="120"/>
        <item x="123"/>
        <item x="210"/>
        <item x="213"/>
        <item x="175"/>
        <item x="176"/>
        <item x="84"/>
        <item x="196"/>
        <item x="197"/>
        <item x="195"/>
        <item x="199"/>
        <item x="200"/>
        <item x="203"/>
        <item x="204"/>
        <item x="198"/>
        <item x="147"/>
        <item x="148"/>
        <item x="149"/>
        <item x="181"/>
        <item x="77"/>
        <item x="118"/>
        <item x="151"/>
        <item x="180"/>
        <item x="183"/>
        <item x="177"/>
        <item x="182"/>
        <item x="179"/>
        <item x="178"/>
        <item x="80"/>
        <item x="142"/>
        <item x="104"/>
        <item t="default"/>
      </items>
    </pivotField>
    <pivotField dataField="1" showAll="0"/>
    <pivotField dataField="1" showAll="0"/>
    <pivotField showAll="0"/>
    <pivotField axis="axisPage" multipleItemSelectionAllowed="1" showAll="0">
      <items count="10">
        <item h="1" x="0"/>
        <item h="1" x="3"/>
        <item h="1" m="1" x="7"/>
        <item h="1" x="2"/>
        <item h="1" x="5"/>
        <item x="4"/>
        <item h="1" x="6"/>
        <item h="1" x="1"/>
        <item h="1" m="1" x="8"/>
        <item t="default"/>
      </items>
    </pivotField>
    <pivotField showAll="0"/>
    <pivotField showAll="0"/>
  </pivotFields>
  <rowFields count="1">
    <field x="12"/>
  </rowFields>
  <rowItems count="58">
    <i>
      <x v="18"/>
    </i>
    <i>
      <x v="19"/>
    </i>
    <i>
      <x v="20"/>
    </i>
    <i>
      <x v="21"/>
    </i>
    <i>
      <x v="23"/>
    </i>
    <i>
      <x v="24"/>
    </i>
    <i>
      <x v="25"/>
    </i>
    <i>
      <x v="26"/>
    </i>
    <i>
      <x v="27"/>
    </i>
    <i>
      <x v="28"/>
    </i>
    <i>
      <x v="29"/>
    </i>
    <i>
      <x v="30"/>
    </i>
    <i>
      <x v="31"/>
    </i>
    <i>
      <x v="32"/>
    </i>
    <i>
      <x v="107"/>
    </i>
    <i>
      <x v="108"/>
    </i>
    <i>
      <x v="109"/>
    </i>
    <i>
      <x v="110"/>
    </i>
    <i>
      <x v="122"/>
    </i>
    <i>
      <x v="123"/>
    </i>
    <i>
      <x v="124"/>
    </i>
    <i>
      <x v="125"/>
    </i>
    <i>
      <x v="126"/>
    </i>
    <i>
      <x v="127"/>
    </i>
    <i>
      <x v="128"/>
    </i>
    <i>
      <x v="129"/>
    </i>
    <i>
      <x v="130"/>
    </i>
    <i>
      <x v="145"/>
    </i>
    <i>
      <x v="153"/>
    </i>
    <i>
      <x v="154"/>
    </i>
    <i>
      <x v="155"/>
    </i>
    <i>
      <x v="156"/>
    </i>
    <i>
      <x v="157"/>
    </i>
    <i>
      <x v="158"/>
    </i>
    <i>
      <x v="159"/>
    </i>
    <i>
      <x v="160"/>
    </i>
    <i>
      <x v="161"/>
    </i>
    <i>
      <x v="162"/>
    </i>
    <i>
      <x v="163"/>
    </i>
    <i>
      <x v="164"/>
    </i>
    <i>
      <x v="165"/>
    </i>
    <i>
      <x v="166"/>
    </i>
    <i>
      <x v="167"/>
    </i>
    <i>
      <x v="168"/>
    </i>
    <i>
      <x v="187"/>
    </i>
    <i>
      <x v="188"/>
    </i>
    <i>
      <x v="189"/>
    </i>
    <i>
      <x v="190"/>
    </i>
    <i>
      <x v="191"/>
    </i>
    <i>
      <x v="192"/>
    </i>
    <i>
      <x v="201"/>
    </i>
    <i>
      <x v="202"/>
    </i>
    <i>
      <x v="205"/>
    </i>
    <i>
      <x v="206"/>
    </i>
    <i>
      <x v="222"/>
    </i>
    <i>
      <x v="223"/>
    </i>
    <i>
      <x v="233"/>
    </i>
    <i t="grand">
      <x/>
    </i>
  </rowItems>
  <colFields count="1">
    <field x="-2"/>
  </colFields>
  <colItems count="2">
    <i>
      <x/>
    </i>
    <i i="1">
      <x v="1"/>
    </i>
  </colItems>
  <pageFields count="1">
    <pageField fld="16" hier="-1"/>
  </pageFields>
  <dataFields count="2">
    <dataField name="Sum of # of Households" fld="13" baseField="0" baseItem="0"/>
    <dataField name="Sum of Site Population" fld="14"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6E31DB95-BE9E-46B1-89B0-75A2838D282F}" name="PivotTable8" cacheId="91"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rowHeaderCaption="Territory under control of">
  <location ref="C15:F18" firstHeaderRow="0" firstDataRow="1" firstDataCol="1"/>
  <pivotFields count="18">
    <pivotField showAll="0"/>
    <pivotField showAll="0"/>
    <pivotField dataField="1" showAll="0"/>
    <pivotField showAll="0"/>
    <pivotField showAll="0"/>
    <pivotField showAll="0"/>
    <pivotField showAll="0"/>
    <pivotField showAll="0"/>
    <pivotField showAll="0"/>
    <pivotField showAll="0"/>
    <pivotField showAll="0"/>
    <pivotField showAll="0"/>
    <pivotField dataField="1" showAll="0"/>
    <pivotField dataField="1" showAll="0"/>
    <pivotField showAll="0"/>
    <pivotField showAll="0" sortType="descending">
      <items count="11">
        <item x="0"/>
        <item x="3"/>
        <item x="2"/>
        <item x="5"/>
        <item x="4"/>
        <item m="1" x="6"/>
        <item m="1" x="7"/>
        <item x="1"/>
        <item m="1" x="9"/>
        <item m="1" x="8"/>
        <item t="default"/>
      </items>
      <autoSortScope>
        <pivotArea dataOnly="0" outline="0" fieldPosition="0">
          <references count="1">
            <reference field="4294967294" count="1" selected="0">
              <x v="2"/>
            </reference>
          </references>
        </pivotArea>
      </autoSortScope>
    </pivotField>
    <pivotField axis="axisRow" showAll="0">
      <items count="6">
        <item m="1" x="4"/>
        <item m="1" x="3"/>
        <item x="1"/>
        <item x="0"/>
        <item m="1" x="2"/>
        <item t="default"/>
      </items>
    </pivotField>
    <pivotField showAll="0"/>
  </pivotFields>
  <rowFields count="1">
    <field x="16"/>
  </rowFields>
  <rowItems count="3">
    <i>
      <x v="2"/>
    </i>
    <i>
      <x v="3"/>
    </i>
    <i t="grand">
      <x/>
    </i>
  </rowItems>
  <colFields count="1">
    <field x="-2"/>
  </colFields>
  <colItems count="3">
    <i>
      <x/>
    </i>
    <i i="1">
      <x v="1"/>
    </i>
    <i i="2">
      <x v="2"/>
    </i>
  </colItems>
  <dataFields count="3">
    <dataField name="# Sites" fld="2" subtotal="count" baseField="0" baseItem="0"/>
    <dataField name=" # of Households" fld="12" baseField="0" baseItem="0"/>
    <dataField name="# of Site Population" fld="13" baseField="0" baseItem="0"/>
  </dataFields>
  <formats count="30">
    <format dxfId="256">
      <pivotArea field="15" type="button" dataOnly="0" labelOnly="1" outline="0"/>
    </format>
    <format dxfId="255">
      <pivotArea dataOnly="0" labelOnly="1" outline="0" axis="axisValues" fieldPosition="0"/>
    </format>
    <format dxfId="254">
      <pivotArea field="15" type="button" dataOnly="0" labelOnly="1" outline="0"/>
    </format>
    <format dxfId="253">
      <pivotArea dataOnly="0" labelOnly="1" outline="0" axis="axisValues" fieldPosition="0"/>
    </format>
    <format dxfId="252">
      <pivotArea dataOnly="0" labelOnly="1" grandRow="1" outline="0" fieldPosition="0"/>
    </format>
    <format dxfId="251">
      <pivotArea dataOnly="0" labelOnly="1" grandRow="1" outline="0" fieldPosition="0"/>
    </format>
    <format dxfId="250">
      <pivotArea type="all" dataOnly="0" outline="0" fieldPosition="0"/>
    </format>
    <format dxfId="249">
      <pivotArea outline="0" collapsedLevelsAreSubtotals="1" fieldPosition="0"/>
    </format>
    <format dxfId="248">
      <pivotArea field="15" type="button" dataOnly="0" labelOnly="1" outline="0"/>
    </format>
    <format dxfId="247">
      <pivotArea outline="0" collapsedLevelsAreSubtotals="1" fieldPosition="0"/>
    </format>
    <format dxfId="246">
      <pivotArea outline="0" collapsedLevelsAreSubtotals="1" fieldPosition="0"/>
    </format>
    <format dxfId="245">
      <pivotArea outline="0" collapsedLevelsAreSubtotals="1" fieldPosition="0"/>
    </format>
    <format dxfId="244">
      <pivotArea outline="0" collapsedLevelsAreSubtotals="1" fieldPosition="0"/>
    </format>
    <format dxfId="243">
      <pivotArea grandRow="1" outline="0" collapsedLevelsAreSubtotals="1" fieldPosition="0"/>
    </format>
    <format dxfId="242">
      <pivotArea dataOnly="0" labelOnly="1" outline="0" fieldPosition="0">
        <references count="1">
          <reference field="4294967294" count="2">
            <x v="1"/>
            <x v="2"/>
          </reference>
        </references>
      </pivotArea>
    </format>
    <format dxfId="241">
      <pivotArea grandRow="1" outline="0" collapsedLevelsAreSubtotals="1" fieldPosition="0"/>
    </format>
    <format dxfId="240">
      <pivotArea grandRow="1" outline="0" collapsedLevelsAreSubtotals="1" fieldPosition="0"/>
    </format>
    <format dxfId="239">
      <pivotArea dataOnly="0" labelOnly="1" outline="0" fieldPosition="0">
        <references count="1">
          <reference field="4294967294" count="2">
            <x v="1"/>
            <x v="2"/>
          </reference>
        </references>
      </pivotArea>
    </format>
    <format dxfId="238">
      <pivotArea type="all" dataOnly="0" outline="0" fieldPosition="0"/>
    </format>
    <format dxfId="237">
      <pivotArea outline="0" collapsedLevelsAreSubtotals="1" fieldPosition="0"/>
    </format>
    <format dxfId="236">
      <pivotArea dataOnly="0" labelOnly="1" grandRow="1" outline="0" fieldPosition="0"/>
    </format>
    <format dxfId="235">
      <pivotArea dataOnly="0" labelOnly="1" outline="0" fieldPosition="0">
        <references count="1">
          <reference field="4294967294" count="2">
            <x v="1"/>
            <x v="2"/>
          </reference>
        </references>
      </pivotArea>
    </format>
    <format dxfId="234">
      <pivotArea dataOnly="0" labelOnly="1" outline="0" fieldPosition="0">
        <references count="1">
          <reference field="4294967294" count="2">
            <x v="1"/>
            <x v="2"/>
          </reference>
        </references>
      </pivotArea>
    </format>
    <format dxfId="233">
      <pivotArea grandRow="1" outline="0" collapsedLevelsAreSubtotals="1" fieldPosition="0"/>
    </format>
    <format dxfId="232">
      <pivotArea dataOnly="0" labelOnly="1" grandRow="1" outline="0" fieldPosition="0"/>
    </format>
    <format dxfId="231">
      <pivotArea dataOnly="0" labelOnly="1" outline="0" fieldPosition="0">
        <references count="1">
          <reference field="4294967294" count="1">
            <x v="1"/>
          </reference>
        </references>
      </pivotArea>
    </format>
    <format dxfId="230">
      <pivotArea dataOnly="0" labelOnly="1" outline="0" fieldPosition="0">
        <references count="1">
          <reference field="4294967294" count="1">
            <x v="2"/>
          </reference>
        </references>
      </pivotArea>
    </format>
    <format dxfId="229">
      <pivotArea dataOnly="0" labelOnly="1" outline="0" fieldPosition="0">
        <references count="1">
          <reference field="4294967294" count="1">
            <x v="2"/>
          </reference>
        </references>
      </pivotArea>
    </format>
    <format dxfId="228">
      <pivotArea field="16" type="button" dataOnly="0" labelOnly="1" outline="0" axis="axisRow" fieldPosition="0"/>
    </format>
    <format dxfId="227">
      <pivotArea dataOnly="0" labelOnly="1"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F9FA9923-D8C8-4C71-A1CA-74BB795589AB}" name="PivotTable4" cacheId="99"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rowHeaderCaption="HUB">
  <location ref="A4:C11" firstHeaderRow="0" firstDataRow="1" firstDataCol="1"/>
  <pivotFields count="19">
    <pivotField showAll="0"/>
    <pivotField dataField="1"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axis="axisRow" showAll="0" sortType="descending">
      <items count="10">
        <item x="0"/>
        <item x="3"/>
        <item x="2"/>
        <item x="5"/>
        <item x="4"/>
        <item h="1" x="6"/>
        <item m="1" x="7"/>
        <item x="1"/>
        <item h="1" m="1" x="8"/>
        <item t="default"/>
      </items>
      <autoSortScope>
        <pivotArea dataOnly="0" outline="0" fieldPosition="0">
          <references count="1">
            <reference field="4294967294" count="1" selected="0">
              <x v="0"/>
            </reference>
          </references>
        </pivotArea>
      </autoSortScope>
    </pivotField>
    <pivotField showAll="0"/>
    <pivotField showAll="0"/>
  </pivotFields>
  <rowFields count="1">
    <field x="16"/>
  </rowFields>
  <rowItems count="7">
    <i>
      <x v="1"/>
    </i>
    <i>
      <x/>
    </i>
    <i>
      <x v="4"/>
    </i>
    <i>
      <x v="7"/>
    </i>
    <i>
      <x v="2"/>
    </i>
    <i>
      <x v="3"/>
    </i>
    <i t="grand">
      <x/>
    </i>
  </rowItems>
  <colFields count="1">
    <field x="-2"/>
  </colFields>
  <colItems count="2">
    <i>
      <x/>
    </i>
    <i i="1">
      <x v="1"/>
    </i>
  </colItems>
  <dataFields count="2">
    <dataField name="IDP HOSTING SITES" fld="9" subtotal="count" baseField="0" baseItem="0"/>
    <dataField name="NO. OF SITES COVERED" fld="1" subtotal="count" baseField="0" baseItem="0"/>
  </dataFields>
  <formats count="27">
    <format dxfId="283">
      <pivotArea field="16" type="button" dataOnly="0" labelOnly="1" outline="0" axis="axisRow" fieldPosition="0"/>
    </format>
    <format dxfId="282">
      <pivotArea dataOnly="0" labelOnly="1" outline="0" axis="axisValues" fieldPosition="0"/>
    </format>
    <format dxfId="281">
      <pivotArea field="16" type="button" dataOnly="0" labelOnly="1" outline="0" axis="axisRow" fieldPosition="0"/>
    </format>
    <format dxfId="280">
      <pivotArea dataOnly="0" labelOnly="1" outline="0" axis="axisValues" fieldPosition="0"/>
    </format>
    <format dxfId="279">
      <pivotArea grandRow="1" outline="0" collapsedLevelsAreSubtotals="1" fieldPosition="0"/>
    </format>
    <format dxfId="278">
      <pivotArea dataOnly="0" labelOnly="1" grandRow="1" outline="0" fieldPosition="0"/>
    </format>
    <format dxfId="277">
      <pivotArea grandRow="1" outline="0" collapsedLevelsAreSubtotals="1" fieldPosition="0"/>
    </format>
    <format dxfId="276">
      <pivotArea dataOnly="0" labelOnly="1" grandRow="1" outline="0" fieldPosition="0"/>
    </format>
    <format dxfId="275">
      <pivotArea dataOnly="0" labelOnly="1" outline="0" fieldPosition="0">
        <references count="1">
          <reference field="4294967294" count="2">
            <x v="0"/>
            <x v="1"/>
          </reference>
        </references>
      </pivotArea>
    </format>
    <format dxfId="274">
      <pivotArea type="all" dataOnly="0" outline="0" fieldPosition="0"/>
    </format>
    <format dxfId="273">
      <pivotArea dataOnly="0" labelOnly="1" outline="0" fieldPosition="0">
        <references count="1">
          <reference field="4294967294" count="2">
            <x v="0"/>
            <x v="1"/>
          </reference>
        </references>
      </pivotArea>
    </format>
    <format dxfId="272">
      <pivotArea grandRow="1" outline="0" collapsedLevelsAreSubtotals="1" fieldPosition="0"/>
    </format>
    <format dxfId="271">
      <pivotArea dataOnly="0" labelOnly="1" outline="0" fieldPosition="0">
        <references count="1">
          <reference field="4294967294" count="2">
            <x v="0"/>
            <x v="1"/>
          </reference>
        </references>
      </pivotArea>
    </format>
    <format dxfId="270">
      <pivotArea type="all" dataOnly="0" outline="0" fieldPosition="0"/>
    </format>
    <format dxfId="269">
      <pivotArea outline="0" collapsedLevelsAreSubtotals="1" fieldPosition="0"/>
    </format>
    <format dxfId="268">
      <pivotArea field="16" type="button" dataOnly="0" labelOnly="1" outline="0" axis="axisRow" fieldPosition="0"/>
    </format>
    <format dxfId="267">
      <pivotArea dataOnly="0" labelOnly="1" fieldPosition="0">
        <references count="1">
          <reference field="16" count="0"/>
        </references>
      </pivotArea>
    </format>
    <format dxfId="266">
      <pivotArea dataOnly="0" labelOnly="1" grandRow="1" outline="0" fieldPosition="0"/>
    </format>
    <format dxfId="265">
      <pivotArea dataOnly="0" labelOnly="1" outline="0" fieldPosition="0">
        <references count="1">
          <reference field="4294967294" count="2">
            <x v="0"/>
            <x v="1"/>
          </reference>
        </references>
      </pivotArea>
    </format>
    <format dxfId="264">
      <pivotArea field="16" type="button" dataOnly="0" labelOnly="1" outline="0" axis="axisRow" fieldPosition="0"/>
    </format>
    <format dxfId="263">
      <pivotArea dataOnly="0" labelOnly="1" outline="0" fieldPosition="0">
        <references count="1">
          <reference field="4294967294" count="2">
            <x v="0"/>
            <x v="1"/>
          </reference>
        </references>
      </pivotArea>
    </format>
    <format dxfId="262">
      <pivotArea grandRow="1" outline="0" collapsedLevelsAreSubtotals="1" fieldPosition="0"/>
    </format>
    <format dxfId="261">
      <pivotArea dataOnly="0" labelOnly="1" grandRow="1" outline="0" fieldPosition="0"/>
    </format>
    <format dxfId="260">
      <pivotArea field="16" type="button" dataOnly="0" labelOnly="1" outline="0" axis="axisRow" fieldPosition="0"/>
    </format>
    <format dxfId="259">
      <pivotArea dataOnly="0" labelOnly="1" outline="0" fieldPosition="0">
        <references count="1">
          <reference field="4294967294" count="2">
            <x v="0"/>
            <x v="1"/>
          </reference>
        </references>
      </pivotArea>
    </format>
    <format dxfId="258">
      <pivotArea field="16" type="button" dataOnly="0" labelOnly="1" outline="0" axis="axisRow" fieldPosition="0"/>
    </format>
    <format dxfId="257">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356EAA33-98CC-4189-B5DE-FF8626A2752B}" name="PivotTable7" cacheId="99"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rowHeaderCaption="HUB">
  <location ref="F4:H11" firstHeaderRow="0" firstDataRow="1" firstDataCol="1"/>
  <pivotFields count="19">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showAll="0"/>
    <pivotField axis="axisRow" showAll="0" sortType="descending">
      <items count="10">
        <item x="0"/>
        <item x="3"/>
        <item m="1" x="7"/>
        <item x="2"/>
        <item x="1"/>
        <item x="5"/>
        <item x="4"/>
        <item h="1" x="6"/>
        <item h="1" m="1" x="8"/>
        <item t="default"/>
      </items>
      <autoSortScope>
        <pivotArea dataOnly="0" outline="0" fieldPosition="0">
          <references count="1">
            <reference field="4294967294" count="1" selected="0">
              <x v="1"/>
            </reference>
          </references>
        </pivotArea>
      </autoSortScope>
    </pivotField>
    <pivotField showAll="0"/>
    <pivotField showAll="0"/>
  </pivotFields>
  <rowFields count="1">
    <field x="16"/>
  </rowFields>
  <rowItems count="7">
    <i>
      <x v="1"/>
    </i>
    <i>
      <x/>
    </i>
    <i>
      <x v="4"/>
    </i>
    <i>
      <x v="5"/>
    </i>
    <i>
      <x v="6"/>
    </i>
    <i>
      <x v="3"/>
    </i>
    <i t="grand">
      <x/>
    </i>
  </rowItems>
  <colFields count="1">
    <field x="-2"/>
  </colFields>
  <colItems count="2">
    <i>
      <x/>
    </i>
    <i i="1">
      <x v="1"/>
    </i>
  </colItems>
  <dataFields count="2">
    <dataField name="Sum of # of Households" fld="13" baseField="0" baseItem="0"/>
    <dataField name="Sum of Site Population" fld="14" baseField="0" baseItem="0"/>
  </dataFields>
  <formats count="34">
    <format dxfId="317">
      <pivotArea field="16" type="button" dataOnly="0" labelOnly="1" outline="0" axis="axisRow" fieldPosition="0"/>
    </format>
    <format dxfId="316">
      <pivotArea dataOnly="0" labelOnly="1" outline="0" axis="axisValues" fieldPosition="0"/>
    </format>
    <format dxfId="315">
      <pivotArea field="16" type="button" dataOnly="0" labelOnly="1" outline="0" axis="axisRow" fieldPosition="0"/>
    </format>
    <format dxfId="314">
      <pivotArea dataOnly="0" labelOnly="1" outline="0" axis="axisValues" fieldPosition="0"/>
    </format>
    <format dxfId="313">
      <pivotArea grandRow="1" outline="0" collapsedLevelsAreSubtotals="1" fieldPosition="0"/>
    </format>
    <format dxfId="312">
      <pivotArea dataOnly="0" labelOnly="1" grandRow="1" outline="0" fieldPosition="0"/>
    </format>
    <format dxfId="311">
      <pivotArea grandRow="1" outline="0" collapsedLevelsAreSubtotals="1" fieldPosition="0"/>
    </format>
    <format dxfId="310">
      <pivotArea dataOnly="0" labelOnly="1" grandRow="1" outline="0" fieldPosition="0"/>
    </format>
    <format dxfId="309">
      <pivotArea collapsedLevelsAreSubtotals="1" fieldPosition="0">
        <references count="1">
          <reference field="16" count="0"/>
        </references>
      </pivotArea>
    </format>
    <format dxfId="308">
      <pivotArea type="all" dataOnly="0" outline="0" fieldPosition="0"/>
    </format>
    <format dxfId="307">
      <pivotArea outline="0" collapsedLevelsAreSubtotals="1" fieldPosition="0"/>
    </format>
    <format dxfId="306">
      <pivotArea field="16" type="button" dataOnly="0" labelOnly="1" outline="0" axis="axisRow" fieldPosition="0"/>
    </format>
    <format dxfId="305">
      <pivotArea outline="0" collapsedLevelsAreSubtotals="1" fieldPosition="0"/>
    </format>
    <format dxfId="304">
      <pivotArea dataOnly="0" labelOnly="1" outline="0" fieldPosition="0">
        <references count="1">
          <reference field="4294967294" count="2">
            <x v="0"/>
            <x v="1"/>
          </reference>
        </references>
      </pivotArea>
    </format>
    <format dxfId="303">
      <pivotArea outline="0" collapsedLevelsAreSubtotals="1" fieldPosition="0"/>
    </format>
    <format dxfId="302">
      <pivotArea dataOnly="0" labelOnly="1" outline="0" fieldPosition="0">
        <references count="1">
          <reference field="4294967294" count="2">
            <x v="0"/>
            <x v="1"/>
          </reference>
        </references>
      </pivotArea>
    </format>
    <format dxfId="301">
      <pivotArea collapsedLevelsAreSubtotals="1" fieldPosition="0">
        <references count="1">
          <reference field="16" count="0"/>
        </references>
      </pivotArea>
    </format>
    <format dxfId="300">
      <pivotArea collapsedLevelsAreSubtotals="1" fieldPosition="0">
        <references count="1">
          <reference field="16" count="0"/>
        </references>
      </pivotArea>
    </format>
    <format dxfId="299">
      <pivotArea dataOnly="0" labelOnly="1" outline="0" fieldPosition="0">
        <references count="1">
          <reference field="4294967294" count="1">
            <x v="0"/>
          </reference>
        </references>
      </pivotArea>
    </format>
    <format dxfId="298">
      <pivotArea dataOnly="0" labelOnly="1" outline="0" fieldPosition="0">
        <references count="1">
          <reference field="4294967294" count="1">
            <x v="1"/>
          </reference>
        </references>
      </pivotArea>
    </format>
    <format dxfId="297">
      <pivotArea field="16" type="button" dataOnly="0" labelOnly="1" outline="0" axis="axisRow" fieldPosition="0"/>
    </format>
    <format dxfId="296">
      <pivotArea dataOnly="0" labelOnly="1" outline="0" fieldPosition="0">
        <references count="1">
          <reference field="4294967294" count="2">
            <x v="0"/>
            <x v="1"/>
          </reference>
        </references>
      </pivotArea>
    </format>
    <format dxfId="295">
      <pivotArea field="16" type="button" dataOnly="0" labelOnly="1" outline="0" axis="axisRow" fieldPosition="0"/>
    </format>
    <format dxfId="294">
      <pivotArea dataOnly="0" labelOnly="1" outline="0" fieldPosition="0">
        <references count="1">
          <reference field="4294967294" count="2">
            <x v="0"/>
            <x v="1"/>
          </reference>
        </references>
      </pivotArea>
    </format>
    <format dxfId="293">
      <pivotArea type="all" dataOnly="0" outline="0" fieldPosition="0"/>
    </format>
    <format dxfId="292">
      <pivotArea outline="0" collapsedLevelsAreSubtotals="1" fieldPosition="0"/>
    </format>
    <format dxfId="291">
      <pivotArea field="16" type="button" dataOnly="0" labelOnly="1" outline="0" axis="axisRow" fieldPosition="0"/>
    </format>
    <format dxfId="290">
      <pivotArea dataOnly="0" labelOnly="1" fieldPosition="0">
        <references count="1">
          <reference field="16" count="0"/>
        </references>
      </pivotArea>
    </format>
    <format dxfId="289">
      <pivotArea dataOnly="0" labelOnly="1" grandRow="1" outline="0" fieldPosition="0"/>
    </format>
    <format dxfId="288">
      <pivotArea dataOnly="0" labelOnly="1" outline="0" fieldPosition="0">
        <references count="1">
          <reference field="4294967294" count="2">
            <x v="0"/>
            <x v="1"/>
          </reference>
        </references>
      </pivotArea>
    </format>
    <format dxfId="287">
      <pivotArea field="16" type="button" dataOnly="0" labelOnly="1" outline="0" axis="axisRow" fieldPosition="0"/>
    </format>
    <format dxfId="286">
      <pivotArea dataOnly="0" labelOnly="1" outline="0" fieldPosition="0">
        <references count="1">
          <reference field="4294967294" count="2">
            <x v="0"/>
            <x v="1"/>
          </reference>
        </references>
      </pivotArea>
    </format>
    <format dxfId="285">
      <pivotArea grandRow="1" outline="0" collapsedLevelsAreSubtotals="1" fieldPosition="0"/>
    </format>
    <format dxfId="284">
      <pivotArea dataOnly="0" labelOnly="1" grandRow="1" outline="0" fieldPosition="0"/>
    </format>
  </formats>
  <conditionalFormats count="10">
    <conditionalFormat priority="10">
      <pivotAreas count="1">
        <pivotArea type="data" collapsedLevelsAreSubtotals="1" fieldPosition="0">
          <references count="2">
            <reference field="4294967294" count="1" selected="0">
              <x v="1"/>
            </reference>
            <reference field="16" count="6">
              <x v="0"/>
              <x v="1"/>
              <x v="3"/>
              <x v="4"/>
              <x v="5"/>
              <x v="6"/>
            </reference>
          </references>
        </pivotArea>
      </pivotAreas>
    </conditionalFormat>
    <conditionalFormat priority="9">
      <pivotAreas count="1">
        <pivotArea type="data" collapsedLevelsAreSubtotals="1" fieldPosition="0">
          <references count="2">
            <reference field="4294967294" count="1" selected="0">
              <x v="1"/>
            </reference>
            <reference field="16" count="6">
              <x v="0"/>
              <x v="1"/>
              <x v="3"/>
              <x v="4"/>
              <x v="5"/>
              <x v="6"/>
            </reference>
          </references>
        </pivotArea>
      </pivotAreas>
    </conditionalFormat>
    <conditionalFormat priority="8">
      <pivotAreas count="1">
        <pivotArea type="data" collapsedLevelsAreSubtotals="1" fieldPosition="0">
          <references count="2">
            <reference field="4294967294" count="1" selected="0">
              <x v="1"/>
            </reference>
            <reference field="16" count="6">
              <x v="0"/>
              <x v="1"/>
              <x v="3"/>
              <x v="4"/>
              <x v="5"/>
              <x v="6"/>
            </reference>
          </references>
        </pivotArea>
      </pivotAreas>
    </conditionalFormat>
    <conditionalFormat priority="7">
      <pivotAreas count="1">
        <pivotArea type="data" collapsedLevelsAreSubtotals="1" fieldPosition="0">
          <references count="2">
            <reference field="4294967294" count="1" selected="0">
              <x v="1"/>
            </reference>
            <reference field="16" count="6">
              <x v="0"/>
              <x v="1"/>
              <x v="3"/>
              <x v="4"/>
              <x v="5"/>
              <x v="6"/>
            </reference>
          </references>
        </pivotArea>
      </pivotAreas>
    </conditionalFormat>
    <conditionalFormat priority="6">
      <pivotAreas count="1">
        <pivotArea type="data" collapsedLevelsAreSubtotals="1" fieldPosition="0">
          <references count="2">
            <reference field="4294967294" count="1" selected="0">
              <x v="1"/>
            </reference>
            <reference field="16" count="6">
              <x v="0"/>
              <x v="1"/>
              <x v="3"/>
              <x v="4"/>
              <x v="5"/>
              <x v="6"/>
            </reference>
          </references>
        </pivotArea>
      </pivotAreas>
    </conditionalFormat>
    <conditionalFormat priority="5">
      <pivotAreas count="1">
        <pivotArea type="data" collapsedLevelsAreSubtotals="1" fieldPosition="0">
          <references count="2">
            <reference field="4294967294" count="1" selected="0">
              <x v="0"/>
            </reference>
            <reference field="16" count="6">
              <x v="0"/>
              <x v="1"/>
              <x v="3"/>
              <x v="4"/>
              <x v="5"/>
              <x v="6"/>
            </reference>
          </references>
        </pivotArea>
      </pivotAreas>
    </conditionalFormat>
    <conditionalFormat priority="4">
      <pivotAreas count="1">
        <pivotArea type="data" collapsedLevelsAreSubtotals="1" fieldPosition="0">
          <references count="2">
            <reference field="4294967294" count="1" selected="0">
              <x v="0"/>
            </reference>
            <reference field="16" count="6">
              <x v="0"/>
              <x v="1"/>
              <x v="3"/>
              <x v="4"/>
              <x v="5"/>
              <x v="6"/>
            </reference>
          </references>
        </pivotArea>
      </pivotAreas>
    </conditionalFormat>
    <conditionalFormat priority="3">
      <pivotAreas count="1">
        <pivotArea type="data" collapsedLevelsAreSubtotals="1" fieldPosition="0">
          <references count="2">
            <reference field="4294967294" count="1" selected="0">
              <x v="0"/>
            </reference>
            <reference field="16" count="6">
              <x v="0"/>
              <x v="1"/>
              <x v="3"/>
              <x v="4"/>
              <x v="5"/>
              <x v="6"/>
            </reference>
          </references>
        </pivotArea>
      </pivotAreas>
    </conditionalFormat>
    <conditionalFormat priority="2">
      <pivotAreas count="1">
        <pivotArea type="data" collapsedLevelsAreSubtotals="1" fieldPosition="0">
          <references count="2">
            <reference field="4294967294" count="1" selected="0">
              <x v="0"/>
            </reference>
            <reference field="16" count="6">
              <x v="0"/>
              <x v="1"/>
              <x v="3"/>
              <x v="4"/>
              <x v="5"/>
              <x v="6"/>
            </reference>
          </references>
        </pivotArea>
      </pivotAreas>
    </conditionalFormat>
    <conditionalFormat priority="1">
      <pivotAreas count="1">
        <pivotArea type="data" collapsedLevelsAreSubtotals="1" fieldPosition="0">
          <references count="2">
            <reference field="4294967294" count="1" selected="0">
              <x v="0"/>
            </reference>
            <reference field="16" count="6">
              <x v="0"/>
              <x v="1"/>
              <x v="3"/>
              <x v="4"/>
              <x v="5"/>
              <x v="6"/>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C38F78B4-E21B-4F46-A653-D6D30907435C}" name="PivotTable1" cacheId="94"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chartFormat="9" rowHeaderCaption="PARTNERS">
  <location ref="A3:B15" firstHeaderRow="1" firstDataRow="1" firstDataCol="1"/>
  <pivotFields count="18">
    <pivotField axis="axisRow" showAll="0" sortType="descending">
      <items count="16">
        <item x="0"/>
        <item x="2"/>
        <item x="4"/>
        <item x="5"/>
        <item x="6"/>
        <item x="8"/>
        <item x="3"/>
        <item h="1" x="13"/>
        <item x="9"/>
        <item x="11"/>
        <item x="10"/>
        <item m="1" x="14"/>
        <item x="1"/>
        <item h="1" x="7"/>
        <item h="1" x="12"/>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s>
  <rowFields count="1">
    <field x="0"/>
  </rowFields>
  <rowItems count="12">
    <i>
      <x v="6"/>
    </i>
    <i>
      <x/>
    </i>
    <i>
      <x v="4"/>
    </i>
    <i>
      <x v="2"/>
    </i>
    <i>
      <x v="8"/>
    </i>
    <i>
      <x v="9"/>
    </i>
    <i>
      <x v="3"/>
    </i>
    <i>
      <x v="1"/>
    </i>
    <i>
      <x v="5"/>
    </i>
    <i>
      <x v="10"/>
    </i>
    <i>
      <x v="12"/>
    </i>
    <i t="grand">
      <x/>
    </i>
  </rowItems>
  <colItems count="1">
    <i/>
  </colItems>
  <dataFields count="1">
    <dataField name="No. OF SITES COVERED" fld="8" subtotal="count" baseField="0" baseItem="0"/>
  </dataFields>
  <formats count="15">
    <format dxfId="192">
      <pivotArea type="all" dataOnly="0" outline="0" fieldPosition="0"/>
    </format>
    <format dxfId="191">
      <pivotArea outline="0" collapsedLevelsAreSubtotals="1" fieldPosition="0"/>
    </format>
    <format dxfId="190">
      <pivotArea field="0" type="button" dataOnly="0" labelOnly="1" outline="0" axis="axisRow" fieldPosition="0"/>
    </format>
    <format dxfId="189">
      <pivotArea dataOnly="0" labelOnly="1" fieldPosition="0">
        <references count="1">
          <reference field="0" count="0"/>
        </references>
      </pivotArea>
    </format>
    <format dxfId="188">
      <pivotArea dataOnly="0" labelOnly="1" grandRow="1" outline="0" fieldPosition="0"/>
    </format>
    <format dxfId="187">
      <pivotArea dataOnly="0" labelOnly="1" outline="0" axis="axisValues" fieldPosition="0"/>
    </format>
    <format dxfId="186">
      <pivotArea field="0" type="button" dataOnly="0" labelOnly="1" outline="0" axis="axisRow" fieldPosition="0"/>
    </format>
    <format dxfId="185">
      <pivotArea dataOnly="0" labelOnly="1" outline="0" axis="axisValues" fieldPosition="0"/>
    </format>
    <format dxfId="184">
      <pivotArea grandRow="1" outline="0" collapsedLevelsAreSubtotals="1" fieldPosition="0"/>
    </format>
    <format dxfId="183">
      <pivotArea dataOnly="0" labelOnly="1" grandRow="1" outline="0" fieldPosition="0"/>
    </format>
    <format dxfId="182">
      <pivotArea grandRow="1" outline="0" collapsedLevelsAreSubtotals="1" fieldPosition="0"/>
    </format>
    <format dxfId="181">
      <pivotArea dataOnly="0" labelOnly="1" grandRow="1" outline="0" fieldPosition="0"/>
    </format>
    <format dxfId="180">
      <pivotArea field="0" type="button" dataOnly="0" labelOnly="1" outline="0" axis="axisRow" fieldPosition="0"/>
    </format>
    <format dxfId="179">
      <pivotArea dataOnly="0" labelOnly="1" outline="0" axis="axisValues" fieldPosition="0"/>
    </format>
    <format dxfId="178">
      <pivotArea collapsedLevelsAreSubtotals="1" fieldPosition="0">
        <references count="1">
          <reference field="0" count="0"/>
        </references>
      </pivotArea>
    </format>
  </formats>
  <conditionalFormats count="5">
    <conditionalFormat priority="1">
      <pivotAreas count="1">
        <pivotArea type="data" collapsedLevelsAreSubtotals="1" fieldPosition="0">
          <references count="2">
            <reference field="4294967294" count="1" selected="0">
              <x v="0"/>
            </reference>
            <reference field="0" count="9">
              <x v="0"/>
              <x v="1"/>
              <x v="2"/>
              <x v="3"/>
              <x v="4"/>
              <x v="5"/>
              <x v="6"/>
              <x v="8"/>
              <x v="9"/>
            </reference>
          </references>
        </pivotArea>
      </pivotAreas>
    </conditionalFormat>
    <conditionalFormat priority="2">
      <pivotAreas count="1">
        <pivotArea type="data" collapsedLevelsAreSubtotals="1" fieldPosition="0">
          <references count="2">
            <reference field="4294967294" count="1" selected="0">
              <x v="0"/>
            </reference>
            <reference field="0" count="9">
              <x v="0"/>
              <x v="1"/>
              <x v="2"/>
              <x v="3"/>
              <x v="4"/>
              <x v="5"/>
              <x v="6"/>
              <x v="8"/>
              <x v="9"/>
            </reference>
          </references>
        </pivotArea>
      </pivotAreas>
    </conditionalFormat>
    <conditionalFormat priority="3">
      <pivotAreas count="1">
        <pivotArea type="data" collapsedLevelsAreSubtotals="1" fieldPosition="0">
          <references count="2">
            <reference field="4294967294" count="1" selected="0">
              <x v="0"/>
            </reference>
            <reference field="0" count="9">
              <x v="0"/>
              <x v="1"/>
              <x v="2"/>
              <x v="3"/>
              <x v="4"/>
              <x v="5"/>
              <x v="6"/>
              <x v="8"/>
              <x v="9"/>
            </reference>
          </references>
        </pivotArea>
      </pivotAreas>
    </conditionalFormat>
    <conditionalFormat priority="4">
      <pivotAreas count="1">
        <pivotArea type="data" collapsedLevelsAreSubtotals="1" fieldPosition="0">
          <references count="2">
            <reference field="4294967294" count="1" selected="0">
              <x v="0"/>
            </reference>
            <reference field="0" count="9">
              <x v="0"/>
              <x v="1"/>
              <x v="2"/>
              <x v="3"/>
              <x v="4"/>
              <x v="5"/>
              <x v="6"/>
              <x v="8"/>
              <x v="9"/>
            </reference>
          </references>
        </pivotArea>
      </pivotAreas>
    </conditionalFormat>
    <conditionalFormat priority="5">
      <pivotAreas count="1">
        <pivotArea type="data" collapsedLevelsAreSubtotals="1" fieldPosition="0">
          <references count="2">
            <reference field="4294967294" count="1" selected="0">
              <x v="0"/>
            </reference>
            <reference field="0" count="9">
              <x v="0"/>
              <x v="1"/>
              <x v="2"/>
              <x v="3"/>
              <x v="4"/>
              <x v="5"/>
              <x v="6"/>
              <x v="8"/>
              <x v="9"/>
            </reference>
          </references>
        </pivotArea>
      </pivotAreas>
    </conditionalFormat>
  </conditionalFormats>
  <chartFormats count="13">
    <chartFormat chart="7" format="54" series="1">
      <pivotArea type="data" outline="0" fieldPosition="0">
        <references count="1">
          <reference field="4294967294" count="1" selected="0">
            <x v="0"/>
          </reference>
        </references>
      </pivotArea>
    </chartFormat>
    <chartFormat chart="8" format="88" series="1">
      <pivotArea type="data" outline="0" fieldPosition="0">
        <references count="1">
          <reference field="4294967294" count="1" selected="0">
            <x v="0"/>
          </reference>
        </references>
      </pivotArea>
    </chartFormat>
    <chartFormat chart="6" format="122" series="1">
      <pivotArea type="data" outline="0" fieldPosition="0">
        <references count="1">
          <reference field="4294967294" count="1" selected="0">
            <x v="0"/>
          </reference>
        </references>
      </pivotArea>
    </chartFormat>
    <chartFormat chart="6" format="175">
      <pivotArea type="data" outline="0" fieldPosition="0">
        <references count="2">
          <reference field="4294967294" count="1" selected="0">
            <x v="0"/>
          </reference>
          <reference field="0" count="1" selected="0">
            <x v="6"/>
          </reference>
        </references>
      </pivotArea>
    </chartFormat>
    <chartFormat chart="6" format="176">
      <pivotArea type="data" outline="0" fieldPosition="0">
        <references count="2">
          <reference field="4294967294" count="1" selected="0">
            <x v="0"/>
          </reference>
          <reference field="0" count="1" selected="0">
            <x v="4"/>
          </reference>
        </references>
      </pivotArea>
    </chartFormat>
    <chartFormat chart="6" format="177">
      <pivotArea type="data" outline="0" fieldPosition="0">
        <references count="2">
          <reference field="4294967294" count="1" selected="0">
            <x v="0"/>
          </reference>
          <reference field="0" count="1" selected="0">
            <x v="2"/>
          </reference>
        </references>
      </pivotArea>
    </chartFormat>
    <chartFormat chart="6" format="178">
      <pivotArea type="data" outline="0" fieldPosition="0">
        <references count="2">
          <reference field="4294967294" count="1" selected="0">
            <x v="0"/>
          </reference>
          <reference field="0" count="1" selected="0">
            <x v="0"/>
          </reference>
        </references>
      </pivotArea>
    </chartFormat>
    <chartFormat chart="6" format="181">
      <pivotArea type="data" outline="0" fieldPosition="0">
        <references count="2">
          <reference field="4294967294" count="1" selected="0">
            <x v="0"/>
          </reference>
          <reference field="0" count="1" selected="0">
            <x v="3"/>
          </reference>
        </references>
      </pivotArea>
    </chartFormat>
    <chartFormat chart="6" format="182">
      <pivotArea type="data" outline="0" fieldPosition="0">
        <references count="2">
          <reference field="4294967294" count="1" selected="0">
            <x v="0"/>
          </reference>
          <reference field="0" count="1" selected="0">
            <x v="1"/>
          </reference>
        </references>
      </pivotArea>
    </chartFormat>
    <chartFormat chart="6" format="187">
      <pivotArea type="data" outline="0" fieldPosition="0">
        <references count="2">
          <reference field="4294967294" count="1" selected="0">
            <x v="0"/>
          </reference>
          <reference field="0" count="1" selected="0">
            <x v="5"/>
          </reference>
        </references>
      </pivotArea>
    </chartFormat>
    <chartFormat chart="6" format="189">
      <pivotArea type="data" outline="0" fieldPosition="0">
        <references count="2">
          <reference field="4294967294" count="1" selected="0">
            <x v="0"/>
          </reference>
          <reference field="0" count="1" selected="0">
            <x v="8"/>
          </reference>
        </references>
      </pivotArea>
    </chartFormat>
    <chartFormat chart="6" format="197">
      <pivotArea type="data" outline="0" fieldPosition="0">
        <references count="2">
          <reference field="4294967294" count="1" selected="0">
            <x v="0"/>
          </reference>
          <reference field="0" count="1" selected="0">
            <x v="7"/>
          </reference>
        </references>
      </pivotArea>
    </chartFormat>
    <chartFormat chart="6" format="202">
      <pivotArea type="data" outline="0" fieldPosition="0">
        <references count="2">
          <reference field="4294967294" count="1" selected="0">
            <x v="0"/>
          </reference>
          <reference field="0" count="1" selected="0">
            <x v="9"/>
          </reference>
        </references>
      </pivotArea>
    </chartFormat>
  </chart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A8748F42-0E57-4DDF-803F-70995FABF5AD}" name="PivotTable5" cacheId="99"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rowHeaderCaption="PARTNERS">
  <location ref="H3:I15" firstHeaderRow="1" firstDataRow="1" firstDataCol="1"/>
  <pivotFields count="19">
    <pivotField showAll="0"/>
    <pivotField axis="axisRow" showAll="0" sortType="descending">
      <items count="16">
        <item x="0"/>
        <item x="2"/>
        <item x="4"/>
        <item x="5"/>
        <item x="6"/>
        <item x="3"/>
        <item h="1" x="13"/>
        <item x="9"/>
        <item x="11"/>
        <item x="8"/>
        <item x="10"/>
        <item m="1" x="14"/>
        <item x="1"/>
        <item h="1" x="7"/>
        <item h="1" x="12"/>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s>
  <rowFields count="1">
    <field x="1"/>
  </rowFields>
  <rowItems count="12">
    <i>
      <x v="5"/>
    </i>
    <i>
      <x v="4"/>
    </i>
    <i>
      <x v="2"/>
    </i>
    <i>
      <x/>
    </i>
    <i>
      <x v="7"/>
    </i>
    <i>
      <x v="9"/>
    </i>
    <i>
      <x v="1"/>
    </i>
    <i>
      <x v="8"/>
    </i>
    <i>
      <x v="3"/>
    </i>
    <i>
      <x v="10"/>
    </i>
    <i>
      <x v="12"/>
    </i>
    <i t="grand">
      <x/>
    </i>
  </rowItems>
  <colItems count="1">
    <i/>
  </colItems>
  <dataFields count="1">
    <dataField name="Sum of Site Population" fld="14" baseField="0" baseItem="0"/>
  </dataFields>
  <formats count="17">
    <format dxfId="209">
      <pivotArea type="all" dataOnly="0" outline="0" fieldPosition="0"/>
    </format>
    <format dxfId="208">
      <pivotArea outline="0" collapsedLevelsAreSubtotals="1" fieldPosition="0"/>
    </format>
    <format dxfId="207">
      <pivotArea outline="0" collapsedLevelsAreSubtotals="1" fieldPosition="0"/>
    </format>
    <format dxfId="206">
      <pivotArea type="all" dataOnly="0" outline="0" fieldPosition="0"/>
    </format>
    <format dxfId="205">
      <pivotArea outline="0" collapsedLevelsAreSubtotals="1" fieldPosition="0"/>
    </format>
    <format dxfId="204">
      <pivotArea field="1" type="button" dataOnly="0" labelOnly="1" outline="0" axis="axisRow" fieldPosition="0"/>
    </format>
    <format dxfId="203">
      <pivotArea dataOnly="0" labelOnly="1" fieldPosition="0">
        <references count="1">
          <reference field="1" count="0"/>
        </references>
      </pivotArea>
    </format>
    <format dxfId="202">
      <pivotArea dataOnly="0" labelOnly="1" grandRow="1" outline="0" fieldPosition="0"/>
    </format>
    <format dxfId="201">
      <pivotArea dataOnly="0" labelOnly="1" outline="0" axis="axisValues" fieldPosition="0"/>
    </format>
    <format dxfId="200">
      <pivotArea grandRow="1" outline="0" collapsedLevelsAreSubtotals="1" fieldPosition="0"/>
    </format>
    <format dxfId="199">
      <pivotArea dataOnly="0" labelOnly="1" grandRow="1" outline="0" fieldPosition="0"/>
    </format>
    <format dxfId="198">
      <pivotArea field="1" type="button" dataOnly="0" labelOnly="1" outline="0" axis="axisRow" fieldPosition="0"/>
    </format>
    <format dxfId="197">
      <pivotArea dataOnly="0" labelOnly="1" outline="0" axis="axisValues" fieldPosition="0"/>
    </format>
    <format dxfId="196">
      <pivotArea grandRow="1" outline="0" collapsedLevelsAreSubtotals="1" fieldPosition="0"/>
    </format>
    <format dxfId="195">
      <pivotArea dataOnly="0" labelOnly="1" grandRow="1" outline="0" fieldPosition="0"/>
    </format>
    <format dxfId="194">
      <pivotArea field="1" type="button" dataOnly="0" labelOnly="1" outline="0" axis="axisRow" fieldPosition="0"/>
    </format>
    <format dxfId="193">
      <pivotArea dataOnly="0" labelOnly="1" outline="0" axis="axisValues" fieldPosition="0"/>
    </format>
  </formats>
  <conditionalFormats count="5">
    <conditionalFormat priority="20">
      <pivotAreas count="1">
        <pivotArea type="data" collapsedLevelsAreSubtotals="1" fieldPosition="0">
          <references count="2">
            <reference field="4294967294" count="1" selected="0">
              <x v="0"/>
            </reference>
            <reference field="1" count="9">
              <x v="0"/>
              <x v="1"/>
              <x v="2"/>
              <x v="3"/>
              <x v="4"/>
              <x v="5"/>
              <x v="7"/>
              <x v="8"/>
              <x v="9"/>
            </reference>
          </references>
        </pivotArea>
      </pivotAreas>
    </conditionalFormat>
    <conditionalFormat priority="19">
      <pivotAreas count="1">
        <pivotArea type="data" collapsedLevelsAreSubtotals="1" fieldPosition="0">
          <references count="2">
            <reference field="4294967294" count="1" selected="0">
              <x v="0"/>
            </reference>
            <reference field="1" count="9">
              <x v="0"/>
              <x v="1"/>
              <x v="2"/>
              <x v="3"/>
              <x v="4"/>
              <x v="5"/>
              <x v="7"/>
              <x v="8"/>
              <x v="9"/>
            </reference>
          </references>
        </pivotArea>
      </pivotAreas>
    </conditionalFormat>
    <conditionalFormat priority="18">
      <pivotAreas count="1">
        <pivotArea type="data" collapsedLevelsAreSubtotals="1" fieldPosition="0">
          <references count="2">
            <reference field="4294967294" count="1" selected="0">
              <x v="0"/>
            </reference>
            <reference field="1" count="9">
              <x v="0"/>
              <x v="1"/>
              <x v="2"/>
              <x v="3"/>
              <x v="4"/>
              <x v="5"/>
              <x v="7"/>
              <x v="8"/>
              <x v="9"/>
            </reference>
          </references>
        </pivotArea>
      </pivotAreas>
    </conditionalFormat>
    <conditionalFormat priority="17">
      <pivotAreas count="1">
        <pivotArea type="data" collapsedLevelsAreSubtotals="1" fieldPosition="0">
          <references count="2">
            <reference field="4294967294" count="1" selected="0">
              <x v="0"/>
            </reference>
            <reference field="1" count="9">
              <x v="0"/>
              <x v="1"/>
              <x v="2"/>
              <x v="3"/>
              <x v="4"/>
              <x v="5"/>
              <x v="7"/>
              <x v="8"/>
              <x v="9"/>
            </reference>
          </references>
        </pivotArea>
      </pivotAreas>
    </conditionalFormat>
    <conditionalFormat priority="16">
      <pivotAreas count="1">
        <pivotArea type="data" collapsedLevelsAreSubtotals="1" fieldPosition="0">
          <references count="2">
            <reference field="4294967294" count="1" selected="0">
              <x v="0"/>
            </reference>
            <reference field="1" count="9">
              <x v="0"/>
              <x v="1"/>
              <x v="2"/>
              <x v="3"/>
              <x v="4"/>
              <x v="5"/>
              <x v="7"/>
              <x v="8"/>
              <x v="9"/>
            </reference>
          </references>
        </pivotArea>
      </pivotAreas>
    </conditionalFormat>
  </conditional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6E314C1A-2DB6-4E4A-90E1-9B9AF3D6C970}" name="PivotTable2" cacheId="99"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rowHeaderCaption="PARTNERS">
  <location ref="E3:F15" firstHeaderRow="1" firstDataRow="1" firstDataCol="1"/>
  <pivotFields count="19">
    <pivotField showAll="0"/>
    <pivotField axis="axisRow" showAll="0" sortType="descending">
      <items count="16">
        <item x="0"/>
        <item x="2"/>
        <item x="4"/>
        <item x="5"/>
        <item x="6"/>
        <item x="3"/>
        <item h="1" x="13"/>
        <item x="9"/>
        <item x="11"/>
        <item x="8"/>
        <item x="10"/>
        <item m="1" x="14"/>
        <item x="1"/>
        <item h="1" x="7"/>
        <item h="1" x="12"/>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s>
  <rowFields count="1">
    <field x="1"/>
  </rowFields>
  <rowItems count="12">
    <i>
      <x v="5"/>
    </i>
    <i>
      <x v="4"/>
    </i>
    <i>
      <x v="2"/>
    </i>
    <i>
      <x/>
    </i>
    <i>
      <x v="7"/>
    </i>
    <i>
      <x v="1"/>
    </i>
    <i>
      <x v="8"/>
    </i>
    <i>
      <x v="9"/>
    </i>
    <i>
      <x v="10"/>
    </i>
    <i>
      <x v="3"/>
    </i>
    <i>
      <x v="12"/>
    </i>
    <i t="grand">
      <x/>
    </i>
  </rowItems>
  <colItems count="1">
    <i/>
  </colItems>
  <dataFields count="1">
    <dataField name="Sum of # of Households" fld="13" baseField="0" baseItem="0" numFmtId="164"/>
  </dataFields>
  <formats count="17">
    <format dxfId="226">
      <pivotArea type="all" dataOnly="0" outline="0" fieldPosition="0"/>
    </format>
    <format dxfId="225">
      <pivotArea outline="0" collapsedLevelsAreSubtotals="1" fieldPosition="0"/>
    </format>
    <format dxfId="224">
      <pivotArea outline="0" collapsedLevelsAreSubtotals="1" fieldPosition="0"/>
    </format>
    <format dxfId="223">
      <pivotArea type="all" dataOnly="0" outline="0" fieldPosition="0"/>
    </format>
    <format dxfId="222">
      <pivotArea outline="0" collapsedLevelsAreSubtotals="1" fieldPosition="0"/>
    </format>
    <format dxfId="221">
      <pivotArea field="1" type="button" dataOnly="0" labelOnly="1" outline="0" axis="axisRow" fieldPosition="0"/>
    </format>
    <format dxfId="220">
      <pivotArea dataOnly="0" labelOnly="1" fieldPosition="0">
        <references count="1">
          <reference field="1" count="0"/>
        </references>
      </pivotArea>
    </format>
    <format dxfId="219">
      <pivotArea dataOnly="0" labelOnly="1" grandRow="1" outline="0" fieldPosition="0"/>
    </format>
    <format dxfId="218">
      <pivotArea dataOnly="0" labelOnly="1" outline="0" axis="axisValues" fieldPosition="0"/>
    </format>
    <format dxfId="217">
      <pivotArea grandRow="1" outline="0" collapsedLevelsAreSubtotals="1" fieldPosition="0"/>
    </format>
    <format dxfId="216">
      <pivotArea dataOnly="0" labelOnly="1" grandRow="1" outline="0" fieldPosition="0"/>
    </format>
    <format dxfId="215">
      <pivotArea field="1" type="button" dataOnly="0" labelOnly="1" outline="0" axis="axisRow" fieldPosition="0"/>
    </format>
    <format dxfId="214">
      <pivotArea dataOnly="0" labelOnly="1" outline="0" axis="axisValues" fieldPosition="0"/>
    </format>
    <format dxfId="213">
      <pivotArea grandRow="1" outline="0" collapsedLevelsAreSubtotals="1" fieldPosition="0"/>
    </format>
    <format dxfId="212">
      <pivotArea dataOnly="0" labelOnly="1" grandRow="1" outline="0" fieldPosition="0"/>
    </format>
    <format dxfId="211">
      <pivotArea field="1" type="button" dataOnly="0" labelOnly="1" outline="0" axis="axisRow" fieldPosition="0"/>
    </format>
    <format dxfId="210">
      <pivotArea dataOnly="0" labelOnly="1" outline="0" axis="axisValues" fieldPosition="0"/>
    </format>
  </formats>
  <conditionalFormats count="5">
    <conditionalFormat priority="30">
      <pivotAreas count="1">
        <pivotArea type="data" collapsedLevelsAreSubtotals="1" fieldPosition="0">
          <references count="2">
            <reference field="4294967294" count="1" selected="0">
              <x v="0"/>
            </reference>
            <reference field="1" count="9">
              <x v="0"/>
              <x v="1"/>
              <x v="2"/>
              <x v="3"/>
              <x v="4"/>
              <x v="5"/>
              <x v="7"/>
              <x v="8"/>
              <x v="9"/>
            </reference>
          </references>
        </pivotArea>
      </pivotAreas>
    </conditionalFormat>
    <conditionalFormat priority="29">
      <pivotAreas count="1">
        <pivotArea type="data" collapsedLevelsAreSubtotals="1" fieldPosition="0">
          <references count="2">
            <reference field="4294967294" count="1" selected="0">
              <x v="0"/>
            </reference>
            <reference field="1" count="9">
              <x v="0"/>
              <x v="1"/>
              <x v="2"/>
              <x v="3"/>
              <x v="4"/>
              <x v="5"/>
              <x v="7"/>
              <x v="8"/>
              <x v="9"/>
            </reference>
          </references>
        </pivotArea>
      </pivotAreas>
    </conditionalFormat>
    <conditionalFormat priority="28">
      <pivotAreas count="1">
        <pivotArea type="data" collapsedLevelsAreSubtotals="1" fieldPosition="0">
          <references count="2">
            <reference field="4294967294" count="1" selected="0">
              <x v="0"/>
            </reference>
            <reference field="1" count="9">
              <x v="0"/>
              <x v="1"/>
              <x v="2"/>
              <x v="3"/>
              <x v="4"/>
              <x v="5"/>
              <x v="7"/>
              <x v="8"/>
              <x v="9"/>
            </reference>
          </references>
        </pivotArea>
      </pivotAreas>
    </conditionalFormat>
    <conditionalFormat priority="27">
      <pivotAreas count="1">
        <pivotArea type="data" collapsedLevelsAreSubtotals="1" fieldPosition="0">
          <references count="2">
            <reference field="4294967294" count="1" selected="0">
              <x v="0"/>
            </reference>
            <reference field="1" count="9">
              <x v="0"/>
              <x v="1"/>
              <x v="2"/>
              <x v="3"/>
              <x v="4"/>
              <x v="5"/>
              <x v="7"/>
              <x v="8"/>
              <x v="9"/>
            </reference>
          </references>
        </pivotArea>
      </pivotAreas>
    </conditionalFormat>
    <conditionalFormat priority="26">
      <pivotAreas count="1">
        <pivotArea type="data" collapsedLevelsAreSubtotals="1" fieldPosition="0">
          <references count="2">
            <reference field="4294967294" count="1" selected="0">
              <x v="0"/>
            </reference>
            <reference field="1" count="9">
              <x v="0"/>
              <x v="1"/>
              <x v="2"/>
              <x v="3"/>
              <x v="4"/>
              <x v="5"/>
              <x v="7"/>
              <x v="8"/>
              <x v="9"/>
            </reference>
          </references>
        </pivotArea>
      </pivotAreas>
    </conditionalFormat>
  </conditional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0000000-0007-0000-0300-000001000000}" name="PivotTable7" cacheId="87"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chartFormat="55" rowHeaderCaption="PARTNERS">
  <location ref="L3:M26" firstHeaderRow="1" firstDataRow="1" firstDataCol="1"/>
  <pivotFields count="19">
    <pivotField showAll="0"/>
    <pivotField showAll="0"/>
    <pivotField axis="axisRow" showAll="0" sortType="descending">
      <items count="39">
        <item x="13"/>
        <item x="1"/>
        <item x="16"/>
        <item m="1" x="28"/>
        <item m="1" x="25"/>
        <item x="19"/>
        <item x="20"/>
        <item x="9"/>
        <item m="1" x="30"/>
        <item x="15"/>
        <item x="17"/>
        <item m="1" x="24"/>
        <item x="4"/>
        <item x="8"/>
        <item x="6"/>
        <item x="2"/>
        <item m="1" x="36"/>
        <item m="1" x="29"/>
        <item x="18"/>
        <item x="21"/>
        <item m="1" x="32"/>
        <item m="1" x="22"/>
        <item m="1" x="34"/>
        <item m="1" x="26"/>
        <item m="1" x="27"/>
        <item x="5"/>
        <item m="1" x="37"/>
        <item m="1" x="33"/>
        <item x="7"/>
        <item x="0"/>
        <item x="3"/>
        <item x="12"/>
        <item x="14"/>
        <item x="11"/>
        <item x="10"/>
        <item m="1" x="23"/>
        <item m="1" x="31"/>
        <item m="1" x="35"/>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s>
  <rowFields count="1">
    <field x="2"/>
  </rowFields>
  <rowItems count="23">
    <i>
      <x v="25"/>
    </i>
    <i>
      <x v="12"/>
    </i>
    <i>
      <x v="15"/>
    </i>
    <i>
      <x v="30"/>
    </i>
    <i>
      <x v="5"/>
    </i>
    <i>
      <x v="9"/>
    </i>
    <i>
      <x v="28"/>
    </i>
    <i>
      <x v="29"/>
    </i>
    <i>
      <x v="14"/>
    </i>
    <i>
      <x/>
    </i>
    <i>
      <x v="13"/>
    </i>
    <i>
      <x v="32"/>
    </i>
    <i>
      <x v="31"/>
    </i>
    <i>
      <x v="1"/>
    </i>
    <i>
      <x v="2"/>
    </i>
    <i>
      <x v="10"/>
    </i>
    <i>
      <x v="18"/>
    </i>
    <i>
      <x v="6"/>
    </i>
    <i>
      <x v="34"/>
    </i>
    <i>
      <x v="7"/>
    </i>
    <i>
      <x v="33"/>
    </i>
    <i>
      <x v="19"/>
    </i>
    <i t="grand">
      <x/>
    </i>
  </rowItems>
  <colItems count="1">
    <i/>
  </colItems>
  <dataFields count="1">
    <dataField name="Count of Site Name" fld="9" subtotal="count" baseField="0" baseItem="0"/>
  </dataFields>
  <formats count="9">
    <format dxfId="167">
      <pivotArea type="all" dataOnly="0" outline="0" fieldPosition="0"/>
    </format>
    <format dxfId="166">
      <pivotArea outline="0" collapsedLevelsAreSubtotals="1" fieldPosition="0"/>
    </format>
    <format dxfId="165">
      <pivotArea dataOnly="0" labelOnly="1" grandRow="1" outline="0" fieldPosition="0"/>
    </format>
    <format dxfId="164">
      <pivotArea dataOnly="0" labelOnly="1" outline="0" axis="axisValues" fieldPosition="0"/>
    </format>
    <format dxfId="163">
      <pivotArea collapsedLevelsAreSubtotals="1" fieldPosition="0">
        <references count="1">
          <reference field="2" count="15">
            <x v="0"/>
            <x v="1"/>
            <x v="2"/>
            <x v="5"/>
            <x v="9"/>
            <x v="12"/>
            <x v="13"/>
            <x v="14"/>
            <x v="15"/>
            <x v="25"/>
            <x v="28"/>
            <x v="29"/>
            <x v="30"/>
            <x v="31"/>
            <x v="32"/>
          </reference>
        </references>
      </pivotArea>
    </format>
    <format dxfId="162">
      <pivotArea field="2" type="button" dataOnly="0" labelOnly="1" outline="0" axis="axisRow" fieldPosition="0"/>
    </format>
    <format dxfId="161">
      <pivotArea dataOnly="0" labelOnly="1" fieldPosition="0">
        <references count="1">
          <reference field="2" count="15">
            <x v="0"/>
            <x v="1"/>
            <x v="2"/>
            <x v="5"/>
            <x v="9"/>
            <x v="12"/>
            <x v="13"/>
            <x v="14"/>
            <x v="15"/>
            <x v="25"/>
            <x v="28"/>
            <x v="29"/>
            <x v="30"/>
            <x v="31"/>
            <x v="32"/>
          </reference>
        </references>
      </pivotArea>
    </format>
    <format dxfId="160">
      <pivotArea collapsedLevelsAreSubtotals="1" fieldPosition="0">
        <references count="1">
          <reference field="2" count="2">
            <x v="12"/>
            <x v="25"/>
          </reference>
        </references>
      </pivotArea>
    </format>
    <format dxfId="159">
      <pivotArea dataOnly="0" labelOnly="1" fieldPosition="0">
        <references count="1">
          <reference field="2" count="2">
            <x v="12"/>
            <x v="25"/>
          </reference>
        </references>
      </pivotArea>
    </format>
  </formats>
  <chartFormats count="4">
    <chartFormat chart="7" format="0" series="1">
      <pivotArea type="data" outline="0" fieldPosition="0">
        <references count="1">
          <reference field="4294967294" count="1" selected="0">
            <x v="0"/>
          </reference>
        </references>
      </pivotArea>
    </chartFormat>
    <chartFormat chart="26" format="4" series="1">
      <pivotArea type="data" outline="0" fieldPosition="0">
        <references count="1">
          <reference field="4294967294" count="1" selected="0">
            <x v="0"/>
          </reference>
        </references>
      </pivotArea>
    </chartFormat>
    <chartFormat chart="44" format="2" series="1">
      <pivotArea type="data" outline="0" fieldPosition="0">
        <references count="1">
          <reference field="4294967294" count="1" selected="0">
            <x v="0"/>
          </reference>
        </references>
      </pivotArea>
    </chartFormat>
    <chartFormat chart="46" format="4" series="1">
      <pivotArea type="data" outline="0" fieldPosition="0">
        <references count="1">
          <reference field="4294967294" count="1" selected="0">
            <x v="0"/>
          </reference>
        </references>
      </pivotArea>
    </chartFormat>
  </chart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1" cacheId="87"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chartFormat="53" rowHeaderCaption="PARTNERS">
  <location ref="N3:O26" firstHeaderRow="1" firstDataRow="1" firstDataCol="1"/>
  <pivotFields count="19">
    <pivotField showAll="0"/>
    <pivotField showAll="0"/>
    <pivotField axis="axisRow" showAll="0" sortType="descending">
      <items count="39">
        <item x="13"/>
        <item x="1"/>
        <item x="16"/>
        <item m="1" x="28"/>
        <item m="1" x="25"/>
        <item x="19"/>
        <item x="20"/>
        <item x="9"/>
        <item m="1" x="30"/>
        <item x="15"/>
        <item x="17"/>
        <item m="1" x="24"/>
        <item x="4"/>
        <item x="8"/>
        <item x="6"/>
        <item x="2"/>
        <item m="1" x="36"/>
        <item m="1" x="29"/>
        <item x="18"/>
        <item x="21"/>
        <item m="1" x="32"/>
        <item m="1" x="22"/>
        <item m="1" x="34"/>
        <item m="1" x="26"/>
        <item m="1" x="27"/>
        <item x="5"/>
        <item m="1" x="37"/>
        <item m="1" x="33"/>
        <item x="7"/>
        <item x="0"/>
        <item x="3"/>
        <item x="12"/>
        <item x="14"/>
        <item x="11"/>
        <item x="10"/>
        <item m="1" x="23"/>
        <item m="1" x="31"/>
        <item m="1" x="35"/>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s>
  <rowFields count="1">
    <field x="2"/>
  </rowFields>
  <rowItems count="23">
    <i>
      <x v="25"/>
    </i>
    <i>
      <x v="12"/>
    </i>
    <i>
      <x v="15"/>
    </i>
    <i>
      <x v="5"/>
    </i>
    <i>
      <x v="30"/>
    </i>
    <i>
      <x v="28"/>
    </i>
    <i>
      <x v="31"/>
    </i>
    <i>
      <x v="1"/>
    </i>
    <i>
      <x v="14"/>
    </i>
    <i>
      <x v="9"/>
    </i>
    <i>
      <x/>
    </i>
    <i>
      <x v="32"/>
    </i>
    <i>
      <x v="29"/>
    </i>
    <i>
      <x v="13"/>
    </i>
    <i>
      <x v="10"/>
    </i>
    <i>
      <x v="2"/>
    </i>
    <i>
      <x v="18"/>
    </i>
    <i>
      <x v="7"/>
    </i>
    <i>
      <x v="6"/>
    </i>
    <i>
      <x v="34"/>
    </i>
    <i>
      <x v="33"/>
    </i>
    <i>
      <x v="19"/>
    </i>
    <i t="grand">
      <x/>
    </i>
  </rowItems>
  <colItems count="1">
    <i/>
  </colItems>
  <dataFields count="1">
    <dataField name="Sum of # of Households" fld="13" baseField="0" baseItem="0"/>
  </dataFields>
  <formats count="10">
    <format dxfId="177">
      <pivotArea type="all" dataOnly="0" outline="0" fieldPosition="0"/>
    </format>
    <format dxfId="176">
      <pivotArea outline="0" collapsedLevelsAreSubtotals="1" fieldPosition="0"/>
    </format>
    <format dxfId="175">
      <pivotArea dataOnly="0" labelOnly="1" grandRow="1" outline="0" fieldPosition="0"/>
    </format>
    <format dxfId="174">
      <pivotArea dataOnly="0" labelOnly="1" outline="0" axis="axisValues" fieldPosition="0"/>
    </format>
    <format dxfId="173">
      <pivotArea outline="0" collapsedLevelsAreSubtotals="1" fieldPosition="0"/>
    </format>
    <format dxfId="172">
      <pivotArea collapsedLevelsAreSubtotals="1" fieldPosition="0">
        <references count="1">
          <reference field="2" count="15">
            <x v="0"/>
            <x v="1"/>
            <x v="2"/>
            <x v="5"/>
            <x v="9"/>
            <x v="12"/>
            <x v="13"/>
            <x v="14"/>
            <x v="15"/>
            <x v="25"/>
            <x v="28"/>
            <x v="29"/>
            <x v="30"/>
            <x v="31"/>
            <x v="32"/>
          </reference>
        </references>
      </pivotArea>
    </format>
    <format dxfId="171">
      <pivotArea field="2" type="button" dataOnly="0" labelOnly="1" outline="0" axis="axisRow" fieldPosition="0"/>
    </format>
    <format dxfId="170">
      <pivotArea dataOnly="0" labelOnly="1" fieldPosition="0">
        <references count="1">
          <reference field="2" count="15">
            <x v="0"/>
            <x v="1"/>
            <x v="2"/>
            <x v="5"/>
            <x v="9"/>
            <x v="12"/>
            <x v="13"/>
            <x v="14"/>
            <x v="15"/>
            <x v="25"/>
            <x v="28"/>
            <x v="29"/>
            <x v="30"/>
            <x v="31"/>
            <x v="32"/>
          </reference>
        </references>
      </pivotArea>
    </format>
    <format dxfId="169">
      <pivotArea collapsedLevelsAreSubtotals="1" fieldPosition="0">
        <references count="1">
          <reference field="2" count="2">
            <x v="12"/>
            <x v="25"/>
          </reference>
        </references>
      </pivotArea>
    </format>
    <format dxfId="168">
      <pivotArea dataOnly="0" labelOnly="1" fieldPosition="0">
        <references count="1">
          <reference field="2" count="2">
            <x v="12"/>
            <x v="25"/>
          </reference>
        </references>
      </pivotArea>
    </format>
  </formats>
  <chartFormats count="2">
    <chartFormat chart="0" format="0" series="1">
      <pivotArea type="data" outline="0" fieldPosition="0">
        <references count="1">
          <reference field="4294967294" count="1" selected="0">
            <x v="0"/>
          </reference>
        </references>
      </pivotArea>
    </chartFormat>
    <chartFormat chart="46" format="4" series="1">
      <pivotArea type="data" outline="0" fieldPosition="0">
        <references count="1">
          <reference field="4294967294" count="1" selected="0">
            <x v="0"/>
          </reference>
        </references>
      </pivotArea>
    </chartFormat>
  </chart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73F0497-72BC-4832-852C-9897E1D3D67F}" name="Table1" displayName="Table1" ref="A3:S2449" totalsRowShown="0" headerRowDxfId="338" dataDxfId="337">
  <autoFilter ref="A3:S2449" xr:uid="{F73F0497-72BC-4832-852C-9897E1D3D67F}"/>
  <tableColumns count="19">
    <tableColumn id="1" xr3:uid="{7D13F712-0FFD-428C-8075-12AF0F8083CB}" name="Implementing PARTNER" dataDxfId="336"/>
    <tableColumn id="2" xr3:uid="{3F54A3C4-A35F-4A2C-AC01-334EE560F194}" name="Partner Name" dataDxfId="335" dataCellStyle="XLConnect.String"/>
    <tableColumn id="3" xr3:uid="{419F9A6F-490A-4F33-A079-8BB63B54144B}" name="Governorate Name" dataDxfId="334" dataCellStyle="XLConnect.String"/>
    <tableColumn id="4" xr3:uid="{F90A4DF2-C789-469B-AEFD-863066AC4116}" name="District Name" dataDxfId="333" dataCellStyle="Normal 2"/>
    <tableColumn id="23" xr3:uid="{8D714FDB-C105-4B8F-811E-BA447D43D061}" name="Sub-district Name" dataDxfId="332" dataCellStyle="Normal 2"/>
    <tableColumn id="24" xr3:uid="{E358C48D-0517-45DE-BAFF-27E58A08EFEC}" name="Sub district Pcode" dataDxfId="331" dataCellStyle="Normal 2"/>
    <tableColumn id="25" xr3:uid="{127BAF5E-955B-458D-A342-7D68CA691CE2}" name="Location Name" dataDxfId="330" dataCellStyle="Normal 2"/>
    <tableColumn id="26" xr3:uid="{6E44EC8E-A2E7-4383-A2D6-04423DA175B1}" name="Site_ID" dataDxfId="329" dataCellStyle="Normal 2"/>
    <tableColumn id="5" xr3:uid="{42350673-630C-4AED-BD6D-B5D7418AE480}" name="Site type" dataDxfId="328"/>
    <tableColumn id="27" xr3:uid="{279A01C7-39DB-4E29-A7D8-60308FEFD510}" name="Site Name" dataDxfId="327" dataCellStyle="Normal 2"/>
    <tableColumn id="28" xr3:uid="{B42D5E1C-93F7-42A0-9A0B-5A57823CD782}" name="Arabic Name" dataDxfId="326" dataCellStyle="Normal 2"/>
    <tableColumn id="29" xr3:uid="{178CDD85-2549-4A19-A6C7-DECF7FC22EE9}" name="List Sub site Names if applicable" dataDxfId="325" dataCellStyle="Normal 2"/>
    <tableColumn id="30" xr3:uid="{0C9467BB-8500-4619-9B88-4D0C72AF4493}" name="District Pcode" dataDxfId="324" dataCellStyle="Normal 2"/>
    <tableColumn id="31" xr3:uid="{CEC821D2-A000-4DA8-B5FE-3BE21971DD91}" name="# of Households" dataDxfId="323" dataCellStyle="Normal 2"/>
    <tableColumn id="32" xr3:uid="{D0178CE4-3CDE-4606-8A56-DE22069509D4}" name="Site Population" dataDxfId="322" dataCellStyle="Normal 2"/>
    <tableColumn id="33" xr3:uid="{1A5B2258-687F-4B1E-BC7C-0E87140557FC}" name="Status" dataDxfId="321" dataCellStyle="Normal 2"/>
    <tableColumn id="34" xr3:uid="{4ADF5B33-F2AD-4E6F-8555-8934F3FA46EC}" name="HUB" dataDxfId="320" dataCellStyle="Normal 2"/>
    <tableColumn id="35" xr3:uid="{430C2FFD-3220-49E2-878B-5D63820F6111}" name="Territory under control of" dataDxfId="319" dataCellStyle="Normal 2"/>
    <tableColumn id="36" xr3:uid="{5BF430B5-3FD6-42BE-BAC6-97084FCC1D3A}" name="Comments" dataDxfId="318" dataCellStyle="Normal 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pivotTable" Target="../pivotTables/pivotTable4.xml"/><Relationship Id="rId2" Type="http://schemas.openxmlformats.org/officeDocument/2006/relationships/pivotTable" Target="../pivotTables/pivotTable3.xml"/><Relationship Id="rId1" Type="http://schemas.openxmlformats.org/officeDocument/2006/relationships/pivotTable" Target="../pivotTables/pivotTable2.xm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ivotTable" Target="../pivotTables/pivotTable7.xml"/><Relationship Id="rId2" Type="http://schemas.openxmlformats.org/officeDocument/2006/relationships/pivotTable" Target="../pivotTables/pivotTable6.xml"/><Relationship Id="rId1" Type="http://schemas.openxmlformats.org/officeDocument/2006/relationships/pivotTable" Target="../pivotTables/pivotTable5.xm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ivotTable" Target="../pivotTables/pivotTable9.xml"/><Relationship Id="rId1" Type="http://schemas.openxmlformats.org/officeDocument/2006/relationships/pivotTable" Target="../pivotTables/pivot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EEA458-85B7-4014-BA81-5036BD0AA835}">
  <dimension ref="A1:C61"/>
  <sheetViews>
    <sheetView workbookViewId="0">
      <selection activeCell="D1599" sqref="D1599"/>
    </sheetView>
  </sheetViews>
  <sheetFormatPr defaultRowHeight="14.25" x14ac:dyDescent="0.2"/>
  <cols>
    <col min="1" max="1" width="13.125" bestFit="1" customWidth="1"/>
    <col min="2" max="2" width="22.25" bestFit="1" customWidth="1"/>
    <col min="3" max="3" width="21.375" bestFit="1" customWidth="1"/>
  </cols>
  <sheetData>
    <row r="1" spans="1:3" x14ac:dyDescent="0.2">
      <c r="A1" s="1" t="s">
        <v>219</v>
      </c>
      <c r="B1" t="s">
        <v>230</v>
      </c>
    </row>
    <row r="3" spans="1:3" x14ac:dyDescent="0.2">
      <c r="A3" s="1" t="s">
        <v>1030</v>
      </c>
      <c r="B3" t="s">
        <v>126</v>
      </c>
      <c r="C3" t="s">
        <v>127</v>
      </c>
    </row>
    <row r="4" spans="1:3" x14ac:dyDescent="0.2">
      <c r="A4" s="5" t="s">
        <v>194</v>
      </c>
      <c r="B4" s="6">
        <v>13</v>
      </c>
      <c r="C4" s="6">
        <v>93</v>
      </c>
    </row>
    <row r="5" spans="1:3" x14ac:dyDescent="0.2">
      <c r="A5" s="5" t="s">
        <v>193</v>
      </c>
      <c r="B5" s="6">
        <v>41</v>
      </c>
      <c r="C5" s="6">
        <v>278</v>
      </c>
    </row>
    <row r="6" spans="1:3" x14ac:dyDescent="0.2">
      <c r="A6" s="5" t="s">
        <v>156</v>
      </c>
      <c r="B6" s="6">
        <v>113</v>
      </c>
      <c r="C6" s="6">
        <v>641</v>
      </c>
    </row>
    <row r="7" spans="1:3" x14ac:dyDescent="0.2">
      <c r="A7" s="5" t="s">
        <v>1287</v>
      </c>
      <c r="B7" s="6">
        <v>156</v>
      </c>
      <c r="C7" s="6">
        <v>1002</v>
      </c>
    </row>
    <row r="8" spans="1:3" x14ac:dyDescent="0.2">
      <c r="A8" s="5" t="s">
        <v>176</v>
      </c>
      <c r="B8" s="6">
        <v>27</v>
      </c>
      <c r="C8" s="6">
        <v>146</v>
      </c>
    </row>
    <row r="9" spans="1:3" x14ac:dyDescent="0.2">
      <c r="A9" s="5" t="s">
        <v>180</v>
      </c>
      <c r="B9" s="6">
        <v>514</v>
      </c>
      <c r="C9" s="6">
        <v>3173</v>
      </c>
    </row>
    <row r="10" spans="1:3" x14ac:dyDescent="0.2">
      <c r="A10" s="5" t="s">
        <v>177</v>
      </c>
      <c r="B10" s="6">
        <v>135</v>
      </c>
      <c r="C10" s="6">
        <v>715</v>
      </c>
    </row>
    <row r="11" spans="1:3" x14ac:dyDescent="0.2">
      <c r="A11" s="5" t="s">
        <v>1285</v>
      </c>
      <c r="B11" s="6">
        <v>23</v>
      </c>
      <c r="C11" s="6">
        <v>161</v>
      </c>
    </row>
    <row r="12" spans="1:3" x14ac:dyDescent="0.2">
      <c r="A12" s="5" t="s">
        <v>178</v>
      </c>
      <c r="B12" s="6">
        <v>589</v>
      </c>
      <c r="C12" s="6">
        <v>3215</v>
      </c>
    </row>
    <row r="13" spans="1:3" x14ac:dyDescent="0.2">
      <c r="A13" s="5" t="s">
        <v>1413</v>
      </c>
      <c r="B13" s="6">
        <v>44</v>
      </c>
      <c r="C13" s="6">
        <v>206</v>
      </c>
    </row>
    <row r="14" spans="1:3" x14ac:dyDescent="0.2">
      <c r="A14" s="5" t="s">
        <v>179</v>
      </c>
      <c r="B14" s="6">
        <v>62</v>
      </c>
      <c r="C14" s="6">
        <v>373</v>
      </c>
    </row>
    <row r="15" spans="1:3" x14ac:dyDescent="0.2">
      <c r="A15" s="5" t="s">
        <v>1414</v>
      </c>
      <c r="B15" s="6">
        <v>4</v>
      </c>
      <c r="C15" s="6">
        <v>28</v>
      </c>
    </row>
    <row r="16" spans="1:3" x14ac:dyDescent="0.2">
      <c r="A16" s="5" t="s">
        <v>1412</v>
      </c>
      <c r="B16" s="6">
        <v>3</v>
      </c>
      <c r="C16" s="6">
        <v>24</v>
      </c>
    </row>
    <row r="17" spans="1:3" x14ac:dyDescent="0.2">
      <c r="A17" s="5" t="s">
        <v>1283</v>
      </c>
      <c r="B17" s="6">
        <v>130</v>
      </c>
      <c r="C17" s="6">
        <v>769</v>
      </c>
    </row>
    <row r="18" spans="1:3" x14ac:dyDescent="0.2">
      <c r="A18" s="5" t="s">
        <v>168</v>
      </c>
      <c r="B18" s="6">
        <v>779</v>
      </c>
      <c r="C18" s="6">
        <v>4528</v>
      </c>
    </row>
    <row r="19" spans="1:3" x14ac:dyDescent="0.2">
      <c r="A19" s="5" t="s">
        <v>203</v>
      </c>
      <c r="B19" s="6">
        <v>22</v>
      </c>
      <c r="C19" s="6">
        <v>153</v>
      </c>
    </row>
    <row r="20" spans="1:3" x14ac:dyDescent="0.2">
      <c r="A20" s="5" t="s">
        <v>1417</v>
      </c>
      <c r="B20" s="6">
        <v>360</v>
      </c>
      <c r="C20" s="6">
        <v>2016</v>
      </c>
    </row>
    <row r="21" spans="1:3" x14ac:dyDescent="0.2">
      <c r="A21" s="5" t="s">
        <v>221</v>
      </c>
      <c r="B21" s="6">
        <v>423</v>
      </c>
      <c r="C21" s="6">
        <v>1865</v>
      </c>
    </row>
    <row r="22" spans="1:3" x14ac:dyDescent="0.2">
      <c r="A22" s="5" t="s">
        <v>162</v>
      </c>
      <c r="B22" s="6">
        <v>576</v>
      </c>
      <c r="C22" s="6">
        <v>3614</v>
      </c>
    </row>
    <row r="23" spans="1:3" x14ac:dyDescent="0.2">
      <c r="A23" s="5" t="s">
        <v>215</v>
      </c>
      <c r="B23" s="6">
        <v>978</v>
      </c>
      <c r="C23" s="6">
        <v>5956</v>
      </c>
    </row>
    <row r="24" spans="1:3" x14ac:dyDescent="0.2">
      <c r="A24" s="5" t="s">
        <v>225</v>
      </c>
      <c r="B24" s="6">
        <v>763</v>
      </c>
      <c r="C24" s="6">
        <v>4006</v>
      </c>
    </row>
    <row r="25" spans="1:3" x14ac:dyDescent="0.2">
      <c r="A25" s="5" t="s">
        <v>1281</v>
      </c>
      <c r="B25" s="6">
        <v>315</v>
      </c>
      <c r="C25" s="6">
        <v>1716</v>
      </c>
    </row>
    <row r="26" spans="1:3" x14ac:dyDescent="0.2">
      <c r="A26" s="5" t="s">
        <v>1279</v>
      </c>
      <c r="B26" s="6">
        <v>465</v>
      </c>
      <c r="C26" s="6">
        <v>3255</v>
      </c>
    </row>
    <row r="27" spans="1:3" x14ac:dyDescent="0.2">
      <c r="A27" s="5" t="s">
        <v>216</v>
      </c>
      <c r="B27" s="6">
        <v>255</v>
      </c>
      <c r="C27" s="6">
        <v>1556</v>
      </c>
    </row>
    <row r="28" spans="1:3" x14ac:dyDescent="0.2">
      <c r="A28" s="5" t="s">
        <v>217</v>
      </c>
      <c r="B28" s="6">
        <v>91</v>
      </c>
      <c r="C28" s="6">
        <v>579</v>
      </c>
    </row>
    <row r="29" spans="1:3" x14ac:dyDescent="0.2">
      <c r="A29" s="5" t="s">
        <v>1280</v>
      </c>
      <c r="B29" s="6">
        <v>23</v>
      </c>
      <c r="C29" s="6">
        <v>161</v>
      </c>
    </row>
    <row r="30" spans="1:3" x14ac:dyDescent="0.2">
      <c r="A30" s="5" t="s">
        <v>1282</v>
      </c>
      <c r="B30" s="6">
        <v>25</v>
      </c>
      <c r="C30" s="6">
        <v>175</v>
      </c>
    </row>
    <row r="31" spans="1:3" x14ac:dyDescent="0.2">
      <c r="A31" s="5" t="s">
        <v>5057</v>
      </c>
      <c r="B31" s="6">
        <v>552</v>
      </c>
      <c r="C31" s="6">
        <v>3554</v>
      </c>
    </row>
    <row r="32" spans="1:3" x14ac:dyDescent="0.2">
      <c r="A32" s="5" t="s">
        <v>196</v>
      </c>
      <c r="B32" s="6">
        <v>1183</v>
      </c>
      <c r="C32" s="6">
        <v>4008</v>
      </c>
    </row>
    <row r="33" spans="1:3" x14ac:dyDescent="0.2">
      <c r="A33" s="5" t="s">
        <v>158</v>
      </c>
      <c r="B33" s="6">
        <v>345</v>
      </c>
      <c r="C33" s="6">
        <v>2017</v>
      </c>
    </row>
    <row r="34" spans="1:3" x14ac:dyDescent="0.2">
      <c r="A34" s="5" t="s">
        <v>198</v>
      </c>
      <c r="B34" s="6">
        <v>555</v>
      </c>
      <c r="C34" s="6">
        <v>2631</v>
      </c>
    </row>
    <row r="35" spans="1:3" x14ac:dyDescent="0.2">
      <c r="A35" s="5" t="s">
        <v>199</v>
      </c>
      <c r="B35" s="6">
        <v>345</v>
      </c>
      <c r="C35" s="6">
        <v>2040</v>
      </c>
    </row>
    <row r="36" spans="1:3" x14ac:dyDescent="0.2">
      <c r="A36" s="5" t="s">
        <v>1286</v>
      </c>
      <c r="B36" s="6">
        <v>12</v>
      </c>
      <c r="C36" s="6">
        <v>55</v>
      </c>
    </row>
    <row r="37" spans="1:3" x14ac:dyDescent="0.2">
      <c r="A37" s="5" t="s">
        <v>202</v>
      </c>
      <c r="B37" s="6">
        <v>32</v>
      </c>
      <c r="C37" s="6">
        <v>157</v>
      </c>
    </row>
    <row r="38" spans="1:3" x14ac:dyDescent="0.2">
      <c r="A38" s="5" t="s">
        <v>195</v>
      </c>
      <c r="B38" s="6">
        <v>221</v>
      </c>
      <c r="C38" s="6">
        <v>807</v>
      </c>
    </row>
    <row r="39" spans="1:3" x14ac:dyDescent="0.2">
      <c r="A39" s="5" t="s">
        <v>200</v>
      </c>
      <c r="B39" s="6">
        <v>495</v>
      </c>
      <c r="C39" s="6">
        <v>3465</v>
      </c>
    </row>
    <row r="40" spans="1:3" x14ac:dyDescent="0.2">
      <c r="A40" s="5" t="s">
        <v>1284</v>
      </c>
      <c r="B40" s="6">
        <v>316</v>
      </c>
      <c r="C40" s="6">
        <v>1007</v>
      </c>
    </row>
    <row r="41" spans="1:3" x14ac:dyDescent="0.2">
      <c r="A41" s="5" t="s">
        <v>159</v>
      </c>
      <c r="B41" s="6">
        <v>195</v>
      </c>
      <c r="C41" s="6">
        <v>1090</v>
      </c>
    </row>
    <row r="42" spans="1:3" x14ac:dyDescent="0.2">
      <c r="A42" s="5" t="s">
        <v>201</v>
      </c>
      <c r="B42" s="6">
        <v>294</v>
      </c>
      <c r="C42" s="6">
        <v>1351</v>
      </c>
    </row>
    <row r="43" spans="1:3" x14ac:dyDescent="0.2">
      <c r="A43" s="5" t="s">
        <v>1415</v>
      </c>
      <c r="B43" s="6">
        <v>7</v>
      </c>
      <c r="C43" s="6">
        <v>27</v>
      </c>
    </row>
    <row r="44" spans="1:3" x14ac:dyDescent="0.2">
      <c r="A44" s="5" t="s">
        <v>160</v>
      </c>
      <c r="B44" s="6">
        <v>259</v>
      </c>
      <c r="C44" s="6">
        <v>1809</v>
      </c>
    </row>
    <row r="45" spans="1:3" x14ac:dyDescent="0.2">
      <c r="A45" s="5" t="s">
        <v>197</v>
      </c>
      <c r="B45" s="6">
        <v>140</v>
      </c>
      <c r="C45" s="6">
        <v>509</v>
      </c>
    </row>
    <row r="46" spans="1:3" x14ac:dyDescent="0.2">
      <c r="A46" s="5" t="s">
        <v>157</v>
      </c>
      <c r="B46" s="6">
        <v>342</v>
      </c>
      <c r="C46" s="6">
        <v>1733</v>
      </c>
    </row>
    <row r="47" spans="1:3" x14ac:dyDescent="0.2">
      <c r="A47" s="5" t="s">
        <v>1416</v>
      </c>
      <c r="B47" s="6">
        <v>3</v>
      </c>
      <c r="C47" s="6">
        <v>14</v>
      </c>
    </row>
    <row r="48" spans="1:3" x14ac:dyDescent="0.2">
      <c r="A48" s="5" t="s">
        <v>5908</v>
      </c>
      <c r="B48" s="6">
        <v>75</v>
      </c>
      <c r="C48" s="6">
        <v>389</v>
      </c>
    </row>
    <row r="49" spans="1:3" x14ac:dyDescent="0.2">
      <c r="A49" s="5" t="s">
        <v>5909</v>
      </c>
      <c r="B49" s="6">
        <v>318</v>
      </c>
      <c r="C49" s="6">
        <v>2206</v>
      </c>
    </row>
    <row r="50" spans="1:3" x14ac:dyDescent="0.2">
      <c r="A50" s="5" t="s">
        <v>5910</v>
      </c>
      <c r="B50" s="6">
        <v>295</v>
      </c>
      <c r="C50" s="6">
        <v>1716</v>
      </c>
    </row>
    <row r="51" spans="1:3" x14ac:dyDescent="0.2">
      <c r="A51" s="5" t="s">
        <v>5911</v>
      </c>
      <c r="B51" s="6">
        <v>97</v>
      </c>
      <c r="C51" s="6">
        <v>636</v>
      </c>
    </row>
    <row r="52" spans="1:3" x14ac:dyDescent="0.2">
      <c r="A52" s="5" t="s">
        <v>5912</v>
      </c>
      <c r="B52" s="6">
        <v>207</v>
      </c>
      <c r="C52" s="6">
        <v>1312</v>
      </c>
    </row>
    <row r="53" spans="1:3" x14ac:dyDescent="0.2">
      <c r="A53" s="5" t="s">
        <v>5913</v>
      </c>
      <c r="B53" s="6">
        <v>61</v>
      </c>
      <c r="C53" s="6">
        <v>412</v>
      </c>
    </row>
    <row r="54" spans="1:3" x14ac:dyDescent="0.2">
      <c r="A54" s="5" t="s">
        <v>6257</v>
      </c>
      <c r="B54" s="6">
        <v>346</v>
      </c>
      <c r="C54" s="6">
        <v>2279</v>
      </c>
    </row>
    <row r="55" spans="1:3" x14ac:dyDescent="0.2">
      <c r="A55" s="5" t="s">
        <v>6283</v>
      </c>
      <c r="B55" s="6">
        <v>8</v>
      </c>
      <c r="C55" s="6">
        <v>45</v>
      </c>
    </row>
    <row r="56" spans="1:3" x14ac:dyDescent="0.2">
      <c r="A56" s="5" t="s">
        <v>6833</v>
      </c>
      <c r="B56" s="6">
        <v>1</v>
      </c>
      <c r="C56" s="6">
        <v>2</v>
      </c>
    </row>
    <row r="57" spans="1:3" x14ac:dyDescent="0.2">
      <c r="A57" s="5" t="s">
        <v>6885</v>
      </c>
      <c r="B57" s="6">
        <v>77</v>
      </c>
      <c r="C57" s="6">
        <v>436</v>
      </c>
    </row>
    <row r="58" spans="1:3" x14ac:dyDescent="0.2">
      <c r="A58" s="5" t="s">
        <v>8862</v>
      </c>
      <c r="B58" s="6">
        <v>648</v>
      </c>
      <c r="C58" s="6">
        <v>3500</v>
      </c>
    </row>
    <row r="59" spans="1:3" x14ac:dyDescent="0.2">
      <c r="A59" s="5" t="s">
        <v>8863</v>
      </c>
      <c r="B59" s="6">
        <v>76</v>
      </c>
      <c r="C59" s="6">
        <v>411</v>
      </c>
    </row>
    <row r="60" spans="1:3" x14ac:dyDescent="0.2">
      <c r="A60" s="5" t="s">
        <v>9404</v>
      </c>
      <c r="B60" s="6">
        <v>21</v>
      </c>
      <c r="C60" s="6">
        <v>102</v>
      </c>
    </row>
    <row r="61" spans="1:3" x14ac:dyDescent="0.2">
      <c r="A61" s="5" t="s">
        <v>122</v>
      </c>
      <c r="B61" s="6">
        <v>14455</v>
      </c>
      <c r="C61" s="6">
        <v>80124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sheetPr>
  <dimension ref="A1:S2464"/>
  <sheetViews>
    <sheetView tabSelected="1" zoomScale="60" zoomScaleNormal="60" workbookViewId="0">
      <pane ySplit="3" topLeftCell="A4" activePane="bottomLeft" state="frozen"/>
      <selection activeCell="B10" sqref="B10:C10"/>
      <selection pane="bottomLeft" activeCell="C48" sqref="C48"/>
    </sheetView>
  </sheetViews>
  <sheetFormatPr defaultColWidth="27.625" defaultRowHeight="15" x14ac:dyDescent="0.2"/>
  <cols>
    <col min="1" max="1" width="27.625" style="29"/>
    <col min="2" max="7" width="27.625" style="52"/>
    <col min="8" max="8" width="27.625" style="74"/>
    <col min="9" max="19" width="27.625" style="52"/>
    <col min="20" max="16384" width="27.625" style="29"/>
  </cols>
  <sheetData>
    <row r="1" spans="1:19" ht="14.25" customHeight="1" x14ac:dyDescent="0.2">
      <c r="A1" s="75" t="s">
        <v>8922</v>
      </c>
      <c r="B1" s="76"/>
      <c r="C1" s="76"/>
      <c r="D1" s="76"/>
      <c r="E1" s="76"/>
      <c r="F1" s="76"/>
      <c r="G1" s="76"/>
      <c r="H1" s="76"/>
      <c r="I1" s="76"/>
      <c r="J1" s="76"/>
      <c r="K1" s="76"/>
      <c r="L1" s="76"/>
      <c r="M1" s="76"/>
      <c r="N1" s="76"/>
      <c r="O1" s="76"/>
      <c r="P1" s="76"/>
      <c r="Q1" s="76"/>
      <c r="R1" s="76"/>
      <c r="S1" s="76"/>
    </row>
    <row r="2" spans="1:19" ht="46.5" customHeight="1" thickBot="1" x14ac:dyDescent="0.25">
      <c r="A2" s="77"/>
      <c r="B2" s="78"/>
      <c r="C2" s="78"/>
      <c r="D2" s="78"/>
      <c r="E2" s="78"/>
      <c r="F2" s="78"/>
      <c r="G2" s="78"/>
      <c r="H2" s="78"/>
      <c r="I2" s="78"/>
      <c r="J2" s="78"/>
      <c r="K2" s="78"/>
      <c r="L2" s="78"/>
      <c r="M2" s="78"/>
      <c r="N2" s="78"/>
      <c r="O2" s="78"/>
      <c r="P2" s="78"/>
      <c r="Q2" s="78"/>
      <c r="R2" s="78"/>
      <c r="S2" s="78"/>
    </row>
    <row r="3" spans="1:19" s="33" customFormat="1" ht="30.6" customHeight="1" x14ac:dyDescent="0.2">
      <c r="A3" s="30" t="s">
        <v>1166</v>
      </c>
      <c r="B3" s="7" t="s">
        <v>0</v>
      </c>
      <c r="C3" s="7" t="s">
        <v>1</v>
      </c>
      <c r="D3" s="7" t="s">
        <v>2</v>
      </c>
      <c r="E3" s="7" t="s">
        <v>1515</v>
      </c>
      <c r="F3" s="7" t="s">
        <v>6215</v>
      </c>
      <c r="G3" s="7" t="s">
        <v>3</v>
      </c>
      <c r="H3" s="7" t="s">
        <v>1526</v>
      </c>
      <c r="I3" s="7" t="s">
        <v>9356</v>
      </c>
      <c r="J3" s="7" t="s">
        <v>4</v>
      </c>
      <c r="K3" s="7" t="s">
        <v>5889</v>
      </c>
      <c r="L3" s="7" t="s">
        <v>5</v>
      </c>
      <c r="M3" s="7" t="s">
        <v>6</v>
      </c>
      <c r="N3" s="51" t="s">
        <v>7</v>
      </c>
      <c r="O3" s="51" t="s">
        <v>8</v>
      </c>
      <c r="P3" s="7" t="s">
        <v>9</v>
      </c>
      <c r="Q3" s="7" t="s">
        <v>219</v>
      </c>
      <c r="R3" s="7" t="s">
        <v>1512</v>
      </c>
      <c r="S3" s="63" t="s">
        <v>238</v>
      </c>
    </row>
    <row r="4" spans="1:19" s="59" customFormat="1" ht="15" customHeight="1" x14ac:dyDescent="0.3">
      <c r="A4" t="s">
        <v>17</v>
      </c>
      <c r="B4" s="54" t="s">
        <v>17</v>
      </c>
      <c r="C4" t="s">
        <v>243</v>
      </c>
      <c r="D4" t="s">
        <v>243</v>
      </c>
      <c r="E4" t="s">
        <v>243</v>
      </c>
      <c r="F4" t="s">
        <v>6093</v>
      </c>
      <c r="G4" s="59" t="s">
        <v>4196</v>
      </c>
      <c r="H4" s="67" t="s">
        <v>9384</v>
      </c>
      <c r="I4" t="s">
        <v>9401</v>
      </c>
      <c r="J4" t="s">
        <v>9390</v>
      </c>
      <c r="K4" t="s">
        <v>9391</v>
      </c>
      <c r="L4"/>
      <c r="M4" t="s">
        <v>4759</v>
      </c>
      <c r="N4" s="6">
        <v>21</v>
      </c>
      <c r="O4">
        <v>147</v>
      </c>
      <c r="P4" t="s">
        <v>15</v>
      </c>
      <c r="Q4" t="s">
        <v>228</v>
      </c>
      <c r="R4" s="61" t="s">
        <v>1514</v>
      </c>
      <c r="S4" s="66" t="s">
        <v>4576</v>
      </c>
    </row>
    <row r="5" spans="1:19" s="59" customFormat="1" ht="15" customHeight="1" x14ac:dyDescent="0.3">
      <c r="A5" t="s">
        <v>17</v>
      </c>
      <c r="B5" s="54" t="s">
        <v>17</v>
      </c>
      <c r="C5" t="s">
        <v>84</v>
      </c>
      <c r="D5" t="s">
        <v>3909</v>
      </c>
      <c r="E5" t="s">
        <v>3909</v>
      </c>
      <c r="F5" t="s">
        <v>6100</v>
      </c>
      <c r="G5" s="59" t="s">
        <v>7353</v>
      </c>
      <c r="H5" s="68" t="s">
        <v>4449</v>
      </c>
      <c r="I5" s="60" t="s">
        <v>9358</v>
      </c>
      <c r="J5" t="s">
        <v>7354</v>
      </c>
      <c r="K5" t="s">
        <v>5096</v>
      </c>
      <c r="L5"/>
      <c r="M5" t="s">
        <v>5087</v>
      </c>
      <c r="N5" s="6">
        <v>68</v>
      </c>
      <c r="O5">
        <v>324</v>
      </c>
      <c r="P5" t="s">
        <v>15</v>
      </c>
      <c r="Q5" t="s">
        <v>228</v>
      </c>
      <c r="R5" s="61" t="s">
        <v>1514</v>
      </c>
      <c r="S5"/>
    </row>
    <row r="6" spans="1:19" s="59" customFormat="1" ht="15" customHeight="1" x14ac:dyDescent="0.3">
      <c r="A6" t="s">
        <v>17</v>
      </c>
      <c r="B6" s="54" t="s">
        <v>17</v>
      </c>
      <c r="C6" t="s">
        <v>84</v>
      </c>
      <c r="D6" t="s">
        <v>3909</v>
      </c>
      <c r="E6" t="s">
        <v>3909</v>
      </c>
      <c r="F6" t="s">
        <v>6100</v>
      </c>
      <c r="G6" s="59" t="s">
        <v>7361</v>
      </c>
      <c r="H6" s="68" t="s">
        <v>4447</v>
      </c>
      <c r="I6" s="60" t="s">
        <v>9358</v>
      </c>
      <c r="J6" t="s">
        <v>7362</v>
      </c>
      <c r="K6" t="s">
        <v>5093</v>
      </c>
      <c r="L6"/>
      <c r="M6" t="s">
        <v>5087</v>
      </c>
      <c r="N6" s="6">
        <v>17</v>
      </c>
      <c r="O6">
        <v>76</v>
      </c>
      <c r="P6" t="s">
        <v>15</v>
      </c>
      <c r="Q6" t="s">
        <v>228</v>
      </c>
      <c r="R6" s="61" t="s">
        <v>1514</v>
      </c>
      <c r="S6"/>
    </row>
    <row r="7" spans="1:19" s="59" customFormat="1" ht="15" customHeight="1" x14ac:dyDescent="0.3">
      <c r="A7" t="s">
        <v>17</v>
      </c>
      <c r="B7" s="54" t="s">
        <v>17</v>
      </c>
      <c r="C7" t="s">
        <v>84</v>
      </c>
      <c r="D7" t="s">
        <v>3909</v>
      </c>
      <c r="E7" t="s">
        <v>3909</v>
      </c>
      <c r="F7" t="s">
        <v>6100</v>
      </c>
      <c r="G7" s="59" t="s">
        <v>4445</v>
      </c>
      <c r="H7" s="68" t="s">
        <v>4446</v>
      </c>
      <c r="I7" s="60" t="s">
        <v>9358</v>
      </c>
      <c r="J7" t="s">
        <v>5091</v>
      </c>
      <c r="K7" t="s">
        <v>5092</v>
      </c>
      <c r="L7"/>
      <c r="M7" t="s">
        <v>5087</v>
      </c>
      <c r="N7" s="6">
        <v>163</v>
      </c>
      <c r="O7">
        <v>715</v>
      </c>
      <c r="P7" t="s">
        <v>15</v>
      </c>
      <c r="Q7" t="s">
        <v>228</v>
      </c>
      <c r="R7" s="61" t="s">
        <v>1514</v>
      </c>
      <c r="S7"/>
    </row>
    <row r="8" spans="1:19" s="59" customFormat="1" ht="15" customHeight="1" x14ac:dyDescent="0.3">
      <c r="A8" t="s">
        <v>17</v>
      </c>
      <c r="B8" s="54" t="s">
        <v>17</v>
      </c>
      <c r="C8" t="s">
        <v>84</v>
      </c>
      <c r="D8" t="s">
        <v>3909</v>
      </c>
      <c r="E8" t="s">
        <v>3909</v>
      </c>
      <c r="F8" t="s">
        <v>6100</v>
      </c>
      <c r="G8" s="59" t="s">
        <v>7363</v>
      </c>
      <c r="H8" s="68" t="s">
        <v>4441</v>
      </c>
      <c r="I8" s="60" t="s">
        <v>9402</v>
      </c>
      <c r="J8" t="s">
        <v>7364</v>
      </c>
      <c r="K8" t="s">
        <v>5088</v>
      </c>
      <c r="L8"/>
      <c r="M8" t="s">
        <v>5087</v>
      </c>
      <c r="N8" s="6">
        <v>40</v>
      </c>
      <c r="O8">
        <v>211</v>
      </c>
      <c r="P8" t="s">
        <v>15</v>
      </c>
      <c r="Q8" t="s">
        <v>228</v>
      </c>
      <c r="R8" s="61" t="s">
        <v>1514</v>
      </c>
      <c r="S8"/>
    </row>
    <row r="9" spans="1:19" s="59" customFormat="1" ht="15" customHeight="1" x14ac:dyDescent="0.3">
      <c r="A9" t="s">
        <v>17</v>
      </c>
      <c r="B9" s="54" t="s">
        <v>17</v>
      </c>
      <c r="C9" t="s">
        <v>84</v>
      </c>
      <c r="D9" t="s">
        <v>3909</v>
      </c>
      <c r="E9" t="s">
        <v>3909</v>
      </c>
      <c r="F9" t="s">
        <v>6100</v>
      </c>
      <c r="G9" s="59" t="s">
        <v>7357</v>
      </c>
      <c r="H9" s="68" t="s">
        <v>4448</v>
      </c>
      <c r="I9" s="60" t="s">
        <v>9358</v>
      </c>
      <c r="J9" t="s">
        <v>5094</v>
      </c>
      <c r="K9" t="s">
        <v>5095</v>
      </c>
      <c r="L9"/>
      <c r="M9" t="s">
        <v>5087</v>
      </c>
      <c r="N9" s="6">
        <v>112</v>
      </c>
      <c r="O9">
        <v>528</v>
      </c>
      <c r="P9" t="s">
        <v>15</v>
      </c>
      <c r="Q9" t="s">
        <v>228</v>
      </c>
      <c r="R9" s="61" t="s">
        <v>1514</v>
      </c>
      <c r="S9"/>
    </row>
    <row r="10" spans="1:19" s="59" customFormat="1" ht="15" customHeight="1" x14ac:dyDescent="0.3">
      <c r="A10" t="s">
        <v>17</v>
      </c>
      <c r="B10" s="54" t="s">
        <v>17</v>
      </c>
      <c r="C10" t="s">
        <v>84</v>
      </c>
      <c r="D10" t="s">
        <v>3909</v>
      </c>
      <c r="E10" t="s">
        <v>3909</v>
      </c>
      <c r="F10" t="s">
        <v>6100</v>
      </c>
      <c r="G10" s="59" t="s">
        <v>7350</v>
      </c>
      <c r="H10" s="68" t="s">
        <v>4450</v>
      </c>
      <c r="I10" s="60" t="s">
        <v>9401</v>
      </c>
      <c r="J10" t="s">
        <v>7351</v>
      </c>
      <c r="K10" t="s">
        <v>7352</v>
      </c>
      <c r="L10"/>
      <c r="M10" t="s">
        <v>5087</v>
      </c>
      <c r="N10" s="6">
        <v>356</v>
      </c>
      <c r="O10">
        <v>1886</v>
      </c>
      <c r="P10" t="s">
        <v>15</v>
      </c>
      <c r="Q10" t="s">
        <v>228</v>
      </c>
      <c r="R10" s="61" t="s">
        <v>1514</v>
      </c>
      <c r="S10"/>
    </row>
    <row r="11" spans="1:19" s="59" customFormat="1" ht="15" customHeight="1" x14ac:dyDescent="0.3">
      <c r="A11" t="s">
        <v>17</v>
      </c>
      <c r="B11" s="54" t="s">
        <v>17</v>
      </c>
      <c r="C11" t="s">
        <v>84</v>
      </c>
      <c r="D11" t="s">
        <v>3909</v>
      </c>
      <c r="E11" t="s">
        <v>3909</v>
      </c>
      <c r="F11" t="s">
        <v>6100</v>
      </c>
      <c r="G11" s="59" t="s">
        <v>4442</v>
      </c>
      <c r="H11" s="68" t="s">
        <v>4443</v>
      </c>
      <c r="I11" s="60" t="s">
        <v>9358</v>
      </c>
      <c r="J11" t="s">
        <v>7358</v>
      </c>
      <c r="K11" t="s">
        <v>5089</v>
      </c>
      <c r="L11"/>
      <c r="M11" t="s">
        <v>5087</v>
      </c>
      <c r="N11" s="6">
        <v>68</v>
      </c>
      <c r="O11">
        <v>401</v>
      </c>
      <c r="P11" t="s">
        <v>15</v>
      </c>
      <c r="Q11" t="s">
        <v>228</v>
      </c>
      <c r="R11" s="61" t="s">
        <v>1514</v>
      </c>
      <c r="S11"/>
    </row>
    <row r="12" spans="1:19" s="59" customFormat="1" ht="15" customHeight="1" x14ac:dyDescent="0.3">
      <c r="A12" t="s">
        <v>17</v>
      </c>
      <c r="B12" s="54" t="s">
        <v>17</v>
      </c>
      <c r="C12" t="s">
        <v>84</v>
      </c>
      <c r="D12" t="s">
        <v>3909</v>
      </c>
      <c r="E12" t="s">
        <v>3909</v>
      </c>
      <c r="F12" t="s">
        <v>6100</v>
      </c>
      <c r="G12" s="59" t="s">
        <v>7359</v>
      </c>
      <c r="H12" s="68" t="s">
        <v>4444</v>
      </c>
      <c r="I12" s="60" t="s">
        <v>9358</v>
      </c>
      <c r="J12" t="s">
        <v>7360</v>
      </c>
      <c r="K12" t="s">
        <v>5090</v>
      </c>
      <c r="L12"/>
      <c r="M12" t="s">
        <v>5087</v>
      </c>
      <c r="N12" s="6">
        <v>325</v>
      </c>
      <c r="O12">
        <v>1534</v>
      </c>
      <c r="P12" t="s">
        <v>15</v>
      </c>
      <c r="Q12" t="s">
        <v>228</v>
      </c>
      <c r="R12" s="61" t="s">
        <v>1514</v>
      </c>
      <c r="S12"/>
    </row>
    <row r="13" spans="1:19" s="59" customFormat="1" ht="15" customHeight="1" x14ac:dyDescent="0.3">
      <c r="A13" t="s">
        <v>17</v>
      </c>
      <c r="B13" s="54" t="s">
        <v>17</v>
      </c>
      <c r="C13" t="s">
        <v>84</v>
      </c>
      <c r="D13" t="s">
        <v>3909</v>
      </c>
      <c r="E13" t="s">
        <v>3909</v>
      </c>
      <c r="F13" t="s">
        <v>6100</v>
      </c>
      <c r="G13" s="59" t="s">
        <v>7355</v>
      </c>
      <c r="H13" s="68" t="s">
        <v>4440</v>
      </c>
      <c r="I13" s="60" t="s">
        <v>9401</v>
      </c>
      <c r="J13" t="s">
        <v>7356</v>
      </c>
      <c r="K13" t="s">
        <v>5086</v>
      </c>
      <c r="L13"/>
      <c r="M13" t="s">
        <v>5087</v>
      </c>
      <c r="N13" s="6">
        <v>313</v>
      </c>
      <c r="O13">
        <v>1497</v>
      </c>
      <c r="P13" t="s">
        <v>15</v>
      </c>
      <c r="Q13" t="s">
        <v>228</v>
      </c>
      <c r="R13" s="61" t="s">
        <v>1514</v>
      </c>
      <c r="S13"/>
    </row>
    <row r="14" spans="1:19" s="59" customFormat="1" ht="15" customHeight="1" x14ac:dyDescent="0.3">
      <c r="A14" t="s">
        <v>17</v>
      </c>
      <c r="B14" s="54" t="s">
        <v>17</v>
      </c>
      <c r="C14" t="s">
        <v>84</v>
      </c>
      <c r="D14" t="s">
        <v>3909</v>
      </c>
      <c r="E14" t="s">
        <v>3909</v>
      </c>
      <c r="F14" t="s">
        <v>6100</v>
      </c>
      <c r="G14" s="59" t="s">
        <v>7357</v>
      </c>
      <c r="H14" s="68" t="s">
        <v>7349</v>
      </c>
      <c r="I14" s="60" t="s">
        <v>9402</v>
      </c>
      <c r="J14" t="s">
        <v>8055</v>
      </c>
      <c r="K14" t="s">
        <v>8056</v>
      </c>
      <c r="L14"/>
      <c r="M14" t="s">
        <v>5087</v>
      </c>
      <c r="N14" s="6">
        <v>96</v>
      </c>
      <c r="O14">
        <v>524</v>
      </c>
      <c r="P14" t="s">
        <v>15</v>
      </c>
      <c r="Q14" t="s">
        <v>228</v>
      </c>
      <c r="R14" s="61" t="s">
        <v>1514</v>
      </c>
      <c r="S14"/>
    </row>
    <row r="15" spans="1:19" s="59" customFormat="1" ht="15" customHeight="1" x14ac:dyDescent="0.3">
      <c r="A15" t="s">
        <v>17</v>
      </c>
      <c r="B15" s="54" t="s">
        <v>17</v>
      </c>
      <c r="C15" t="s">
        <v>84</v>
      </c>
      <c r="D15" t="s">
        <v>3902</v>
      </c>
      <c r="E15" t="s">
        <v>3902</v>
      </c>
      <c r="F15" t="s">
        <v>6101</v>
      </c>
      <c r="G15" s="59" t="s">
        <v>4408</v>
      </c>
      <c r="H15" s="68" t="s">
        <v>4409</v>
      </c>
      <c r="I15" s="60" t="s">
        <v>9358</v>
      </c>
      <c r="J15" t="s">
        <v>7365</v>
      </c>
      <c r="K15" t="s">
        <v>5074</v>
      </c>
      <c r="L15"/>
      <c r="M15" t="s">
        <v>5075</v>
      </c>
      <c r="N15" s="6">
        <v>126</v>
      </c>
      <c r="O15">
        <v>666</v>
      </c>
      <c r="P15" t="s">
        <v>15</v>
      </c>
      <c r="Q15" t="s">
        <v>228</v>
      </c>
      <c r="R15" s="61" t="s">
        <v>1514</v>
      </c>
      <c r="S15"/>
    </row>
    <row r="16" spans="1:19" s="59" customFormat="1" ht="15" customHeight="1" x14ac:dyDescent="0.3">
      <c r="A16" t="s">
        <v>17</v>
      </c>
      <c r="B16" s="54" t="s">
        <v>17</v>
      </c>
      <c r="C16" t="s">
        <v>84</v>
      </c>
      <c r="D16" t="s">
        <v>3886</v>
      </c>
      <c r="E16" t="s">
        <v>3886</v>
      </c>
      <c r="F16" t="s">
        <v>6102</v>
      </c>
      <c r="G16" s="59" t="s">
        <v>7366</v>
      </c>
      <c r="H16" s="68" t="s">
        <v>4326</v>
      </c>
      <c r="I16" s="60" t="s">
        <v>9358</v>
      </c>
      <c r="J16" t="s">
        <v>7367</v>
      </c>
      <c r="K16" t="s">
        <v>4966</v>
      </c>
      <c r="L16"/>
      <c r="M16" t="s">
        <v>4967</v>
      </c>
      <c r="N16" s="6">
        <v>49</v>
      </c>
      <c r="O16">
        <v>222</v>
      </c>
      <c r="P16" t="s">
        <v>15</v>
      </c>
      <c r="Q16" t="s">
        <v>228</v>
      </c>
      <c r="R16" s="61" t="s">
        <v>1514</v>
      </c>
      <c r="S16"/>
    </row>
    <row r="17" spans="1:19" s="59" customFormat="1" ht="15" customHeight="1" x14ac:dyDescent="0.3">
      <c r="A17" t="s">
        <v>17</v>
      </c>
      <c r="B17" s="54" t="s">
        <v>17</v>
      </c>
      <c r="C17" t="s">
        <v>84</v>
      </c>
      <c r="D17" t="s">
        <v>3886</v>
      </c>
      <c r="E17" t="s">
        <v>3886</v>
      </c>
      <c r="F17" t="s">
        <v>6102</v>
      </c>
      <c r="G17" s="59" t="s">
        <v>7366</v>
      </c>
      <c r="H17" s="68" t="s">
        <v>4327</v>
      </c>
      <c r="I17" s="60" t="s">
        <v>9358</v>
      </c>
      <c r="J17" t="s">
        <v>7372</v>
      </c>
      <c r="K17" t="s">
        <v>4968</v>
      </c>
      <c r="L17"/>
      <c r="M17" t="s">
        <v>4967</v>
      </c>
      <c r="N17" s="6">
        <v>69</v>
      </c>
      <c r="O17">
        <v>298</v>
      </c>
      <c r="P17" t="s">
        <v>15</v>
      </c>
      <c r="Q17" t="s">
        <v>228</v>
      </c>
      <c r="R17" s="61" t="s">
        <v>1514</v>
      </c>
      <c r="S17"/>
    </row>
    <row r="18" spans="1:19" s="59" customFormat="1" ht="15" customHeight="1" x14ac:dyDescent="0.3">
      <c r="A18" t="s">
        <v>17</v>
      </c>
      <c r="B18" s="54" t="s">
        <v>17</v>
      </c>
      <c r="C18" t="s">
        <v>84</v>
      </c>
      <c r="D18" t="s">
        <v>3886</v>
      </c>
      <c r="E18" t="s">
        <v>3886</v>
      </c>
      <c r="F18" t="s">
        <v>6102</v>
      </c>
      <c r="G18" s="59" t="s">
        <v>7366</v>
      </c>
      <c r="H18" s="68" t="s">
        <v>4329</v>
      </c>
      <c r="I18" s="60" t="s">
        <v>9358</v>
      </c>
      <c r="J18" t="s">
        <v>7370</v>
      </c>
      <c r="K18" t="s">
        <v>7371</v>
      </c>
      <c r="L18"/>
      <c r="M18" t="s">
        <v>4967</v>
      </c>
      <c r="N18" s="6">
        <v>57</v>
      </c>
      <c r="O18">
        <v>310</v>
      </c>
      <c r="P18" t="s">
        <v>15</v>
      </c>
      <c r="Q18" t="s">
        <v>228</v>
      </c>
      <c r="R18" s="61" t="s">
        <v>1514</v>
      </c>
      <c r="S18"/>
    </row>
    <row r="19" spans="1:19" s="59" customFormat="1" ht="15" customHeight="1" x14ac:dyDescent="0.3">
      <c r="A19" t="s">
        <v>17</v>
      </c>
      <c r="B19" s="54" t="s">
        <v>17</v>
      </c>
      <c r="C19" t="s">
        <v>84</v>
      </c>
      <c r="D19" t="s">
        <v>3886</v>
      </c>
      <c r="E19" t="s">
        <v>3886</v>
      </c>
      <c r="F19" t="s">
        <v>6102</v>
      </c>
      <c r="G19" s="59" t="s">
        <v>7368</v>
      </c>
      <c r="H19" s="68" t="s">
        <v>4328</v>
      </c>
      <c r="I19" s="60" t="s">
        <v>9402</v>
      </c>
      <c r="J19" t="s">
        <v>7369</v>
      </c>
      <c r="K19" t="s">
        <v>4969</v>
      </c>
      <c r="L19"/>
      <c r="M19" t="s">
        <v>4967</v>
      </c>
      <c r="N19" s="6">
        <v>60</v>
      </c>
      <c r="O19">
        <v>301</v>
      </c>
      <c r="P19" t="s">
        <v>15</v>
      </c>
      <c r="Q19" t="s">
        <v>228</v>
      </c>
      <c r="R19" s="61" t="s">
        <v>1514</v>
      </c>
      <c r="S19"/>
    </row>
    <row r="20" spans="1:19" s="59" customFormat="1" ht="15" customHeight="1" x14ac:dyDescent="0.3">
      <c r="A20" t="s">
        <v>17</v>
      </c>
      <c r="B20" s="54" t="s">
        <v>17</v>
      </c>
      <c r="C20" t="s">
        <v>84</v>
      </c>
      <c r="D20" t="s">
        <v>3886</v>
      </c>
      <c r="E20" t="s">
        <v>3886</v>
      </c>
      <c r="F20" t="s">
        <v>6102</v>
      </c>
      <c r="G20" s="59" t="s">
        <v>7366</v>
      </c>
      <c r="H20" s="68" t="s">
        <v>7345</v>
      </c>
      <c r="I20" s="60" t="s">
        <v>9402</v>
      </c>
      <c r="J20" t="s">
        <v>8074</v>
      </c>
      <c r="K20" t="s">
        <v>8075</v>
      </c>
      <c r="L20"/>
      <c r="M20" t="s">
        <v>4967</v>
      </c>
      <c r="N20" s="6">
        <v>56</v>
      </c>
      <c r="O20">
        <v>300</v>
      </c>
      <c r="P20" t="s">
        <v>15</v>
      </c>
      <c r="Q20" t="s">
        <v>228</v>
      </c>
      <c r="R20" s="61" t="s">
        <v>1514</v>
      </c>
      <c r="S20"/>
    </row>
    <row r="21" spans="1:19" s="59" customFormat="1" ht="15" customHeight="1" x14ac:dyDescent="0.3">
      <c r="A21" t="s">
        <v>17</v>
      </c>
      <c r="B21" s="54" t="s">
        <v>17</v>
      </c>
      <c r="C21" t="s">
        <v>84</v>
      </c>
      <c r="D21" t="s">
        <v>3877</v>
      </c>
      <c r="E21" t="s">
        <v>3877</v>
      </c>
      <c r="F21" t="s">
        <v>6103</v>
      </c>
      <c r="G21" s="59" t="s">
        <v>4255</v>
      </c>
      <c r="H21" s="68" t="s">
        <v>4256</v>
      </c>
      <c r="I21" s="60" t="s">
        <v>9402</v>
      </c>
      <c r="J21" t="s">
        <v>4849</v>
      </c>
      <c r="K21" t="s">
        <v>4850</v>
      </c>
      <c r="L21"/>
      <c r="M21" t="s">
        <v>4841</v>
      </c>
      <c r="N21" s="6">
        <v>68</v>
      </c>
      <c r="O21">
        <v>381</v>
      </c>
      <c r="P21" t="s">
        <v>15</v>
      </c>
      <c r="Q21" t="s">
        <v>228</v>
      </c>
      <c r="R21" s="61" t="s">
        <v>1514</v>
      </c>
      <c r="S21"/>
    </row>
    <row r="22" spans="1:19" s="59" customFormat="1" ht="15" customHeight="1" x14ac:dyDescent="0.3">
      <c r="A22" t="s">
        <v>17</v>
      </c>
      <c r="B22" s="54" t="s">
        <v>17</v>
      </c>
      <c r="C22" t="s">
        <v>84</v>
      </c>
      <c r="D22" t="s">
        <v>3877</v>
      </c>
      <c r="E22" t="s">
        <v>3877</v>
      </c>
      <c r="F22" t="s">
        <v>6103</v>
      </c>
      <c r="G22" s="59" t="s">
        <v>7379</v>
      </c>
      <c r="H22" s="68" t="s">
        <v>4251</v>
      </c>
      <c r="I22" s="60" t="s">
        <v>9358</v>
      </c>
      <c r="J22" t="s">
        <v>7382</v>
      </c>
      <c r="K22" t="s">
        <v>4846</v>
      </c>
      <c r="L22"/>
      <c r="M22" t="s">
        <v>4841</v>
      </c>
      <c r="N22" s="6">
        <v>52</v>
      </c>
      <c r="O22">
        <v>284</v>
      </c>
      <c r="P22" t="s">
        <v>15</v>
      </c>
      <c r="Q22" t="s">
        <v>228</v>
      </c>
      <c r="R22" s="61" t="s">
        <v>1514</v>
      </c>
      <c r="S22"/>
    </row>
    <row r="23" spans="1:19" s="59" customFormat="1" ht="15" customHeight="1" x14ac:dyDescent="0.3">
      <c r="A23" t="s">
        <v>17</v>
      </c>
      <c r="B23" s="54" t="s">
        <v>17</v>
      </c>
      <c r="C23" t="s">
        <v>84</v>
      </c>
      <c r="D23" t="s">
        <v>3877</v>
      </c>
      <c r="E23" t="s">
        <v>3877</v>
      </c>
      <c r="F23" t="s">
        <v>6103</v>
      </c>
      <c r="G23" s="59" t="s">
        <v>4258</v>
      </c>
      <c r="H23" s="68" t="s">
        <v>4259</v>
      </c>
      <c r="I23" s="60" t="s">
        <v>9358</v>
      </c>
      <c r="J23" t="s">
        <v>7383</v>
      </c>
      <c r="K23" t="s">
        <v>4852</v>
      </c>
      <c r="L23"/>
      <c r="M23" t="s">
        <v>4841</v>
      </c>
      <c r="N23" s="6">
        <v>28</v>
      </c>
      <c r="O23">
        <v>117</v>
      </c>
      <c r="P23" t="s">
        <v>15</v>
      </c>
      <c r="Q23" t="s">
        <v>228</v>
      </c>
      <c r="R23" s="61" t="s">
        <v>1514</v>
      </c>
      <c r="S23"/>
    </row>
    <row r="24" spans="1:19" s="59" customFormat="1" ht="15" customHeight="1" x14ac:dyDescent="0.3">
      <c r="A24" t="s">
        <v>17</v>
      </c>
      <c r="B24" s="54" t="s">
        <v>17</v>
      </c>
      <c r="C24" t="s">
        <v>84</v>
      </c>
      <c r="D24" t="s">
        <v>3877</v>
      </c>
      <c r="E24" t="s">
        <v>3877</v>
      </c>
      <c r="F24" t="s">
        <v>6103</v>
      </c>
      <c r="G24" s="59" t="s">
        <v>7375</v>
      </c>
      <c r="H24" s="68" t="s">
        <v>4257</v>
      </c>
      <c r="I24" s="60" t="s">
        <v>9402</v>
      </c>
      <c r="J24" t="s">
        <v>7376</v>
      </c>
      <c r="K24" t="s">
        <v>4851</v>
      </c>
      <c r="L24"/>
      <c r="M24" t="s">
        <v>4841</v>
      </c>
      <c r="N24" s="6">
        <v>197</v>
      </c>
      <c r="O24">
        <v>996</v>
      </c>
      <c r="P24" t="s">
        <v>15</v>
      </c>
      <c r="Q24" t="s">
        <v>228</v>
      </c>
      <c r="R24" s="61" t="s">
        <v>1514</v>
      </c>
      <c r="S24"/>
    </row>
    <row r="25" spans="1:19" s="59" customFormat="1" ht="15" customHeight="1" x14ac:dyDescent="0.3">
      <c r="A25" t="s">
        <v>17</v>
      </c>
      <c r="B25" s="54" t="s">
        <v>17</v>
      </c>
      <c r="C25" t="s">
        <v>84</v>
      </c>
      <c r="D25" t="s">
        <v>3877</v>
      </c>
      <c r="E25" t="s">
        <v>3877</v>
      </c>
      <c r="F25" t="s">
        <v>6103</v>
      </c>
      <c r="G25" s="59" t="s">
        <v>7377</v>
      </c>
      <c r="H25" s="68" t="s">
        <v>4249</v>
      </c>
      <c r="I25" s="60" t="s">
        <v>9358</v>
      </c>
      <c r="J25" t="s">
        <v>4843</v>
      </c>
      <c r="K25" t="s">
        <v>4844</v>
      </c>
      <c r="L25"/>
      <c r="M25" t="s">
        <v>4841</v>
      </c>
      <c r="N25" s="6">
        <v>66</v>
      </c>
      <c r="O25">
        <v>382</v>
      </c>
      <c r="P25" t="s">
        <v>15</v>
      </c>
      <c r="Q25" t="s">
        <v>228</v>
      </c>
      <c r="R25" s="61" t="s">
        <v>1514</v>
      </c>
      <c r="S25"/>
    </row>
    <row r="26" spans="1:19" s="59" customFormat="1" ht="15" customHeight="1" x14ac:dyDescent="0.3">
      <c r="A26" t="s">
        <v>17</v>
      </c>
      <c r="B26" s="54" t="s">
        <v>17</v>
      </c>
      <c r="C26" t="s">
        <v>84</v>
      </c>
      <c r="D26" t="s">
        <v>3877</v>
      </c>
      <c r="E26" t="s">
        <v>3877</v>
      </c>
      <c r="F26" t="s">
        <v>6103</v>
      </c>
      <c r="G26" s="59" t="s">
        <v>7377</v>
      </c>
      <c r="H26" s="68" t="s">
        <v>4250</v>
      </c>
      <c r="I26" s="60" t="s">
        <v>9358</v>
      </c>
      <c r="J26" t="s">
        <v>7378</v>
      </c>
      <c r="K26" t="s">
        <v>4845</v>
      </c>
      <c r="L26"/>
      <c r="M26" t="s">
        <v>4841</v>
      </c>
      <c r="N26" s="6">
        <v>58</v>
      </c>
      <c r="O26">
        <v>294</v>
      </c>
      <c r="P26" t="s">
        <v>15</v>
      </c>
      <c r="Q26" t="s">
        <v>228</v>
      </c>
      <c r="R26" s="61" t="s">
        <v>1514</v>
      </c>
      <c r="S26"/>
    </row>
    <row r="27" spans="1:19" s="59" customFormat="1" ht="15" customHeight="1" x14ac:dyDescent="0.3">
      <c r="A27" t="s">
        <v>17</v>
      </c>
      <c r="B27" s="54" t="s">
        <v>17</v>
      </c>
      <c r="C27" t="s">
        <v>84</v>
      </c>
      <c r="D27" t="s">
        <v>3877</v>
      </c>
      <c r="E27" t="s">
        <v>3877</v>
      </c>
      <c r="F27" t="s">
        <v>6103</v>
      </c>
      <c r="G27" s="59" t="s">
        <v>4252</v>
      </c>
      <c r="H27" s="68" t="s">
        <v>4253</v>
      </c>
      <c r="I27" s="60" t="s">
        <v>9358</v>
      </c>
      <c r="J27" t="s">
        <v>7384</v>
      </c>
      <c r="K27" t="s">
        <v>4847</v>
      </c>
      <c r="L27"/>
      <c r="M27" t="s">
        <v>4841</v>
      </c>
      <c r="N27" s="6">
        <v>63</v>
      </c>
      <c r="O27">
        <v>339</v>
      </c>
      <c r="P27" t="s">
        <v>15</v>
      </c>
      <c r="Q27" t="s">
        <v>228</v>
      </c>
      <c r="R27" s="61" t="s">
        <v>1514</v>
      </c>
      <c r="S27"/>
    </row>
    <row r="28" spans="1:19" s="59" customFormat="1" ht="15" customHeight="1" x14ac:dyDescent="0.3">
      <c r="A28" t="s">
        <v>17</v>
      </c>
      <c r="B28" s="54" t="s">
        <v>17</v>
      </c>
      <c r="C28" t="s">
        <v>84</v>
      </c>
      <c r="D28" t="s">
        <v>3877</v>
      </c>
      <c r="E28" t="s">
        <v>3877</v>
      </c>
      <c r="F28" t="s">
        <v>6103</v>
      </c>
      <c r="G28" s="59" t="s">
        <v>7379</v>
      </c>
      <c r="H28" s="68" t="s">
        <v>4248</v>
      </c>
      <c r="I28" s="60" t="s">
        <v>9358</v>
      </c>
      <c r="J28" t="s">
        <v>7381</v>
      </c>
      <c r="K28" t="s">
        <v>4842</v>
      </c>
      <c r="L28"/>
      <c r="M28" t="s">
        <v>4841</v>
      </c>
      <c r="N28" s="6">
        <v>162</v>
      </c>
      <c r="O28">
        <v>754</v>
      </c>
      <c r="P28" t="s">
        <v>15</v>
      </c>
      <c r="Q28" t="s">
        <v>228</v>
      </c>
      <c r="R28" s="61" t="s">
        <v>1514</v>
      </c>
      <c r="S28"/>
    </row>
    <row r="29" spans="1:19" s="59" customFormat="1" ht="15" customHeight="1" x14ac:dyDescent="0.3">
      <c r="A29" t="s">
        <v>17</v>
      </c>
      <c r="B29" s="54" t="s">
        <v>17</v>
      </c>
      <c r="C29" t="s">
        <v>84</v>
      </c>
      <c r="D29" t="s">
        <v>3877</v>
      </c>
      <c r="E29" t="s">
        <v>3877</v>
      </c>
      <c r="F29" t="s">
        <v>6103</v>
      </c>
      <c r="G29" s="59" t="s">
        <v>7379</v>
      </c>
      <c r="H29" s="68" t="s">
        <v>4247</v>
      </c>
      <c r="I29" s="60" t="s">
        <v>9358</v>
      </c>
      <c r="J29" t="s">
        <v>7380</v>
      </c>
      <c r="K29" t="s">
        <v>4840</v>
      </c>
      <c r="L29"/>
      <c r="M29" t="s">
        <v>4841</v>
      </c>
      <c r="N29" s="6">
        <v>156</v>
      </c>
      <c r="O29">
        <v>864</v>
      </c>
      <c r="P29" t="s">
        <v>15</v>
      </c>
      <c r="Q29" t="s">
        <v>228</v>
      </c>
      <c r="R29" s="61" t="s">
        <v>1514</v>
      </c>
      <c r="S29"/>
    </row>
    <row r="30" spans="1:19" s="59" customFormat="1" ht="15" customHeight="1" x14ac:dyDescent="0.3">
      <c r="A30" t="s">
        <v>17</v>
      </c>
      <c r="B30" s="54" t="s">
        <v>17</v>
      </c>
      <c r="C30" t="s">
        <v>84</v>
      </c>
      <c r="D30" t="s">
        <v>3877</v>
      </c>
      <c r="E30" t="s">
        <v>3877</v>
      </c>
      <c r="F30" t="s">
        <v>6103</v>
      </c>
      <c r="G30" s="59" t="s">
        <v>7373</v>
      </c>
      <c r="H30" s="68" t="s">
        <v>4254</v>
      </c>
      <c r="I30" s="60" t="s">
        <v>9402</v>
      </c>
      <c r="J30" t="s">
        <v>7374</v>
      </c>
      <c r="K30" t="s">
        <v>4848</v>
      </c>
      <c r="L30"/>
      <c r="M30" t="s">
        <v>4841</v>
      </c>
      <c r="N30" s="6">
        <v>491</v>
      </c>
      <c r="O30">
        <v>2597</v>
      </c>
      <c r="P30" t="s">
        <v>15</v>
      </c>
      <c r="Q30" t="s">
        <v>228</v>
      </c>
      <c r="R30" s="61" t="s">
        <v>1514</v>
      </c>
      <c r="S30"/>
    </row>
    <row r="31" spans="1:19" s="59" customFormat="1" ht="15" customHeight="1" x14ac:dyDescent="0.3">
      <c r="A31" t="s">
        <v>17</v>
      </c>
      <c r="B31" s="54" t="s">
        <v>17</v>
      </c>
      <c r="C31" t="s">
        <v>84</v>
      </c>
      <c r="D31" t="s">
        <v>3877</v>
      </c>
      <c r="E31" t="s">
        <v>3877</v>
      </c>
      <c r="F31" t="s">
        <v>6103</v>
      </c>
      <c r="G31" s="59" t="s">
        <v>7379</v>
      </c>
      <c r="H31" s="68" t="s">
        <v>7346</v>
      </c>
      <c r="I31" s="60" t="s">
        <v>9402</v>
      </c>
      <c r="J31" t="s">
        <v>8706</v>
      </c>
      <c r="K31" t="s">
        <v>8707</v>
      </c>
      <c r="L31"/>
      <c r="M31" t="s">
        <v>4841</v>
      </c>
      <c r="N31" s="6">
        <v>35</v>
      </c>
      <c r="O31">
        <v>196</v>
      </c>
      <c r="P31" t="s">
        <v>15</v>
      </c>
      <c r="Q31" t="s">
        <v>228</v>
      </c>
      <c r="R31" s="61" t="s">
        <v>1514</v>
      </c>
      <c r="S31"/>
    </row>
    <row r="32" spans="1:19" s="59" customFormat="1" ht="15" customHeight="1" x14ac:dyDescent="0.3">
      <c r="A32" t="s">
        <v>17</v>
      </c>
      <c r="B32" s="54" t="s">
        <v>17</v>
      </c>
      <c r="C32" t="s">
        <v>84</v>
      </c>
      <c r="D32" t="s">
        <v>3877</v>
      </c>
      <c r="E32" t="s">
        <v>3877</v>
      </c>
      <c r="F32" t="s">
        <v>6103</v>
      </c>
      <c r="G32" s="59" t="s">
        <v>4252</v>
      </c>
      <c r="H32" s="68" t="s">
        <v>7347</v>
      </c>
      <c r="I32" s="60" t="s">
        <v>9402</v>
      </c>
      <c r="J32" t="s">
        <v>8088</v>
      </c>
      <c r="K32" t="s">
        <v>8089</v>
      </c>
      <c r="L32"/>
      <c r="M32" t="s">
        <v>4841</v>
      </c>
      <c r="N32" s="6">
        <v>47</v>
      </c>
      <c r="O32">
        <v>260</v>
      </c>
      <c r="P32" t="s">
        <v>15</v>
      </c>
      <c r="Q32" t="s">
        <v>228</v>
      </c>
      <c r="R32" s="61" t="s">
        <v>1514</v>
      </c>
      <c r="S32"/>
    </row>
    <row r="33" spans="1:19" s="59" customFormat="1" ht="15" customHeight="1" x14ac:dyDescent="0.3">
      <c r="A33" t="s">
        <v>17</v>
      </c>
      <c r="B33" s="54" t="s">
        <v>17</v>
      </c>
      <c r="C33" t="s">
        <v>84</v>
      </c>
      <c r="D33" t="s">
        <v>3890</v>
      </c>
      <c r="E33" t="s">
        <v>3890</v>
      </c>
      <c r="F33" t="s">
        <v>6104</v>
      </c>
      <c r="G33" s="59" t="s">
        <v>7385</v>
      </c>
      <c r="H33" s="68" t="s">
        <v>4335</v>
      </c>
      <c r="I33" s="60" t="s">
        <v>9358</v>
      </c>
      <c r="J33" t="s">
        <v>7386</v>
      </c>
      <c r="K33" t="s">
        <v>4980</v>
      </c>
      <c r="L33"/>
      <c r="M33" t="s">
        <v>4981</v>
      </c>
      <c r="N33" s="6">
        <v>52</v>
      </c>
      <c r="O33">
        <v>292</v>
      </c>
      <c r="P33" t="s">
        <v>15</v>
      </c>
      <c r="Q33" t="s">
        <v>228</v>
      </c>
      <c r="R33" s="61" t="s">
        <v>1514</v>
      </c>
      <c r="S33"/>
    </row>
    <row r="34" spans="1:19" s="59" customFormat="1" ht="15" customHeight="1" x14ac:dyDescent="0.3">
      <c r="A34" t="s">
        <v>17</v>
      </c>
      <c r="B34" s="54" t="s">
        <v>17</v>
      </c>
      <c r="C34" t="s">
        <v>84</v>
      </c>
      <c r="D34" t="s">
        <v>3930</v>
      </c>
      <c r="E34" t="s">
        <v>3931</v>
      </c>
      <c r="F34" t="s">
        <v>6105</v>
      </c>
      <c r="G34" s="59" t="s">
        <v>4552</v>
      </c>
      <c r="H34" s="68" t="s">
        <v>4553</v>
      </c>
      <c r="I34" s="60" t="s">
        <v>9401</v>
      </c>
      <c r="J34" t="s">
        <v>5189</v>
      </c>
      <c r="K34" t="s">
        <v>7387</v>
      </c>
      <c r="L34"/>
      <c r="M34" t="s">
        <v>5190</v>
      </c>
      <c r="N34" s="6">
        <v>6</v>
      </c>
      <c r="O34">
        <v>17</v>
      </c>
      <c r="P34" t="s">
        <v>15</v>
      </c>
      <c r="Q34" t="s">
        <v>228</v>
      </c>
      <c r="R34" s="61" t="s">
        <v>1514</v>
      </c>
      <c r="S34"/>
    </row>
    <row r="35" spans="1:19" s="59" customFormat="1" ht="15" customHeight="1" x14ac:dyDescent="0.3">
      <c r="A35" t="s">
        <v>17</v>
      </c>
      <c r="B35" s="54" t="s">
        <v>17</v>
      </c>
      <c r="C35" t="s">
        <v>84</v>
      </c>
      <c r="D35" t="s">
        <v>3930</v>
      </c>
      <c r="E35" t="s">
        <v>3931</v>
      </c>
      <c r="F35" t="s">
        <v>6105</v>
      </c>
      <c r="G35" s="59" t="s">
        <v>4552</v>
      </c>
      <c r="H35" s="68" t="s">
        <v>8087</v>
      </c>
      <c r="I35" s="60" t="s">
        <v>9402</v>
      </c>
      <c r="J35" t="s">
        <v>8708</v>
      </c>
      <c r="K35" t="s">
        <v>8709</v>
      </c>
      <c r="L35"/>
      <c r="M35" t="s">
        <v>5190</v>
      </c>
      <c r="N35" s="6">
        <v>41</v>
      </c>
      <c r="O35">
        <v>222</v>
      </c>
      <c r="P35" t="s">
        <v>15</v>
      </c>
      <c r="Q35" t="s">
        <v>228</v>
      </c>
      <c r="R35" s="61" t="s">
        <v>1514</v>
      </c>
      <c r="S35"/>
    </row>
    <row r="36" spans="1:19" s="59" customFormat="1" ht="15" customHeight="1" x14ac:dyDescent="0.3">
      <c r="A36" t="s">
        <v>17</v>
      </c>
      <c r="B36" s="54" t="s">
        <v>17</v>
      </c>
      <c r="C36" t="s">
        <v>84</v>
      </c>
      <c r="D36" t="s">
        <v>3917</v>
      </c>
      <c r="E36" t="s">
        <v>3917</v>
      </c>
      <c r="F36" t="s">
        <v>6106</v>
      </c>
      <c r="G36" s="59" t="s">
        <v>7388</v>
      </c>
      <c r="H36" s="68" t="s">
        <v>4483</v>
      </c>
      <c r="I36" s="60" t="s">
        <v>9358</v>
      </c>
      <c r="J36" t="s">
        <v>7389</v>
      </c>
      <c r="K36" t="s">
        <v>5120</v>
      </c>
      <c r="L36"/>
      <c r="M36" t="s">
        <v>5121</v>
      </c>
      <c r="N36" s="6">
        <v>69</v>
      </c>
      <c r="O36">
        <v>373</v>
      </c>
      <c r="P36" t="s">
        <v>15</v>
      </c>
      <c r="Q36" t="s">
        <v>228</v>
      </c>
      <c r="R36" s="61" t="s">
        <v>1514</v>
      </c>
      <c r="S36"/>
    </row>
    <row r="37" spans="1:19" s="59" customFormat="1" ht="15" customHeight="1" x14ac:dyDescent="0.3">
      <c r="A37" t="s">
        <v>17</v>
      </c>
      <c r="B37" s="54" t="s">
        <v>17</v>
      </c>
      <c r="C37" t="s">
        <v>84</v>
      </c>
      <c r="D37" t="s">
        <v>3917</v>
      </c>
      <c r="E37" t="s">
        <v>3917</v>
      </c>
      <c r="F37" t="s">
        <v>6106</v>
      </c>
      <c r="G37" s="59" t="s">
        <v>4484</v>
      </c>
      <c r="H37" s="68" t="s">
        <v>4485</v>
      </c>
      <c r="I37" s="60" t="s">
        <v>9358</v>
      </c>
      <c r="J37" t="s">
        <v>5122</v>
      </c>
      <c r="K37" t="s">
        <v>5123</v>
      </c>
      <c r="L37"/>
      <c r="M37" t="s">
        <v>5121</v>
      </c>
      <c r="N37" s="6">
        <v>40</v>
      </c>
      <c r="O37">
        <v>190</v>
      </c>
      <c r="P37" t="s">
        <v>15</v>
      </c>
      <c r="Q37" t="s">
        <v>228</v>
      </c>
      <c r="R37" s="61" t="s">
        <v>1514</v>
      </c>
      <c r="S37"/>
    </row>
    <row r="38" spans="1:19" s="59" customFormat="1" ht="15" customHeight="1" x14ac:dyDescent="0.3">
      <c r="A38" t="s">
        <v>17</v>
      </c>
      <c r="B38" s="54" t="s">
        <v>17</v>
      </c>
      <c r="C38" t="s">
        <v>84</v>
      </c>
      <c r="D38" t="s">
        <v>3917</v>
      </c>
      <c r="E38" t="s">
        <v>3917</v>
      </c>
      <c r="F38" t="s">
        <v>6106</v>
      </c>
      <c r="G38" s="59" t="s">
        <v>3917</v>
      </c>
      <c r="H38" s="68" t="s">
        <v>7348</v>
      </c>
      <c r="I38" s="60" t="s">
        <v>9358</v>
      </c>
      <c r="J38" t="s">
        <v>8135</v>
      </c>
      <c r="K38" t="s">
        <v>8136</v>
      </c>
      <c r="L38"/>
      <c r="M38" t="s">
        <v>5121</v>
      </c>
      <c r="N38" s="6">
        <v>8</v>
      </c>
      <c r="O38">
        <v>77</v>
      </c>
      <c r="P38" t="s">
        <v>15</v>
      </c>
      <c r="Q38" t="s">
        <v>228</v>
      </c>
      <c r="R38" s="61" t="s">
        <v>1514</v>
      </c>
      <c r="S38"/>
    </row>
    <row r="39" spans="1:19" s="59" customFormat="1" ht="15" customHeight="1" x14ac:dyDescent="0.3">
      <c r="A39" t="s">
        <v>17</v>
      </c>
      <c r="B39" s="54" t="s">
        <v>17</v>
      </c>
      <c r="C39" t="s">
        <v>245</v>
      </c>
      <c r="D39" t="s">
        <v>245</v>
      </c>
      <c r="E39" t="s">
        <v>433</v>
      </c>
      <c r="F39" t="s">
        <v>5972</v>
      </c>
      <c r="H39" s="68" t="s">
        <v>4159</v>
      </c>
      <c r="I39" s="60" t="s">
        <v>9358</v>
      </c>
      <c r="J39" t="s">
        <v>4723</v>
      </c>
      <c r="K39" t="s">
        <v>4724</v>
      </c>
      <c r="L39"/>
      <c r="M39" t="s">
        <v>4641</v>
      </c>
      <c r="N39" s="6">
        <v>122</v>
      </c>
      <c r="O39">
        <v>546</v>
      </c>
      <c r="P39" t="s">
        <v>15</v>
      </c>
      <c r="Q39" t="s">
        <v>9199</v>
      </c>
      <c r="R39" s="61" t="s">
        <v>1514</v>
      </c>
      <c r="S39"/>
    </row>
    <row r="40" spans="1:19" s="59" customFormat="1" ht="15" customHeight="1" x14ac:dyDescent="0.3">
      <c r="A40" t="s">
        <v>17</v>
      </c>
      <c r="B40" s="54" t="s">
        <v>17</v>
      </c>
      <c r="C40" t="s">
        <v>245</v>
      </c>
      <c r="D40" t="s">
        <v>245</v>
      </c>
      <c r="E40" t="s">
        <v>3845</v>
      </c>
      <c r="F40" t="s">
        <v>5975</v>
      </c>
      <c r="H40" s="68" t="s">
        <v>4146</v>
      </c>
      <c r="I40" s="60" t="s">
        <v>9358</v>
      </c>
      <c r="J40" t="s">
        <v>8306</v>
      </c>
      <c r="K40" t="s">
        <v>4707</v>
      </c>
      <c r="L40"/>
      <c r="M40" t="s">
        <v>4641</v>
      </c>
      <c r="N40" s="6">
        <v>192</v>
      </c>
      <c r="O40">
        <v>1102</v>
      </c>
      <c r="P40" t="s">
        <v>15</v>
      </c>
      <c r="Q40" t="s">
        <v>9199</v>
      </c>
      <c r="R40" s="61" t="s">
        <v>1514</v>
      </c>
      <c r="S40"/>
    </row>
    <row r="41" spans="1:19" s="59" customFormat="1" ht="15" customHeight="1" x14ac:dyDescent="0.3">
      <c r="A41" t="s">
        <v>17</v>
      </c>
      <c r="B41" s="54" t="s">
        <v>17</v>
      </c>
      <c r="C41" t="s">
        <v>245</v>
      </c>
      <c r="D41" t="s">
        <v>245</v>
      </c>
      <c r="E41" t="s">
        <v>3860</v>
      </c>
      <c r="F41" t="s">
        <v>5973</v>
      </c>
      <c r="H41" s="68" t="s">
        <v>4140</v>
      </c>
      <c r="I41" s="60" t="s">
        <v>9358</v>
      </c>
      <c r="J41" t="s">
        <v>8307</v>
      </c>
      <c r="K41" t="s">
        <v>8308</v>
      </c>
      <c r="L41"/>
      <c r="M41" t="s">
        <v>4641</v>
      </c>
      <c r="N41" s="6">
        <v>162</v>
      </c>
      <c r="O41">
        <v>985</v>
      </c>
      <c r="P41" t="s">
        <v>15</v>
      </c>
      <c r="Q41" t="s">
        <v>9199</v>
      </c>
      <c r="R41" s="61" t="s">
        <v>1514</v>
      </c>
      <c r="S41"/>
    </row>
    <row r="42" spans="1:19" s="59" customFormat="1" ht="15" customHeight="1" x14ac:dyDescent="0.3">
      <c r="A42" t="s">
        <v>17</v>
      </c>
      <c r="B42" s="54" t="s">
        <v>17</v>
      </c>
      <c r="C42" t="s">
        <v>245</v>
      </c>
      <c r="D42" t="s">
        <v>245</v>
      </c>
      <c r="E42" t="s">
        <v>433</v>
      </c>
      <c r="F42" t="s">
        <v>5972</v>
      </c>
      <c r="H42" s="68" t="s">
        <v>4161</v>
      </c>
      <c r="I42" s="60" t="s">
        <v>9402</v>
      </c>
      <c r="J42" t="s">
        <v>4725</v>
      </c>
      <c r="K42" t="s">
        <v>4726</v>
      </c>
      <c r="L42"/>
      <c r="M42" t="s">
        <v>4641</v>
      </c>
      <c r="N42" s="6">
        <v>92</v>
      </c>
      <c r="O42">
        <v>546</v>
      </c>
      <c r="P42" t="s">
        <v>15</v>
      </c>
      <c r="Q42" t="s">
        <v>9199</v>
      </c>
      <c r="R42" s="61" t="s">
        <v>1514</v>
      </c>
      <c r="S42"/>
    </row>
    <row r="43" spans="1:19" s="59" customFormat="1" ht="15" customHeight="1" x14ac:dyDescent="0.3">
      <c r="A43" t="s">
        <v>17</v>
      </c>
      <c r="B43" s="54" t="s">
        <v>17</v>
      </c>
      <c r="C43" t="s">
        <v>245</v>
      </c>
      <c r="D43" t="s">
        <v>245</v>
      </c>
      <c r="E43" t="s">
        <v>3860</v>
      </c>
      <c r="F43" t="s">
        <v>5973</v>
      </c>
      <c r="H43" s="68" t="s">
        <v>4141</v>
      </c>
      <c r="I43" s="60" t="s">
        <v>9358</v>
      </c>
      <c r="J43" t="s">
        <v>8309</v>
      </c>
      <c r="K43" t="s">
        <v>8310</v>
      </c>
      <c r="L43"/>
      <c r="M43" t="s">
        <v>4641</v>
      </c>
      <c r="N43" s="6">
        <v>91</v>
      </c>
      <c r="O43">
        <v>589</v>
      </c>
      <c r="P43" t="s">
        <v>15</v>
      </c>
      <c r="Q43" t="s">
        <v>9199</v>
      </c>
      <c r="R43" s="61" t="s">
        <v>1514</v>
      </c>
      <c r="S43"/>
    </row>
    <row r="44" spans="1:19" s="59" customFormat="1" ht="15" customHeight="1" x14ac:dyDescent="0.3">
      <c r="A44" t="s">
        <v>17</v>
      </c>
      <c r="B44" s="54" t="s">
        <v>17</v>
      </c>
      <c r="C44" t="s">
        <v>245</v>
      </c>
      <c r="D44" t="s">
        <v>245</v>
      </c>
      <c r="E44" t="s">
        <v>396</v>
      </c>
      <c r="F44" t="s">
        <v>5974</v>
      </c>
      <c r="H44" s="69" t="s">
        <v>4169</v>
      </c>
      <c r="I44" s="60" t="s">
        <v>9358</v>
      </c>
      <c r="J44" t="s">
        <v>4739</v>
      </c>
      <c r="K44" t="s">
        <v>4740</v>
      </c>
      <c r="L44"/>
      <c r="M44" t="s">
        <v>4641</v>
      </c>
      <c r="N44" s="6">
        <v>32</v>
      </c>
      <c r="O44">
        <v>213</v>
      </c>
      <c r="P44" t="s">
        <v>15</v>
      </c>
      <c r="Q44" t="s">
        <v>9199</v>
      </c>
      <c r="R44" s="61" t="s">
        <v>1514</v>
      </c>
      <c r="S44"/>
    </row>
    <row r="45" spans="1:19" s="59" customFormat="1" ht="15" customHeight="1" x14ac:dyDescent="0.3">
      <c r="A45" t="s">
        <v>17</v>
      </c>
      <c r="B45" s="54" t="s">
        <v>17</v>
      </c>
      <c r="C45" t="s">
        <v>245</v>
      </c>
      <c r="D45" t="s">
        <v>245</v>
      </c>
      <c r="E45" t="s">
        <v>396</v>
      </c>
      <c r="F45" t="s">
        <v>5974</v>
      </c>
      <c r="H45" s="68" t="s">
        <v>4164</v>
      </c>
      <c r="I45" s="60" t="s">
        <v>9358</v>
      </c>
      <c r="J45" t="s">
        <v>8303</v>
      </c>
      <c r="K45" t="s">
        <v>4730</v>
      </c>
      <c r="L45"/>
      <c r="M45" t="s">
        <v>4641</v>
      </c>
      <c r="N45" s="6">
        <v>105</v>
      </c>
      <c r="O45">
        <v>593</v>
      </c>
      <c r="P45" t="s">
        <v>15</v>
      </c>
      <c r="Q45" t="s">
        <v>9199</v>
      </c>
      <c r="R45" s="61" t="s">
        <v>1514</v>
      </c>
      <c r="S45"/>
    </row>
    <row r="46" spans="1:19" s="59" customFormat="1" ht="15" customHeight="1" x14ac:dyDescent="0.3">
      <c r="A46" t="s">
        <v>17</v>
      </c>
      <c r="B46" s="54" t="s">
        <v>17</v>
      </c>
      <c r="C46" t="s">
        <v>245</v>
      </c>
      <c r="D46" t="s">
        <v>245</v>
      </c>
      <c r="E46" t="s">
        <v>396</v>
      </c>
      <c r="F46" t="s">
        <v>5974</v>
      </c>
      <c r="G46" s="59" t="s">
        <v>433</v>
      </c>
      <c r="H46" s="68" t="s">
        <v>8926</v>
      </c>
      <c r="I46" s="60" t="s">
        <v>9358</v>
      </c>
      <c r="J46" t="s">
        <v>8927</v>
      </c>
      <c r="K46" t="s">
        <v>4712</v>
      </c>
      <c r="L46"/>
      <c r="M46" t="s">
        <v>4641</v>
      </c>
      <c r="N46" s="6">
        <v>185</v>
      </c>
      <c r="O46">
        <v>1053</v>
      </c>
      <c r="P46" t="s">
        <v>15</v>
      </c>
      <c r="Q46" t="s">
        <v>9199</v>
      </c>
      <c r="R46" s="61" t="s">
        <v>1514</v>
      </c>
      <c r="S46"/>
    </row>
    <row r="47" spans="1:19" s="59" customFormat="1" ht="15" customHeight="1" x14ac:dyDescent="0.3">
      <c r="A47" t="s">
        <v>17</v>
      </c>
      <c r="B47" s="54" t="s">
        <v>17</v>
      </c>
      <c r="C47" t="s">
        <v>245</v>
      </c>
      <c r="D47" t="s">
        <v>245</v>
      </c>
      <c r="E47" t="s">
        <v>433</v>
      </c>
      <c r="F47" t="s">
        <v>5972</v>
      </c>
      <c r="H47" s="68" t="s">
        <v>4162</v>
      </c>
      <c r="I47" s="60" t="s">
        <v>9358</v>
      </c>
      <c r="J47" t="s">
        <v>8302</v>
      </c>
      <c r="K47" t="s">
        <v>4727</v>
      </c>
      <c r="L47"/>
      <c r="M47" t="s">
        <v>4641</v>
      </c>
      <c r="N47" s="6">
        <v>127</v>
      </c>
      <c r="O47">
        <v>621</v>
      </c>
      <c r="P47" t="s">
        <v>15</v>
      </c>
      <c r="Q47" t="s">
        <v>9199</v>
      </c>
      <c r="R47" s="61" t="s">
        <v>1514</v>
      </c>
      <c r="S47"/>
    </row>
    <row r="48" spans="1:19" s="59" customFormat="1" ht="15" customHeight="1" x14ac:dyDescent="0.3">
      <c r="A48" t="s">
        <v>17</v>
      </c>
      <c r="B48" s="54" t="s">
        <v>17</v>
      </c>
      <c r="C48" t="s">
        <v>245</v>
      </c>
      <c r="D48" t="s">
        <v>245</v>
      </c>
      <c r="E48" t="s">
        <v>433</v>
      </c>
      <c r="F48" t="s">
        <v>5972</v>
      </c>
      <c r="H48" s="68" t="s">
        <v>4176</v>
      </c>
      <c r="I48" s="60" t="s">
        <v>9358</v>
      </c>
      <c r="J48" t="s">
        <v>4752</v>
      </c>
      <c r="K48" t="s">
        <v>4753</v>
      </c>
      <c r="L48"/>
      <c r="M48" t="s">
        <v>4641</v>
      </c>
      <c r="N48" s="6">
        <v>177</v>
      </c>
      <c r="O48">
        <v>1090</v>
      </c>
      <c r="P48" t="s">
        <v>15</v>
      </c>
      <c r="Q48" t="s">
        <v>9199</v>
      </c>
      <c r="R48" s="61" t="s">
        <v>1514</v>
      </c>
      <c r="S48"/>
    </row>
    <row r="49" spans="1:19" s="59" customFormat="1" ht="15" customHeight="1" x14ac:dyDescent="0.3">
      <c r="A49" t="s">
        <v>17</v>
      </c>
      <c r="B49" s="54" t="s">
        <v>17</v>
      </c>
      <c r="C49" t="s">
        <v>245</v>
      </c>
      <c r="D49" t="s">
        <v>245</v>
      </c>
      <c r="E49" t="s">
        <v>3860</v>
      </c>
      <c r="F49" t="s">
        <v>5973</v>
      </c>
      <c r="H49" s="68" t="s">
        <v>4180</v>
      </c>
      <c r="I49" s="60" t="s">
        <v>9358</v>
      </c>
      <c r="J49" t="s">
        <v>8313</v>
      </c>
      <c r="K49" t="s">
        <v>4757</v>
      </c>
      <c r="L49"/>
      <c r="M49" t="s">
        <v>4641</v>
      </c>
      <c r="N49" s="6">
        <v>201</v>
      </c>
      <c r="O49">
        <v>1104</v>
      </c>
      <c r="P49" t="s">
        <v>15</v>
      </c>
      <c r="Q49" t="s">
        <v>9199</v>
      </c>
      <c r="R49" s="61" t="s">
        <v>1514</v>
      </c>
      <c r="S49"/>
    </row>
    <row r="50" spans="1:19" s="59" customFormat="1" ht="15" customHeight="1" x14ac:dyDescent="0.3">
      <c r="A50" t="s">
        <v>17</v>
      </c>
      <c r="B50" s="54" t="s">
        <v>17</v>
      </c>
      <c r="C50" t="s">
        <v>245</v>
      </c>
      <c r="D50" t="s">
        <v>245</v>
      </c>
      <c r="E50" t="s">
        <v>433</v>
      </c>
      <c r="F50" t="s">
        <v>5972</v>
      </c>
      <c r="H50" s="68" t="s">
        <v>4173</v>
      </c>
      <c r="I50" s="60" t="s">
        <v>9358</v>
      </c>
      <c r="J50" t="s">
        <v>8301</v>
      </c>
      <c r="K50" t="s">
        <v>4747</v>
      </c>
      <c r="L50"/>
      <c r="M50" t="s">
        <v>4641</v>
      </c>
      <c r="N50" s="6">
        <v>181</v>
      </c>
      <c r="O50">
        <v>1138</v>
      </c>
      <c r="P50" t="s">
        <v>15</v>
      </c>
      <c r="Q50" t="s">
        <v>9199</v>
      </c>
      <c r="R50" s="61" t="s">
        <v>1514</v>
      </c>
      <c r="S50"/>
    </row>
    <row r="51" spans="1:19" s="59" customFormat="1" ht="15" customHeight="1" x14ac:dyDescent="0.3">
      <c r="A51" t="s">
        <v>17</v>
      </c>
      <c r="B51" s="54" t="s">
        <v>17</v>
      </c>
      <c r="C51" t="s">
        <v>245</v>
      </c>
      <c r="D51" t="s">
        <v>245</v>
      </c>
      <c r="E51" t="s">
        <v>3860</v>
      </c>
      <c r="F51" t="s">
        <v>5973</v>
      </c>
      <c r="G51" s="59" t="s">
        <v>3860</v>
      </c>
      <c r="H51" s="68" t="s">
        <v>4142</v>
      </c>
      <c r="I51" s="60" t="s">
        <v>9402</v>
      </c>
      <c r="J51" t="s">
        <v>8929</v>
      </c>
      <c r="K51" t="s">
        <v>4702</v>
      </c>
      <c r="L51"/>
      <c r="M51" t="s">
        <v>4641</v>
      </c>
      <c r="N51" s="6">
        <v>443</v>
      </c>
      <c r="O51">
        <v>2452</v>
      </c>
      <c r="P51" t="s">
        <v>15</v>
      </c>
      <c r="Q51" t="s">
        <v>9199</v>
      </c>
      <c r="R51" s="61" t="s">
        <v>1514</v>
      </c>
      <c r="S51"/>
    </row>
    <row r="52" spans="1:19" s="59" customFormat="1" ht="15" customHeight="1" x14ac:dyDescent="0.3">
      <c r="A52" t="s">
        <v>17</v>
      </c>
      <c r="B52" s="54" t="s">
        <v>17</v>
      </c>
      <c r="C52" t="s">
        <v>245</v>
      </c>
      <c r="D52" t="s">
        <v>245</v>
      </c>
      <c r="E52" t="s">
        <v>396</v>
      </c>
      <c r="F52" t="s">
        <v>5974</v>
      </c>
      <c r="H52" s="68" t="s">
        <v>4178</v>
      </c>
      <c r="I52" s="60" t="s">
        <v>9358</v>
      </c>
      <c r="J52" t="s">
        <v>5716</v>
      </c>
      <c r="K52" t="s">
        <v>4712</v>
      </c>
      <c r="L52"/>
      <c r="M52" t="s">
        <v>4641</v>
      </c>
      <c r="N52" s="6">
        <v>185</v>
      </c>
      <c r="O52">
        <v>1053</v>
      </c>
      <c r="P52" t="s">
        <v>15</v>
      </c>
      <c r="Q52" t="s">
        <v>9199</v>
      </c>
      <c r="R52" s="61" t="s">
        <v>1514</v>
      </c>
      <c r="S52"/>
    </row>
    <row r="53" spans="1:19" s="59" customFormat="1" ht="15" customHeight="1" x14ac:dyDescent="0.3">
      <c r="A53" t="s">
        <v>17</v>
      </c>
      <c r="B53" s="54" t="s">
        <v>17</v>
      </c>
      <c r="C53" t="s">
        <v>245</v>
      </c>
      <c r="D53" t="s">
        <v>245</v>
      </c>
      <c r="E53" t="s">
        <v>433</v>
      </c>
      <c r="F53" t="s">
        <v>5972</v>
      </c>
      <c r="H53" s="68" t="s">
        <v>5405</v>
      </c>
      <c r="I53" s="60" t="s">
        <v>9358</v>
      </c>
      <c r="J53" t="s">
        <v>8312</v>
      </c>
      <c r="K53" t="s">
        <v>5736</v>
      </c>
      <c r="L53"/>
      <c r="M53" t="s">
        <v>4641</v>
      </c>
      <c r="N53" s="6">
        <v>173</v>
      </c>
      <c r="O53">
        <v>1171</v>
      </c>
      <c r="P53" t="s">
        <v>15</v>
      </c>
      <c r="Q53" t="s">
        <v>9199</v>
      </c>
      <c r="R53" s="61" t="s">
        <v>1514</v>
      </c>
      <c r="S53"/>
    </row>
    <row r="54" spans="1:19" s="59" customFormat="1" ht="15" customHeight="1" x14ac:dyDescent="0.3">
      <c r="A54" t="s">
        <v>17</v>
      </c>
      <c r="B54" s="54" t="s">
        <v>17</v>
      </c>
      <c r="C54" t="s">
        <v>245</v>
      </c>
      <c r="D54" t="s">
        <v>245</v>
      </c>
      <c r="E54" t="s">
        <v>433</v>
      </c>
      <c r="F54" t="s">
        <v>5972</v>
      </c>
      <c r="H54" s="68" t="s">
        <v>5395</v>
      </c>
      <c r="I54" s="60" t="s">
        <v>9402</v>
      </c>
      <c r="J54" t="s">
        <v>5724</v>
      </c>
      <c r="K54" t="s">
        <v>5725</v>
      </c>
      <c r="L54"/>
      <c r="M54" t="s">
        <v>4641</v>
      </c>
      <c r="N54" s="6">
        <v>175</v>
      </c>
      <c r="O54">
        <v>875</v>
      </c>
      <c r="P54" t="s">
        <v>15</v>
      </c>
      <c r="Q54" t="s">
        <v>9199</v>
      </c>
      <c r="R54" s="61" t="s">
        <v>1514</v>
      </c>
      <c r="S54"/>
    </row>
    <row r="55" spans="1:19" s="59" customFormat="1" ht="15" customHeight="1" x14ac:dyDescent="0.3">
      <c r="A55" t="s">
        <v>17</v>
      </c>
      <c r="B55" s="54" t="s">
        <v>17</v>
      </c>
      <c r="C55" t="s">
        <v>245</v>
      </c>
      <c r="D55" t="s">
        <v>245</v>
      </c>
      <c r="E55" t="s">
        <v>3846</v>
      </c>
      <c r="F55" t="s">
        <v>5970</v>
      </c>
      <c r="H55" s="68" t="s">
        <v>5396</v>
      </c>
      <c r="I55" s="60" t="s">
        <v>9358</v>
      </c>
      <c r="J55" t="s">
        <v>5726</v>
      </c>
      <c r="K55" t="s">
        <v>8930</v>
      </c>
      <c r="L55"/>
      <c r="M55" t="s">
        <v>4641</v>
      </c>
      <c r="N55" s="6">
        <v>153</v>
      </c>
      <c r="O55">
        <v>779</v>
      </c>
      <c r="P55" t="s">
        <v>15</v>
      </c>
      <c r="Q55" t="s">
        <v>9199</v>
      </c>
      <c r="R55" s="61" t="s">
        <v>1514</v>
      </c>
      <c r="S55"/>
    </row>
    <row r="56" spans="1:19" s="59" customFormat="1" ht="15" customHeight="1" x14ac:dyDescent="0.3">
      <c r="A56" t="s">
        <v>17</v>
      </c>
      <c r="B56" s="54" t="s">
        <v>17</v>
      </c>
      <c r="C56" t="s">
        <v>245</v>
      </c>
      <c r="D56" t="s">
        <v>245</v>
      </c>
      <c r="E56" t="s">
        <v>3846</v>
      </c>
      <c r="F56" t="s">
        <v>5970</v>
      </c>
      <c r="H56" s="68" t="s">
        <v>5398</v>
      </c>
      <c r="I56" s="60" t="s">
        <v>9358</v>
      </c>
      <c r="J56" t="s">
        <v>5728</v>
      </c>
      <c r="K56" t="s">
        <v>5729</v>
      </c>
      <c r="L56"/>
      <c r="M56" t="s">
        <v>4641</v>
      </c>
      <c r="N56" s="6">
        <v>343</v>
      </c>
      <c r="O56">
        <v>1813</v>
      </c>
      <c r="P56" t="s">
        <v>15</v>
      </c>
      <c r="Q56" t="s">
        <v>9199</v>
      </c>
      <c r="R56" s="61" t="s">
        <v>1514</v>
      </c>
      <c r="S56"/>
    </row>
    <row r="57" spans="1:19" s="59" customFormat="1" ht="15" customHeight="1" x14ac:dyDescent="0.3">
      <c r="A57" t="s">
        <v>17</v>
      </c>
      <c r="B57" s="54" t="s">
        <v>17</v>
      </c>
      <c r="C57" t="s">
        <v>245</v>
      </c>
      <c r="D57" t="s">
        <v>245</v>
      </c>
      <c r="E57" t="s">
        <v>3845</v>
      </c>
      <c r="F57" t="s">
        <v>5975</v>
      </c>
      <c r="H57" s="68" t="s">
        <v>5402</v>
      </c>
      <c r="I57" s="60" t="s">
        <v>9358</v>
      </c>
      <c r="J57" t="s">
        <v>8311</v>
      </c>
      <c r="K57" t="s">
        <v>5732</v>
      </c>
      <c r="L57"/>
      <c r="M57" t="s">
        <v>4641</v>
      </c>
      <c r="N57" s="6">
        <v>31</v>
      </c>
      <c r="O57">
        <v>202</v>
      </c>
      <c r="P57" t="s">
        <v>15</v>
      </c>
      <c r="Q57" t="s">
        <v>9199</v>
      </c>
      <c r="R57" s="61" t="s">
        <v>1514</v>
      </c>
      <c r="S57"/>
    </row>
    <row r="58" spans="1:19" s="59" customFormat="1" ht="15" customHeight="1" x14ac:dyDescent="0.3">
      <c r="A58" t="s">
        <v>17</v>
      </c>
      <c r="B58" s="54" t="s">
        <v>17</v>
      </c>
      <c r="C58" t="s">
        <v>245</v>
      </c>
      <c r="D58" t="s">
        <v>245</v>
      </c>
      <c r="E58" t="s">
        <v>433</v>
      </c>
      <c r="F58" t="s">
        <v>5972</v>
      </c>
      <c r="H58" s="68" t="s">
        <v>5404</v>
      </c>
      <c r="I58" s="60" t="s">
        <v>9358</v>
      </c>
      <c r="J58" t="s">
        <v>7941</v>
      </c>
      <c r="K58" t="s">
        <v>5735</v>
      </c>
      <c r="L58"/>
      <c r="M58" t="s">
        <v>4641</v>
      </c>
      <c r="N58" s="6">
        <v>27</v>
      </c>
      <c r="O58">
        <v>200</v>
      </c>
      <c r="P58" t="s">
        <v>15</v>
      </c>
      <c r="Q58" t="s">
        <v>9199</v>
      </c>
      <c r="R58" s="61" t="s">
        <v>1514</v>
      </c>
      <c r="S58"/>
    </row>
    <row r="59" spans="1:19" s="59" customFormat="1" ht="15" customHeight="1" x14ac:dyDescent="0.3">
      <c r="A59" t="s">
        <v>17</v>
      </c>
      <c r="B59" s="54" t="s">
        <v>17</v>
      </c>
      <c r="C59" t="s">
        <v>245</v>
      </c>
      <c r="D59" t="s">
        <v>245</v>
      </c>
      <c r="E59" t="s">
        <v>433</v>
      </c>
      <c r="F59" t="s">
        <v>5972</v>
      </c>
      <c r="H59" s="68" t="s">
        <v>5406</v>
      </c>
      <c r="I59" s="60" t="s">
        <v>9358</v>
      </c>
      <c r="J59" t="s">
        <v>7964</v>
      </c>
      <c r="K59" t="s">
        <v>5737</v>
      </c>
      <c r="L59"/>
      <c r="M59" t="s">
        <v>4641</v>
      </c>
      <c r="N59" s="6">
        <v>217</v>
      </c>
      <c r="O59">
        <v>1384</v>
      </c>
      <c r="P59" t="s">
        <v>15</v>
      </c>
      <c r="Q59" t="s">
        <v>9199</v>
      </c>
      <c r="R59" s="61" t="s">
        <v>1514</v>
      </c>
      <c r="S59"/>
    </row>
    <row r="60" spans="1:19" s="59" customFormat="1" ht="15" customHeight="1" x14ac:dyDescent="0.3">
      <c r="A60" t="s">
        <v>17</v>
      </c>
      <c r="B60" s="54" t="s">
        <v>17</v>
      </c>
      <c r="C60" t="s">
        <v>245</v>
      </c>
      <c r="D60" t="s">
        <v>245</v>
      </c>
      <c r="E60" t="s">
        <v>433</v>
      </c>
      <c r="F60" t="s">
        <v>5972</v>
      </c>
      <c r="H60" s="68" t="s">
        <v>7888</v>
      </c>
      <c r="I60" s="60" t="s">
        <v>9358</v>
      </c>
      <c r="J60" t="s">
        <v>7889</v>
      </c>
      <c r="K60" t="s">
        <v>7890</v>
      </c>
      <c r="L60"/>
      <c r="M60" t="s">
        <v>4641</v>
      </c>
      <c r="N60" s="6">
        <v>209</v>
      </c>
      <c r="O60">
        <v>1291</v>
      </c>
      <c r="P60" t="s">
        <v>15</v>
      </c>
      <c r="Q60" t="s">
        <v>9199</v>
      </c>
      <c r="R60" s="61" t="s">
        <v>1514</v>
      </c>
      <c r="S60"/>
    </row>
    <row r="61" spans="1:19" s="59" customFormat="1" ht="15" customHeight="1" x14ac:dyDescent="0.3">
      <c r="A61" t="s">
        <v>17</v>
      </c>
      <c r="B61" s="54" t="s">
        <v>17</v>
      </c>
      <c r="C61" t="s">
        <v>245</v>
      </c>
      <c r="D61" t="s">
        <v>245</v>
      </c>
      <c r="E61" t="s">
        <v>433</v>
      </c>
      <c r="F61" t="s">
        <v>5972</v>
      </c>
      <c r="H61" s="68" t="s">
        <v>7894</v>
      </c>
      <c r="I61" s="60" t="s">
        <v>9358</v>
      </c>
      <c r="J61" t="s">
        <v>8931</v>
      </c>
      <c r="K61" t="s">
        <v>7895</v>
      </c>
      <c r="L61"/>
      <c r="M61" t="s">
        <v>4641</v>
      </c>
      <c r="N61" s="6">
        <v>76</v>
      </c>
      <c r="O61">
        <v>427</v>
      </c>
      <c r="P61" t="s">
        <v>15</v>
      </c>
      <c r="Q61" t="s">
        <v>9199</v>
      </c>
      <c r="R61" s="61" t="s">
        <v>1514</v>
      </c>
      <c r="S61"/>
    </row>
    <row r="62" spans="1:19" s="59" customFormat="1" ht="15" customHeight="1" x14ac:dyDescent="0.3">
      <c r="A62" t="s">
        <v>17</v>
      </c>
      <c r="B62" s="54" t="s">
        <v>17</v>
      </c>
      <c r="C62" t="s">
        <v>245</v>
      </c>
      <c r="D62" t="s">
        <v>245</v>
      </c>
      <c r="E62" t="s">
        <v>433</v>
      </c>
      <c r="F62" t="s">
        <v>5972</v>
      </c>
      <c r="H62" s="68" t="s">
        <v>8304</v>
      </c>
      <c r="I62" s="60" t="s">
        <v>9358</v>
      </c>
      <c r="J62" t="s">
        <v>8305</v>
      </c>
      <c r="K62" t="s">
        <v>7891</v>
      </c>
      <c r="L62"/>
      <c r="M62" t="s">
        <v>4641</v>
      </c>
      <c r="N62" s="6">
        <v>97</v>
      </c>
      <c r="O62">
        <v>592</v>
      </c>
      <c r="P62" t="s">
        <v>15</v>
      </c>
      <c r="Q62" t="s">
        <v>9199</v>
      </c>
      <c r="R62" s="61" t="s">
        <v>1514</v>
      </c>
      <c r="S62"/>
    </row>
    <row r="63" spans="1:19" s="59" customFormat="1" ht="15" customHeight="1" x14ac:dyDescent="0.3">
      <c r="A63" t="s">
        <v>17</v>
      </c>
      <c r="B63" s="54" t="s">
        <v>17</v>
      </c>
      <c r="C63" t="s">
        <v>245</v>
      </c>
      <c r="D63" t="s">
        <v>245</v>
      </c>
      <c r="E63" t="s">
        <v>433</v>
      </c>
      <c r="F63" t="s">
        <v>5972</v>
      </c>
      <c r="G63" s="59" t="s">
        <v>433</v>
      </c>
      <c r="H63" s="68" t="s">
        <v>8689</v>
      </c>
      <c r="I63" s="60" t="s">
        <v>9358</v>
      </c>
      <c r="J63" t="s">
        <v>8928</v>
      </c>
      <c r="K63" t="s">
        <v>8820</v>
      </c>
      <c r="L63"/>
      <c r="M63" t="s">
        <v>4641</v>
      </c>
      <c r="N63" s="6">
        <v>340</v>
      </c>
      <c r="O63">
        <v>2117</v>
      </c>
      <c r="P63" t="s">
        <v>15</v>
      </c>
      <c r="Q63" t="s">
        <v>9199</v>
      </c>
      <c r="R63" s="61" t="s">
        <v>1514</v>
      </c>
      <c r="S63"/>
    </row>
    <row r="64" spans="1:19" s="59" customFormat="1" ht="15" customHeight="1" x14ac:dyDescent="0.3">
      <c r="A64" t="s">
        <v>17</v>
      </c>
      <c r="B64" s="54" t="s">
        <v>17</v>
      </c>
      <c r="C64" t="s">
        <v>243</v>
      </c>
      <c r="D64" t="s">
        <v>251</v>
      </c>
      <c r="E64" t="s">
        <v>251</v>
      </c>
      <c r="F64" t="s">
        <v>5940</v>
      </c>
      <c r="G64" s="59" t="s">
        <v>3940</v>
      </c>
      <c r="H64" s="68" t="s">
        <v>3941</v>
      </c>
      <c r="I64" s="60" t="s">
        <v>9358</v>
      </c>
      <c r="J64" t="s">
        <v>8710</v>
      </c>
      <c r="K64" t="s">
        <v>8711</v>
      </c>
      <c r="L64"/>
      <c r="M64" t="s">
        <v>4572</v>
      </c>
      <c r="N64" s="6">
        <v>39</v>
      </c>
      <c r="O64">
        <v>154</v>
      </c>
      <c r="P64" t="s">
        <v>15</v>
      </c>
      <c r="Q64" t="s">
        <v>228</v>
      </c>
      <c r="R64" s="61" t="s">
        <v>1514</v>
      </c>
      <c r="S64" t="s">
        <v>4577</v>
      </c>
    </row>
    <row r="65" spans="1:19" s="59" customFormat="1" ht="15" customHeight="1" x14ac:dyDescent="0.3">
      <c r="A65" t="s">
        <v>17</v>
      </c>
      <c r="B65" s="54" t="s">
        <v>17</v>
      </c>
      <c r="C65" t="s">
        <v>243</v>
      </c>
      <c r="D65" t="s">
        <v>251</v>
      </c>
      <c r="E65" t="s">
        <v>251</v>
      </c>
      <c r="F65" t="s">
        <v>5940</v>
      </c>
      <c r="G65" s="59" t="s">
        <v>3936</v>
      </c>
      <c r="H65" s="68" t="s">
        <v>3937</v>
      </c>
      <c r="I65" s="60" t="s">
        <v>9401</v>
      </c>
      <c r="J65" t="s">
        <v>4570</v>
      </c>
      <c r="K65" t="s">
        <v>4571</v>
      </c>
      <c r="L65"/>
      <c r="M65" t="s">
        <v>4572</v>
      </c>
      <c r="N65" s="6">
        <v>37</v>
      </c>
      <c r="O65">
        <v>174</v>
      </c>
      <c r="P65" t="s">
        <v>15</v>
      </c>
      <c r="Q65" t="s">
        <v>228</v>
      </c>
      <c r="R65" s="61" t="s">
        <v>1514</v>
      </c>
      <c r="S65" t="s">
        <v>4573</v>
      </c>
    </row>
    <row r="66" spans="1:19" s="59" customFormat="1" ht="15" customHeight="1" x14ac:dyDescent="0.3">
      <c r="A66" t="s">
        <v>17</v>
      </c>
      <c r="B66" s="54" t="s">
        <v>17</v>
      </c>
      <c r="C66" t="s">
        <v>243</v>
      </c>
      <c r="D66" t="s">
        <v>251</v>
      </c>
      <c r="E66" t="s">
        <v>3901</v>
      </c>
      <c r="F66" t="s">
        <v>6097</v>
      </c>
      <c r="G66" s="59" t="s">
        <v>7312</v>
      </c>
      <c r="H66" s="68" t="s">
        <v>4407</v>
      </c>
      <c r="I66" s="60" t="s">
        <v>9401</v>
      </c>
      <c r="J66" t="s">
        <v>5072</v>
      </c>
      <c r="K66" t="s">
        <v>5073</v>
      </c>
      <c r="L66"/>
      <c r="M66" t="s">
        <v>4572</v>
      </c>
      <c r="N66" s="6">
        <v>5</v>
      </c>
      <c r="O66">
        <v>40</v>
      </c>
      <c r="P66" t="s">
        <v>15</v>
      </c>
      <c r="Q66" t="s">
        <v>228</v>
      </c>
      <c r="R66" s="61" t="s">
        <v>1514</v>
      </c>
      <c r="S66" t="s">
        <v>8030</v>
      </c>
    </row>
    <row r="67" spans="1:19" s="59" customFormat="1" ht="15" customHeight="1" x14ac:dyDescent="0.3">
      <c r="A67" t="s">
        <v>17</v>
      </c>
      <c r="B67" s="54" t="s">
        <v>17</v>
      </c>
      <c r="C67" t="s">
        <v>243</v>
      </c>
      <c r="D67" t="s">
        <v>251</v>
      </c>
      <c r="E67" t="s">
        <v>251</v>
      </c>
      <c r="F67" t="s">
        <v>5940</v>
      </c>
      <c r="G67" s="59" t="s">
        <v>7324</v>
      </c>
      <c r="H67" s="68" t="s">
        <v>4505</v>
      </c>
      <c r="I67" s="60" t="s">
        <v>9358</v>
      </c>
      <c r="J67" t="s">
        <v>5134</v>
      </c>
      <c r="K67" t="s">
        <v>7327</v>
      </c>
      <c r="L67"/>
      <c r="M67" t="s">
        <v>4572</v>
      </c>
      <c r="N67" s="6">
        <v>103</v>
      </c>
      <c r="O67">
        <v>504</v>
      </c>
      <c r="P67" t="s">
        <v>15</v>
      </c>
      <c r="Q67" t="s">
        <v>228</v>
      </c>
      <c r="R67" s="61" t="s">
        <v>1514</v>
      </c>
      <c r="S67" t="s">
        <v>4760</v>
      </c>
    </row>
    <row r="68" spans="1:19" s="59" customFormat="1" ht="15" customHeight="1" x14ac:dyDescent="0.3">
      <c r="A68" t="s">
        <v>17</v>
      </c>
      <c r="B68" s="54" t="s">
        <v>17</v>
      </c>
      <c r="C68" t="s">
        <v>243</v>
      </c>
      <c r="D68" t="s">
        <v>251</v>
      </c>
      <c r="E68" t="s">
        <v>251</v>
      </c>
      <c r="F68" t="s">
        <v>5940</v>
      </c>
      <c r="G68" s="59" t="s">
        <v>7324</v>
      </c>
      <c r="H68" s="68" t="s">
        <v>4504</v>
      </c>
      <c r="I68" s="60" t="s">
        <v>9358</v>
      </c>
      <c r="J68" t="s">
        <v>7325</v>
      </c>
      <c r="K68" t="s">
        <v>7326</v>
      </c>
      <c r="L68"/>
      <c r="M68" t="s">
        <v>4572</v>
      </c>
      <c r="N68" s="6">
        <v>40</v>
      </c>
      <c r="O68">
        <v>231</v>
      </c>
      <c r="P68" t="s">
        <v>15</v>
      </c>
      <c r="Q68" t="s">
        <v>228</v>
      </c>
      <c r="R68" s="61" t="s">
        <v>1514</v>
      </c>
      <c r="S68" t="s">
        <v>4760</v>
      </c>
    </row>
    <row r="69" spans="1:19" s="59" customFormat="1" ht="15" customHeight="1" x14ac:dyDescent="0.3">
      <c r="A69" t="s">
        <v>17</v>
      </c>
      <c r="B69" s="54" t="s">
        <v>17</v>
      </c>
      <c r="C69" t="s">
        <v>243</v>
      </c>
      <c r="D69" t="s">
        <v>251</v>
      </c>
      <c r="E69" t="s">
        <v>3884</v>
      </c>
      <c r="F69" t="s">
        <v>6098</v>
      </c>
      <c r="G69" s="59" t="s">
        <v>7315</v>
      </c>
      <c r="H69" s="68" t="s">
        <v>4322</v>
      </c>
      <c r="I69" s="60" t="s">
        <v>9401</v>
      </c>
      <c r="J69" t="s">
        <v>4960</v>
      </c>
      <c r="K69" t="s">
        <v>4961</v>
      </c>
      <c r="L69"/>
      <c r="M69" t="s">
        <v>4572</v>
      </c>
      <c r="N69" s="6">
        <v>4</v>
      </c>
      <c r="O69">
        <v>19</v>
      </c>
      <c r="P69" t="s">
        <v>15</v>
      </c>
      <c r="Q69" t="s">
        <v>228</v>
      </c>
      <c r="R69" s="61" t="s">
        <v>1514</v>
      </c>
      <c r="S69" t="s">
        <v>8029</v>
      </c>
    </row>
    <row r="70" spans="1:19" s="59" customFormat="1" ht="15" customHeight="1" x14ac:dyDescent="0.3">
      <c r="A70" t="s">
        <v>17</v>
      </c>
      <c r="B70" s="54" t="s">
        <v>17</v>
      </c>
      <c r="C70" t="s">
        <v>243</v>
      </c>
      <c r="D70" t="s">
        <v>251</v>
      </c>
      <c r="E70" t="s">
        <v>251</v>
      </c>
      <c r="F70" t="s">
        <v>5940</v>
      </c>
      <c r="G70" s="59" t="s">
        <v>3938</v>
      </c>
      <c r="H70" s="68" t="s">
        <v>3943</v>
      </c>
      <c r="I70" s="60" t="s">
        <v>9358</v>
      </c>
      <c r="J70" t="s">
        <v>4580</v>
      </c>
      <c r="K70" t="s">
        <v>4581</v>
      </c>
      <c r="L70"/>
      <c r="M70" t="s">
        <v>4572</v>
      </c>
      <c r="N70" s="6">
        <v>95</v>
      </c>
      <c r="O70">
        <v>501</v>
      </c>
      <c r="P70" t="s">
        <v>15</v>
      </c>
      <c r="Q70" t="s">
        <v>228</v>
      </c>
      <c r="R70" s="61" t="s">
        <v>1514</v>
      </c>
      <c r="S70" t="s">
        <v>4576</v>
      </c>
    </row>
    <row r="71" spans="1:19" s="59" customFormat="1" ht="15" customHeight="1" x14ac:dyDescent="0.3">
      <c r="A71" t="s">
        <v>17</v>
      </c>
      <c r="B71" s="54" t="s">
        <v>17</v>
      </c>
      <c r="C71" t="s">
        <v>243</v>
      </c>
      <c r="D71" t="s">
        <v>251</v>
      </c>
      <c r="E71" t="s">
        <v>251</v>
      </c>
      <c r="F71" t="s">
        <v>5940</v>
      </c>
      <c r="G71" s="59" t="s">
        <v>3938</v>
      </c>
      <c r="H71" s="68" t="s">
        <v>3939</v>
      </c>
      <c r="I71" s="60" t="s">
        <v>9358</v>
      </c>
      <c r="J71" t="s">
        <v>4574</v>
      </c>
      <c r="K71" t="s">
        <v>4575</v>
      </c>
      <c r="L71"/>
      <c r="M71" t="s">
        <v>4572</v>
      </c>
      <c r="N71" s="6">
        <v>84</v>
      </c>
      <c r="O71">
        <v>415</v>
      </c>
      <c r="P71" t="s">
        <v>15</v>
      </c>
      <c r="Q71" t="s">
        <v>228</v>
      </c>
      <c r="R71" s="61" t="s">
        <v>1514</v>
      </c>
      <c r="S71" t="s">
        <v>4760</v>
      </c>
    </row>
    <row r="72" spans="1:19" s="59" customFormat="1" ht="15" customHeight="1" x14ac:dyDescent="0.3">
      <c r="A72" t="s">
        <v>17</v>
      </c>
      <c r="B72" s="54" t="s">
        <v>17</v>
      </c>
      <c r="C72" t="s">
        <v>243</v>
      </c>
      <c r="D72" t="s">
        <v>251</v>
      </c>
      <c r="E72" t="s">
        <v>3884</v>
      </c>
      <c r="F72" t="s">
        <v>6098</v>
      </c>
      <c r="G72" s="59" t="s">
        <v>7322</v>
      </c>
      <c r="H72" s="68" t="s">
        <v>4203</v>
      </c>
      <c r="I72" s="60" t="s">
        <v>9358</v>
      </c>
      <c r="J72" t="s">
        <v>7323</v>
      </c>
      <c r="K72" t="s">
        <v>4788</v>
      </c>
      <c r="L72"/>
      <c r="M72" t="s">
        <v>4572</v>
      </c>
      <c r="N72" s="6">
        <v>202</v>
      </c>
      <c r="O72">
        <v>1087</v>
      </c>
      <c r="P72" t="s">
        <v>15</v>
      </c>
      <c r="Q72" t="s">
        <v>228</v>
      </c>
      <c r="R72" s="61" t="s">
        <v>1514</v>
      </c>
      <c r="S72" t="s">
        <v>4760</v>
      </c>
    </row>
    <row r="73" spans="1:19" s="59" customFormat="1" ht="15" customHeight="1" x14ac:dyDescent="0.3">
      <c r="A73" t="s">
        <v>17</v>
      </c>
      <c r="B73" s="54" t="s">
        <v>17</v>
      </c>
      <c r="C73" t="s">
        <v>243</v>
      </c>
      <c r="D73" t="s">
        <v>251</v>
      </c>
      <c r="E73" t="s">
        <v>3901</v>
      </c>
      <c r="F73" t="s">
        <v>6097</v>
      </c>
      <c r="G73" s="59" t="s">
        <v>7328</v>
      </c>
      <c r="H73" s="68" t="s">
        <v>4406</v>
      </c>
      <c r="I73" s="60" t="s">
        <v>9401</v>
      </c>
      <c r="J73" t="s">
        <v>5071</v>
      </c>
      <c r="K73" t="s">
        <v>7329</v>
      </c>
      <c r="L73"/>
      <c r="M73" t="s">
        <v>4572</v>
      </c>
      <c r="N73" s="6">
        <v>5</v>
      </c>
      <c r="O73">
        <v>41</v>
      </c>
      <c r="P73" t="s">
        <v>15</v>
      </c>
      <c r="Q73" t="s">
        <v>228</v>
      </c>
      <c r="R73" s="61" t="s">
        <v>1514</v>
      </c>
      <c r="S73" t="s">
        <v>8031</v>
      </c>
    </row>
    <row r="74" spans="1:19" s="59" customFormat="1" ht="15" customHeight="1" x14ac:dyDescent="0.3">
      <c r="A74" t="s">
        <v>17</v>
      </c>
      <c r="B74" s="54" t="s">
        <v>17</v>
      </c>
      <c r="C74" t="s">
        <v>243</v>
      </c>
      <c r="D74" t="s">
        <v>251</v>
      </c>
      <c r="E74" t="s">
        <v>251</v>
      </c>
      <c r="F74" t="s">
        <v>5940</v>
      </c>
      <c r="G74" s="59" t="s">
        <v>7313</v>
      </c>
      <c r="H74" s="68" t="s">
        <v>4506</v>
      </c>
      <c r="I74" s="60" t="s">
        <v>9401</v>
      </c>
      <c r="J74" t="s">
        <v>7314</v>
      </c>
      <c r="K74" t="s">
        <v>5135</v>
      </c>
      <c r="L74"/>
      <c r="M74" t="s">
        <v>4572</v>
      </c>
      <c r="N74" s="6">
        <v>23</v>
      </c>
      <c r="O74">
        <v>143</v>
      </c>
      <c r="P74" t="s">
        <v>15</v>
      </c>
      <c r="Q74" t="s">
        <v>228</v>
      </c>
      <c r="R74" s="61" t="s">
        <v>1514</v>
      </c>
      <c r="S74" t="s">
        <v>8032</v>
      </c>
    </row>
    <row r="75" spans="1:19" s="59" customFormat="1" ht="15" customHeight="1" x14ac:dyDescent="0.3">
      <c r="A75" t="s">
        <v>17</v>
      </c>
      <c r="B75" s="54" t="s">
        <v>17</v>
      </c>
      <c r="C75" t="s">
        <v>243</v>
      </c>
      <c r="D75" t="s">
        <v>251</v>
      </c>
      <c r="E75" t="s">
        <v>251</v>
      </c>
      <c r="F75" t="s">
        <v>5940</v>
      </c>
      <c r="G75" s="59" t="s">
        <v>3938</v>
      </c>
      <c r="H75" s="68" t="s">
        <v>3944</v>
      </c>
      <c r="I75" s="60" t="s">
        <v>9358</v>
      </c>
      <c r="J75" t="s">
        <v>4582</v>
      </c>
      <c r="K75" t="s">
        <v>4583</v>
      </c>
      <c r="L75"/>
      <c r="M75" t="s">
        <v>4572</v>
      </c>
      <c r="N75" s="6">
        <v>117</v>
      </c>
      <c r="O75">
        <v>680</v>
      </c>
      <c r="P75" t="s">
        <v>15</v>
      </c>
      <c r="Q75" t="s">
        <v>228</v>
      </c>
      <c r="R75" s="61" t="s">
        <v>1514</v>
      </c>
      <c r="S75" t="s">
        <v>4576</v>
      </c>
    </row>
    <row r="76" spans="1:19" s="59" customFormat="1" ht="15" customHeight="1" x14ac:dyDescent="0.3">
      <c r="A76" t="s">
        <v>17</v>
      </c>
      <c r="B76" s="54" t="s">
        <v>17</v>
      </c>
      <c r="C76" t="s">
        <v>243</v>
      </c>
      <c r="D76" t="s">
        <v>251</v>
      </c>
      <c r="E76" t="s">
        <v>3870</v>
      </c>
      <c r="F76" t="s">
        <v>6099</v>
      </c>
      <c r="G76" s="59" t="s">
        <v>4204</v>
      </c>
      <c r="H76" s="68" t="s">
        <v>4205</v>
      </c>
      <c r="I76" s="60" t="s">
        <v>9358</v>
      </c>
      <c r="J76" t="s">
        <v>4789</v>
      </c>
      <c r="K76" t="s">
        <v>9334</v>
      </c>
      <c r="L76"/>
      <c r="M76" t="s">
        <v>4572</v>
      </c>
      <c r="N76" s="6">
        <v>45</v>
      </c>
      <c r="O76">
        <v>257</v>
      </c>
      <c r="P76" t="s">
        <v>15</v>
      </c>
      <c r="Q76" t="s">
        <v>228</v>
      </c>
      <c r="R76" s="61" t="s">
        <v>1514</v>
      </c>
      <c r="S76" t="s">
        <v>8029</v>
      </c>
    </row>
    <row r="77" spans="1:19" s="59" customFormat="1" ht="15" customHeight="1" x14ac:dyDescent="0.3">
      <c r="A77" t="s">
        <v>17</v>
      </c>
      <c r="B77" s="54" t="s">
        <v>17</v>
      </c>
      <c r="C77" t="s">
        <v>243</v>
      </c>
      <c r="D77" t="s">
        <v>251</v>
      </c>
      <c r="E77" t="s">
        <v>251</v>
      </c>
      <c r="F77" t="s">
        <v>5940</v>
      </c>
      <c r="G77" s="59" t="s">
        <v>3940</v>
      </c>
      <c r="H77" s="68" t="s">
        <v>3942</v>
      </c>
      <c r="I77" s="60" t="s">
        <v>9358</v>
      </c>
      <c r="J77" t="s">
        <v>4578</v>
      </c>
      <c r="K77" t="s">
        <v>4579</v>
      </c>
      <c r="L77"/>
      <c r="M77" t="s">
        <v>4572</v>
      </c>
      <c r="N77" s="6">
        <v>154</v>
      </c>
      <c r="O77">
        <v>821</v>
      </c>
      <c r="P77" t="s">
        <v>15</v>
      </c>
      <c r="Q77" t="s">
        <v>228</v>
      </c>
      <c r="R77" s="61" t="s">
        <v>1514</v>
      </c>
      <c r="S77" t="s">
        <v>4576</v>
      </c>
    </row>
    <row r="78" spans="1:19" s="59" customFormat="1" ht="15" customHeight="1" x14ac:dyDescent="0.3">
      <c r="A78" t="s">
        <v>17</v>
      </c>
      <c r="B78" s="54" t="s">
        <v>17</v>
      </c>
      <c r="C78" t="s">
        <v>243</v>
      </c>
      <c r="D78" t="s">
        <v>251</v>
      </c>
      <c r="E78" t="s">
        <v>3884</v>
      </c>
      <c r="F78" t="s">
        <v>6098</v>
      </c>
      <c r="G78" s="59" t="s">
        <v>7316</v>
      </c>
      <c r="H78" s="68" t="s">
        <v>4207</v>
      </c>
      <c r="I78" s="60" t="s">
        <v>9401</v>
      </c>
      <c r="J78" t="s">
        <v>7317</v>
      </c>
      <c r="K78" t="s">
        <v>7318</v>
      </c>
      <c r="L78"/>
      <c r="M78" t="s">
        <v>4572</v>
      </c>
      <c r="N78" s="6">
        <v>13</v>
      </c>
      <c r="O78">
        <v>88</v>
      </c>
      <c r="P78" t="s">
        <v>15</v>
      </c>
      <c r="Q78" t="s">
        <v>228</v>
      </c>
      <c r="R78" s="61" t="s">
        <v>1514</v>
      </c>
      <c r="S78" t="s">
        <v>8031</v>
      </c>
    </row>
    <row r="79" spans="1:19" s="59" customFormat="1" ht="15" customHeight="1" x14ac:dyDescent="0.3">
      <c r="A79" t="s">
        <v>17</v>
      </c>
      <c r="B79" s="54" t="s">
        <v>17</v>
      </c>
      <c r="C79" t="s">
        <v>243</v>
      </c>
      <c r="D79" t="s">
        <v>251</v>
      </c>
      <c r="E79" t="s">
        <v>3870</v>
      </c>
      <c r="F79" t="s">
        <v>6099</v>
      </c>
      <c r="G79" s="59" t="s">
        <v>7319</v>
      </c>
      <c r="H79" s="68" t="s">
        <v>4206</v>
      </c>
      <c r="I79" s="60" t="s">
        <v>9401</v>
      </c>
      <c r="J79" t="s">
        <v>7320</v>
      </c>
      <c r="K79" t="s">
        <v>7321</v>
      </c>
      <c r="L79"/>
      <c r="M79" t="s">
        <v>4572</v>
      </c>
      <c r="N79" s="6">
        <v>3</v>
      </c>
      <c r="O79">
        <v>17</v>
      </c>
      <c r="P79" t="s">
        <v>15</v>
      </c>
      <c r="Q79" t="s">
        <v>228</v>
      </c>
      <c r="R79" s="61" t="s">
        <v>1514</v>
      </c>
      <c r="S79" t="s">
        <v>8031</v>
      </c>
    </row>
    <row r="80" spans="1:19" s="59" customFormat="1" ht="15" customHeight="1" x14ac:dyDescent="0.3">
      <c r="A80" t="s">
        <v>17</v>
      </c>
      <c r="B80" s="54" t="s">
        <v>17</v>
      </c>
      <c r="C80" t="s">
        <v>243</v>
      </c>
      <c r="D80" t="s">
        <v>3880</v>
      </c>
      <c r="E80" t="s">
        <v>3880</v>
      </c>
      <c r="F80" t="s">
        <v>6094</v>
      </c>
      <c r="G80" s="59" t="s">
        <v>7330</v>
      </c>
      <c r="H80" s="68" t="s">
        <v>4269</v>
      </c>
      <c r="I80" s="60" t="s">
        <v>9401</v>
      </c>
      <c r="J80" t="s">
        <v>4865</v>
      </c>
      <c r="K80" t="s">
        <v>3276</v>
      </c>
      <c r="L80" s="58"/>
      <c r="M80" t="s">
        <v>4864</v>
      </c>
      <c r="N80" s="6">
        <v>14</v>
      </c>
      <c r="O80">
        <v>83</v>
      </c>
      <c r="P80" t="s">
        <v>15</v>
      </c>
      <c r="Q80" t="s">
        <v>228</v>
      </c>
      <c r="R80" s="61" t="s">
        <v>1514</v>
      </c>
      <c r="S80" t="s">
        <v>8029</v>
      </c>
    </row>
    <row r="81" spans="1:19" s="59" customFormat="1" ht="15" customHeight="1" x14ac:dyDescent="0.3">
      <c r="A81" t="s">
        <v>17</v>
      </c>
      <c r="B81" s="54" t="s">
        <v>17</v>
      </c>
      <c r="C81" t="s">
        <v>243</v>
      </c>
      <c r="D81" t="s">
        <v>3880</v>
      </c>
      <c r="E81" t="s">
        <v>3880</v>
      </c>
      <c r="F81" t="s">
        <v>6094</v>
      </c>
      <c r="G81" s="59" t="s">
        <v>4267</v>
      </c>
      <c r="H81" s="68" t="s">
        <v>4268</v>
      </c>
      <c r="I81" s="60" t="s">
        <v>9358</v>
      </c>
      <c r="J81" t="s">
        <v>7331</v>
      </c>
      <c r="K81" t="s">
        <v>7332</v>
      </c>
      <c r="L81" s="58"/>
      <c r="M81" t="s">
        <v>4864</v>
      </c>
      <c r="N81" s="6">
        <v>48</v>
      </c>
      <c r="O81">
        <v>251</v>
      </c>
      <c r="P81" t="s">
        <v>15</v>
      </c>
      <c r="Q81" t="s">
        <v>228</v>
      </c>
      <c r="R81" s="61" t="s">
        <v>1514</v>
      </c>
      <c r="S81" t="s">
        <v>8032</v>
      </c>
    </row>
    <row r="82" spans="1:19" s="59" customFormat="1" ht="15" customHeight="1" x14ac:dyDescent="0.3">
      <c r="A82" t="s">
        <v>17</v>
      </c>
      <c r="B82" s="54" t="s">
        <v>17</v>
      </c>
      <c r="C82" t="s">
        <v>243</v>
      </c>
      <c r="D82" t="s">
        <v>243</v>
      </c>
      <c r="E82" t="s">
        <v>243</v>
      </c>
      <c r="F82" t="s">
        <v>6093</v>
      </c>
      <c r="G82" s="59" t="s">
        <v>4196</v>
      </c>
      <c r="H82" s="68" t="s">
        <v>4197</v>
      </c>
      <c r="I82" s="60" t="s">
        <v>9401</v>
      </c>
      <c r="J82" t="s">
        <v>7337</v>
      </c>
      <c r="K82" t="s">
        <v>4776</v>
      </c>
      <c r="L82" s="58"/>
      <c r="M82" t="s">
        <v>4759</v>
      </c>
      <c r="N82" s="6">
        <v>363</v>
      </c>
      <c r="O82">
        <v>1946</v>
      </c>
      <c r="P82" t="s">
        <v>15</v>
      </c>
      <c r="Q82" t="s">
        <v>228</v>
      </c>
      <c r="R82" s="61" t="s">
        <v>1514</v>
      </c>
      <c r="S82" t="s">
        <v>4760</v>
      </c>
    </row>
    <row r="83" spans="1:19" s="59" customFormat="1" ht="15" customHeight="1" x14ac:dyDescent="0.3">
      <c r="A83" t="s">
        <v>17</v>
      </c>
      <c r="B83" s="54" t="s">
        <v>17</v>
      </c>
      <c r="C83" t="s">
        <v>243</v>
      </c>
      <c r="D83" t="s">
        <v>243</v>
      </c>
      <c r="E83" t="s">
        <v>243</v>
      </c>
      <c r="F83" t="s">
        <v>6093</v>
      </c>
      <c r="G83" s="59" t="s">
        <v>7343</v>
      </c>
      <c r="H83" s="68" t="s">
        <v>4192</v>
      </c>
      <c r="I83" s="60" t="s">
        <v>9358</v>
      </c>
      <c r="J83" t="s">
        <v>7344</v>
      </c>
      <c r="K83" t="s">
        <v>4772</v>
      </c>
      <c r="L83" s="58"/>
      <c r="M83" t="s">
        <v>4759</v>
      </c>
      <c r="N83" s="6">
        <v>60</v>
      </c>
      <c r="O83">
        <v>362</v>
      </c>
      <c r="P83" t="s">
        <v>15</v>
      </c>
      <c r="Q83" t="s">
        <v>228</v>
      </c>
      <c r="R83" s="61" t="s">
        <v>1514</v>
      </c>
      <c r="S83" t="s">
        <v>4760</v>
      </c>
    </row>
    <row r="84" spans="1:19" s="59" customFormat="1" ht="15" customHeight="1" x14ac:dyDescent="0.3">
      <c r="A84" t="s">
        <v>17</v>
      </c>
      <c r="B84" s="54" t="s">
        <v>17</v>
      </c>
      <c r="C84" t="s">
        <v>243</v>
      </c>
      <c r="D84" t="s">
        <v>243</v>
      </c>
      <c r="E84" t="s">
        <v>243</v>
      </c>
      <c r="F84" t="s">
        <v>6093</v>
      </c>
      <c r="G84" s="59" t="s">
        <v>7338</v>
      </c>
      <c r="H84" s="68" t="s">
        <v>4184</v>
      </c>
      <c r="I84" s="60" t="s">
        <v>9358</v>
      </c>
      <c r="J84" t="s">
        <v>4763</v>
      </c>
      <c r="K84" t="s">
        <v>4764</v>
      </c>
      <c r="L84" s="58"/>
      <c r="M84" t="s">
        <v>4759</v>
      </c>
      <c r="N84" s="6">
        <v>44</v>
      </c>
      <c r="O84">
        <v>185</v>
      </c>
      <c r="P84" t="s">
        <v>15</v>
      </c>
      <c r="Q84" t="s">
        <v>228</v>
      </c>
      <c r="R84" s="61" t="s">
        <v>1514</v>
      </c>
      <c r="S84" t="s">
        <v>4760</v>
      </c>
    </row>
    <row r="85" spans="1:19" s="59" customFormat="1" ht="15" customHeight="1" x14ac:dyDescent="0.3">
      <c r="A85" t="s">
        <v>17</v>
      </c>
      <c r="B85" s="54" t="s">
        <v>17</v>
      </c>
      <c r="C85" t="s">
        <v>243</v>
      </c>
      <c r="D85" t="s">
        <v>243</v>
      </c>
      <c r="E85" t="s">
        <v>243</v>
      </c>
      <c r="F85" t="s">
        <v>6093</v>
      </c>
      <c r="G85" s="59" t="s">
        <v>7333</v>
      </c>
      <c r="H85" s="68" t="s">
        <v>4183</v>
      </c>
      <c r="I85" s="60" t="s">
        <v>9358</v>
      </c>
      <c r="J85" t="s">
        <v>4761</v>
      </c>
      <c r="K85" t="s">
        <v>4762</v>
      </c>
      <c r="L85" s="58"/>
      <c r="M85" t="s">
        <v>4759</v>
      </c>
      <c r="N85" s="6">
        <v>13</v>
      </c>
      <c r="O85">
        <v>66</v>
      </c>
      <c r="P85" t="s">
        <v>15</v>
      </c>
      <c r="Q85" t="s">
        <v>228</v>
      </c>
      <c r="R85" s="61" t="s">
        <v>1514</v>
      </c>
      <c r="S85" t="s">
        <v>8029</v>
      </c>
    </row>
    <row r="86" spans="1:19" s="59" customFormat="1" ht="15" customHeight="1" x14ac:dyDescent="0.3">
      <c r="A86" t="s">
        <v>17</v>
      </c>
      <c r="B86" s="54" t="s">
        <v>17</v>
      </c>
      <c r="C86" t="s">
        <v>243</v>
      </c>
      <c r="D86" t="s">
        <v>243</v>
      </c>
      <c r="E86" t="s">
        <v>243</v>
      </c>
      <c r="F86" t="s">
        <v>6093</v>
      </c>
      <c r="G86" s="59" t="s">
        <v>7340</v>
      </c>
      <c r="H86" s="68" t="s">
        <v>4193</v>
      </c>
      <c r="I86" s="60" t="s">
        <v>9358</v>
      </c>
      <c r="J86" t="s">
        <v>7341</v>
      </c>
      <c r="K86" t="s">
        <v>4773</v>
      </c>
      <c r="L86" s="58"/>
      <c r="M86" t="s">
        <v>4759</v>
      </c>
      <c r="N86" s="6">
        <v>75</v>
      </c>
      <c r="O86">
        <v>396</v>
      </c>
      <c r="P86" t="s">
        <v>15</v>
      </c>
      <c r="Q86" t="s">
        <v>228</v>
      </c>
      <c r="R86" s="61" t="s">
        <v>1514</v>
      </c>
      <c r="S86" t="s">
        <v>4760</v>
      </c>
    </row>
    <row r="87" spans="1:19" s="59" customFormat="1" ht="15" customHeight="1" x14ac:dyDescent="0.3">
      <c r="A87" t="s">
        <v>17</v>
      </c>
      <c r="B87" s="54" t="s">
        <v>17</v>
      </c>
      <c r="C87" t="s">
        <v>243</v>
      </c>
      <c r="D87" t="s">
        <v>243</v>
      </c>
      <c r="E87" t="s">
        <v>243</v>
      </c>
      <c r="F87" t="s">
        <v>6093</v>
      </c>
      <c r="G87" s="59" t="s">
        <v>4194</v>
      </c>
      <c r="H87" s="68" t="s">
        <v>4195</v>
      </c>
      <c r="I87" s="60" t="s">
        <v>9401</v>
      </c>
      <c r="J87" t="s">
        <v>4774</v>
      </c>
      <c r="K87" t="s">
        <v>4775</v>
      </c>
      <c r="L87" s="58"/>
      <c r="M87" t="s">
        <v>4759</v>
      </c>
      <c r="N87" s="6">
        <v>14</v>
      </c>
      <c r="O87">
        <v>78</v>
      </c>
      <c r="P87" t="s">
        <v>15</v>
      </c>
      <c r="Q87" t="s">
        <v>228</v>
      </c>
      <c r="R87" s="61" t="s">
        <v>1514</v>
      </c>
      <c r="S87" t="s">
        <v>8029</v>
      </c>
    </row>
    <row r="88" spans="1:19" s="59" customFormat="1" ht="15" customHeight="1" x14ac:dyDescent="0.3">
      <c r="A88" t="s">
        <v>17</v>
      </c>
      <c r="B88" s="54" t="s">
        <v>17</v>
      </c>
      <c r="C88" t="s">
        <v>243</v>
      </c>
      <c r="D88" t="s">
        <v>243</v>
      </c>
      <c r="E88" t="s">
        <v>243</v>
      </c>
      <c r="F88" t="s">
        <v>6093</v>
      </c>
      <c r="G88" s="59" t="s">
        <v>7338</v>
      </c>
      <c r="H88" s="68" t="s">
        <v>4185</v>
      </c>
      <c r="I88" s="60" t="s">
        <v>9358</v>
      </c>
      <c r="J88" t="s">
        <v>4765</v>
      </c>
      <c r="K88" t="s">
        <v>4766</v>
      </c>
      <c r="L88" s="58"/>
      <c r="M88" t="s">
        <v>4759</v>
      </c>
      <c r="N88" s="6">
        <v>33</v>
      </c>
      <c r="O88">
        <v>153</v>
      </c>
      <c r="P88" t="s">
        <v>15</v>
      </c>
      <c r="Q88" t="s">
        <v>228</v>
      </c>
      <c r="R88" s="61" t="s">
        <v>1514</v>
      </c>
      <c r="S88" t="s">
        <v>4760</v>
      </c>
    </row>
    <row r="89" spans="1:19" s="59" customFormat="1" ht="15" customHeight="1" x14ac:dyDescent="0.3">
      <c r="A89" t="s">
        <v>17</v>
      </c>
      <c r="B89" s="54" t="s">
        <v>17</v>
      </c>
      <c r="C89" t="s">
        <v>243</v>
      </c>
      <c r="D89" t="s">
        <v>243</v>
      </c>
      <c r="E89" t="s">
        <v>243</v>
      </c>
      <c r="F89" t="s">
        <v>6093</v>
      </c>
      <c r="G89" s="59" t="s">
        <v>4190</v>
      </c>
      <c r="H89" s="68" t="s">
        <v>4191</v>
      </c>
      <c r="I89" s="60" t="s">
        <v>9358</v>
      </c>
      <c r="J89" t="s">
        <v>4771</v>
      </c>
      <c r="K89" t="s">
        <v>7342</v>
      </c>
      <c r="L89" s="58"/>
      <c r="M89" t="s">
        <v>4759</v>
      </c>
      <c r="N89" s="6">
        <v>103</v>
      </c>
      <c r="O89">
        <v>605</v>
      </c>
      <c r="P89" t="s">
        <v>15</v>
      </c>
      <c r="Q89" t="s">
        <v>228</v>
      </c>
      <c r="R89" s="61" t="s">
        <v>1514</v>
      </c>
      <c r="S89" t="s">
        <v>8032</v>
      </c>
    </row>
    <row r="90" spans="1:19" s="59" customFormat="1" ht="15" customHeight="1" x14ac:dyDescent="0.3">
      <c r="A90" t="s">
        <v>17</v>
      </c>
      <c r="B90" s="54" t="s">
        <v>17</v>
      </c>
      <c r="C90" t="s">
        <v>243</v>
      </c>
      <c r="D90" t="s">
        <v>243</v>
      </c>
      <c r="E90" t="s">
        <v>243</v>
      </c>
      <c r="F90" t="s">
        <v>6093</v>
      </c>
      <c r="G90" s="59" t="s">
        <v>7334</v>
      </c>
      <c r="H90" s="68" t="s">
        <v>4182</v>
      </c>
      <c r="I90" s="60" t="s">
        <v>9358</v>
      </c>
      <c r="J90" t="s">
        <v>7335</v>
      </c>
      <c r="K90" t="s">
        <v>7336</v>
      </c>
      <c r="L90" s="58"/>
      <c r="M90" t="s">
        <v>4759</v>
      </c>
      <c r="N90" s="6">
        <v>33</v>
      </c>
      <c r="O90">
        <v>158</v>
      </c>
      <c r="P90" t="s">
        <v>15</v>
      </c>
      <c r="Q90" t="s">
        <v>228</v>
      </c>
      <c r="R90" s="61" t="s">
        <v>1514</v>
      </c>
      <c r="S90" t="s">
        <v>4760</v>
      </c>
    </row>
    <row r="91" spans="1:19" s="59" customFormat="1" ht="15" customHeight="1" x14ac:dyDescent="0.3">
      <c r="A91" t="s">
        <v>17</v>
      </c>
      <c r="B91" s="54" t="s">
        <v>17</v>
      </c>
      <c r="C91" t="s">
        <v>243</v>
      </c>
      <c r="D91" t="s">
        <v>243</v>
      </c>
      <c r="E91" t="s">
        <v>243</v>
      </c>
      <c r="F91" t="s">
        <v>6093</v>
      </c>
      <c r="G91" s="59" t="s">
        <v>4188</v>
      </c>
      <c r="H91" s="68" t="s">
        <v>4189</v>
      </c>
      <c r="I91" s="60" t="s">
        <v>9358</v>
      </c>
      <c r="J91" t="s">
        <v>4769</v>
      </c>
      <c r="K91" t="s">
        <v>4770</v>
      </c>
      <c r="L91" s="58"/>
      <c r="M91" t="s">
        <v>4759</v>
      </c>
      <c r="N91" s="6">
        <v>42</v>
      </c>
      <c r="O91">
        <v>167</v>
      </c>
      <c r="P91" t="s">
        <v>15</v>
      </c>
      <c r="Q91" t="s">
        <v>228</v>
      </c>
      <c r="R91" s="61" t="s">
        <v>1514</v>
      </c>
      <c r="S91" t="s">
        <v>4760</v>
      </c>
    </row>
    <row r="92" spans="1:19" s="59" customFormat="1" ht="15" customHeight="1" x14ac:dyDescent="0.3">
      <c r="A92" t="s">
        <v>17</v>
      </c>
      <c r="B92" s="54" t="s">
        <v>17</v>
      </c>
      <c r="C92" t="s">
        <v>243</v>
      </c>
      <c r="D92" t="s">
        <v>243</v>
      </c>
      <c r="E92" t="s">
        <v>243</v>
      </c>
      <c r="F92" t="s">
        <v>6093</v>
      </c>
      <c r="G92" s="59" t="s">
        <v>4186</v>
      </c>
      <c r="H92" s="68" t="s">
        <v>4187</v>
      </c>
      <c r="I92" s="60" t="s">
        <v>9358</v>
      </c>
      <c r="J92" t="s">
        <v>4767</v>
      </c>
      <c r="K92" t="s">
        <v>4768</v>
      </c>
      <c r="L92" s="58"/>
      <c r="M92" t="s">
        <v>4759</v>
      </c>
      <c r="N92" s="6">
        <v>44</v>
      </c>
      <c r="O92">
        <v>247</v>
      </c>
      <c r="P92" t="s">
        <v>15</v>
      </c>
      <c r="Q92" t="s">
        <v>228</v>
      </c>
      <c r="R92" s="61" t="s">
        <v>1514</v>
      </c>
      <c r="S92" t="s">
        <v>8033</v>
      </c>
    </row>
    <row r="93" spans="1:19" s="59" customFormat="1" ht="15" customHeight="1" x14ac:dyDescent="0.3">
      <c r="A93" t="s">
        <v>17</v>
      </c>
      <c r="B93" s="54" t="s">
        <v>17</v>
      </c>
      <c r="C93" t="s">
        <v>243</v>
      </c>
      <c r="D93" t="s">
        <v>243</v>
      </c>
      <c r="E93" t="s">
        <v>243</v>
      </c>
      <c r="F93" t="s">
        <v>6093</v>
      </c>
      <c r="G93" s="59" t="s">
        <v>7333</v>
      </c>
      <c r="H93" s="68" t="s">
        <v>4181</v>
      </c>
      <c r="I93" s="60" t="s">
        <v>9358</v>
      </c>
      <c r="J93" t="s">
        <v>7339</v>
      </c>
      <c r="K93" t="s">
        <v>4758</v>
      </c>
      <c r="L93" s="58"/>
      <c r="M93" t="s">
        <v>4759</v>
      </c>
      <c r="N93" s="6">
        <v>36</v>
      </c>
      <c r="O93">
        <v>203</v>
      </c>
      <c r="P93" t="s">
        <v>15</v>
      </c>
      <c r="Q93" t="s">
        <v>228</v>
      </c>
      <c r="R93" s="61" t="s">
        <v>1514</v>
      </c>
      <c r="S93" t="s">
        <v>4576</v>
      </c>
    </row>
    <row r="94" spans="1:19" s="59" customFormat="1" ht="15" customHeight="1" x14ac:dyDescent="0.3">
      <c r="A94" t="s">
        <v>17</v>
      </c>
      <c r="B94" s="54" t="s">
        <v>17</v>
      </c>
      <c r="C94" t="s">
        <v>243</v>
      </c>
      <c r="D94" t="s">
        <v>243</v>
      </c>
      <c r="E94" t="s">
        <v>243</v>
      </c>
      <c r="F94" t="s">
        <v>6093</v>
      </c>
      <c r="G94" s="59" t="s">
        <v>319</v>
      </c>
      <c r="H94" s="68" t="s">
        <v>8923</v>
      </c>
      <c r="I94" s="60" t="s">
        <v>9358</v>
      </c>
      <c r="J94" t="s">
        <v>8924</v>
      </c>
      <c r="K94" t="s">
        <v>8925</v>
      </c>
      <c r="L94" s="58"/>
      <c r="M94" t="s">
        <v>4759</v>
      </c>
      <c r="N94" s="6">
        <v>16</v>
      </c>
      <c r="O94">
        <v>109</v>
      </c>
      <c r="P94" t="s">
        <v>15</v>
      </c>
      <c r="Q94" t="s">
        <v>228</v>
      </c>
      <c r="R94" s="61" t="s">
        <v>1514</v>
      </c>
      <c r="S94" t="s">
        <v>8031</v>
      </c>
    </row>
    <row r="95" spans="1:19" s="62" customFormat="1" ht="15" customHeight="1" x14ac:dyDescent="0.3">
      <c r="A95" t="s">
        <v>17</v>
      </c>
      <c r="B95" s="54" t="s">
        <v>17</v>
      </c>
      <c r="C95" t="s">
        <v>243</v>
      </c>
      <c r="D95" t="s">
        <v>243</v>
      </c>
      <c r="E95" t="s">
        <v>243</v>
      </c>
      <c r="F95" t="s">
        <v>6093</v>
      </c>
      <c r="G95" s="59" t="s">
        <v>9222</v>
      </c>
      <c r="H95" s="68" t="s">
        <v>9241</v>
      </c>
      <c r="I95" s="60" t="s">
        <v>9358</v>
      </c>
      <c r="J95" t="s">
        <v>9273</v>
      </c>
      <c r="K95" t="s">
        <v>9274</v>
      </c>
      <c r="L95" s="58"/>
      <c r="M95" t="s">
        <v>4759</v>
      </c>
      <c r="N95" s="6">
        <v>36</v>
      </c>
      <c r="O95">
        <v>188</v>
      </c>
      <c r="P95" t="s">
        <v>15</v>
      </c>
      <c r="Q95" t="s">
        <v>228</v>
      </c>
      <c r="R95" s="61" t="s">
        <v>1514</v>
      </c>
      <c r="S95" t="s">
        <v>4576</v>
      </c>
    </row>
    <row r="96" spans="1:19" s="62" customFormat="1" ht="15" customHeight="1" x14ac:dyDescent="0.3">
      <c r="A96" t="s">
        <v>1032</v>
      </c>
      <c r="B96" s="54" t="s">
        <v>1032</v>
      </c>
      <c r="C96" t="s">
        <v>1102</v>
      </c>
      <c r="D96" t="s">
        <v>5222</v>
      </c>
      <c r="E96" t="s">
        <v>5240</v>
      </c>
      <c r="F96" t="s">
        <v>6202</v>
      </c>
      <c r="G96" s="59" t="s">
        <v>5744</v>
      </c>
      <c r="H96" s="68" t="s">
        <v>5409</v>
      </c>
      <c r="I96" s="60" t="s">
        <v>9358</v>
      </c>
      <c r="J96" t="s">
        <v>5744</v>
      </c>
      <c r="K96" t="s">
        <v>5745</v>
      </c>
      <c r="L96"/>
      <c r="M96" t="s">
        <v>5918</v>
      </c>
      <c r="N96" s="6">
        <v>90</v>
      </c>
      <c r="O96">
        <v>398</v>
      </c>
      <c r="P96" t="s">
        <v>15</v>
      </c>
      <c r="Q96" t="s">
        <v>228</v>
      </c>
      <c r="R96" s="61" t="s">
        <v>1514</v>
      </c>
      <c r="S96" t="s">
        <v>9344</v>
      </c>
    </row>
    <row r="97" spans="1:19" s="59" customFormat="1" ht="15" customHeight="1" x14ac:dyDescent="0.3">
      <c r="A97" t="s">
        <v>1032</v>
      </c>
      <c r="B97" s="54" t="s">
        <v>1032</v>
      </c>
      <c r="C97" t="s">
        <v>1102</v>
      </c>
      <c r="D97" t="s">
        <v>5222</v>
      </c>
      <c r="E97" t="s">
        <v>5240</v>
      </c>
      <c r="F97" t="s">
        <v>6202</v>
      </c>
      <c r="G97" s="59" t="s">
        <v>5746</v>
      </c>
      <c r="H97" s="68" t="s">
        <v>5410</v>
      </c>
      <c r="I97" s="60" t="s">
        <v>9358</v>
      </c>
      <c r="J97" t="s">
        <v>5746</v>
      </c>
      <c r="K97" t="s">
        <v>5747</v>
      </c>
      <c r="L97"/>
      <c r="M97" t="s">
        <v>5918</v>
      </c>
      <c r="N97" s="6">
        <v>42</v>
      </c>
      <c r="O97">
        <v>188</v>
      </c>
      <c r="P97" t="s">
        <v>15</v>
      </c>
      <c r="Q97" t="s">
        <v>228</v>
      </c>
      <c r="R97" s="61" t="s">
        <v>1514</v>
      </c>
      <c r="S97" t="s">
        <v>9345</v>
      </c>
    </row>
    <row r="98" spans="1:19" s="59" customFormat="1" ht="15" customHeight="1" x14ac:dyDescent="0.3">
      <c r="A98" t="s">
        <v>101</v>
      </c>
      <c r="B98" s="54" t="s">
        <v>101</v>
      </c>
      <c r="C98" t="s">
        <v>1102</v>
      </c>
      <c r="D98" t="s">
        <v>3926</v>
      </c>
      <c r="E98" t="s">
        <v>3926</v>
      </c>
      <c r="F98" t="s">
        <v>5941</v>
      </c>
      <c r="G98" s="59" t="s">
        <v>4526</v>
      </c>
      <c r="H98" s="68" t="s">
        <v>4529</v>
      </c>
      <c r="I98" s="60" t="s">
        <v>9402</v>
      </c>
      <c r="J98" t="s">
        <v>5148</v>
      </c>
      <c r="K98" t="s">
        <v>5149</v>
      </c>
      <c r="L98" t="s">
        <v>5150</v>
      </c>
      <c r="M98" t="s">
        <v>5142</v>
      </c>
      <c r="N98" s="6">
        <v>31</v>
      </c>
      <c r="O98">
        <v>212</v>
      </c>
      <c r="P98" t="s">
        <v>15</v>
      </c>
      <c r="Q98" t="s">
        <v>228</v>
      </c>
      <c r="R98" s="61" t="s">
        <v>1514</v>
      </c>
      <c r="S98" t="s">
        <v>5151</v>
      </c>
    </row>
    <row r="99" spans="1:19" s="59" customFormat="1" ht="15" customHeight="1" x14ac:dyDescent="0.3">
      <c r="A99" t="s">
        <v>101</v>
      </c>
      <c r="B99" s="54" t="s">
        <v>101</v>
      </c>
      <c r="C99" t="s">
        <v>1102</v>
      </c>
      <c r="D99" t="s">
        <v>3926</v>
      </c>
      <c r="E99" t="s">
        <v>3926</v>
      </c>
      <c r="F99" t="s">
        <v>5941</v>
      </c>
      <c r="G99" s="59" t="s">
        <v>4526</v>
      </c>
      <c r="H99" s="68" t="s">
        <v>4527</v>
      </c>
      <c r="I99" s="60" t="s">
        <v>9401</v>
      </c>
      <c r="J99" t="s">
        <v>5143</v>
      </c>
      <c r="K99" t="s">
        <v>5144</v>
      </c>
      <c r="L99" t="s">
        <v>5145</v>
      </c>
      <c r="M99" t="s">
        <v>5142</v>
      </c>
      <c r="N99" s="6">
        <v>29</v>
      </c>
      <c r="O99">
        <v>184</v>
      </c>
      <c r="P99" t="s">
        <v>15</v>
      </c>
      <c r="Q99" t="s">
        <v>228</v>
      </c>
      <c r="R99" s="61" t="s">
        <v>1514</v>
      </c>
      <c r="S99" t="s">
        <v>1170</v>
      </c>
    </row>
    <row r="100" spans="1:19" s="59" customFormat="1" ht="15" customHeight="1" x14ac:dyDescent="0.3">
      <c r="A100" t="s">
        <v>101</v>
      </c>
      <c r="B100" s="54" t="s">
        <v>101</v>
      </c>
      <c r="C100" t="s">
        <v>1102</v>
      </c>
      <c r="D100" t="s">
        <v>3926</v>
      </c>
      <c r="E100" t="s">
        <v>3926</v>
      </c>
      <c r="F100" t="s">
        <v>5941</v>
      </c>
      <c r="H100" s="68" t="s">
        <v>4539</v>
      </c>
      <c r="I100" s="60" t="s">
        <v>9402</v>
      </c>
      <c r="J100" t="s">
        <v>5171</v>
      </c>
      <c r="K100" t="s">
        <v>6907</v>
      </c>
      <c r="L100"/>
      <c r="M100" t="s">
        <v>5142</v>
      </c>
      <c r="N100" s="6">
        <v>206</v>
      </c>
      <c r="O100">
        <v>1112</v>
      </c>
      <c r="P100" t="s">
        <v>15</v>
      </c>
      <c r="Q100" t="s">
        <v>228</v>
      </c>
      <c r="R100" s="61" t="s">
        <v>1514</v>
      </c>
      <c r="S100" t="s">
        <v>5160</v>
      </c>
    </row>
    <row r="101" spans="1:19" s="59" customFormat="1" ht="15" customHeight="1" x14ac:dyDescent="0.3">
      <c r="A101" t="s">
        <v>101</v>
      </c>
      <c r="B101" s="54" t="s">
        <v>101</v>
      </c>
      <c r="C101" t="s">
        <v>1102</v>
      </c>
      <c r="D101" t="s">
        <v>3926</v>
      </c>
      <c r="E101" t="s">
        <v>3926</v>
      </c>
      <c r="F101" t="s">
        <v>5941</v>
      </c>
      <c r="H101" s="68" t="s">
        <v>4538</v>
      </c>
      <c r="I101" s="60" t="s">
        <v>9402</v>
      </c>
      <c r="J101" t="s">
        <v>5169</v>
      </c>
      <c r="K101" t="s">
        <v>5170</v>
      </c>
      <c r="L101"/>
      <c r="M101" t="s">
        <v>5142</v>
      </c>
      <c r="N101" s="6">
        <v>172</v>
      </c>
      <c r="O101">
        <v>863</v>
      </c>
      <c r="P101" t="s">
        <v>15</v>
      </c>
      <c r="Q101" t="s">
        <v>228</v>
      </c>
      <c r="R101" s="61" t="s">
        <v>1514</v>
      </c>
      <c r="S101" t="s">
        <v>5160</v>
      </c>
    </row>
    <row r="102" spans="1:19" s="59" customFormat="1" ht="15" customHeight="1" x14ac:dyDescent="0.3">
      <c r="A102" t="s">
        <v>101</v>
      </c>
      <c r="B102" s="54" t="s">
        <v>101</v>
      </c>
      <c r="C102" t="s">
        <v>1102</v>
      </c>
      <c r="D102" t="s">
        <v>3926</v>
      </c>
      <c r="E102" t="s">
        <v>3926</v>
      </c>
      <c r="F102" t="s">
        <v>5941</v>
      </c>
      <c r="H102" s="68" t="s">
        <v>4534</v>
      </c>
      <c r="I102" s="60" t="s">
        <v>9402</v>
      </c>
      <c r="J102" t="s">
        <v>5158</v>
      </c>
      <c r="K102" t="s">
        <v>5159</v>
      </c>
      <c r="L102"/>
      <c r="M102" t="s">
        <v>5142</v>
      </c>
      <c r="N102" s="6">
        <v>124</v>
      </c>
      <c r="O102">
        <v>644</v>
      </c>
      <c r="P102" t="s">
        <v>15</v>
      </c>
      <c r="Q102" t="s">
        <v>228</v>
      </c>
      <c r="R102" s="61" t="s">
        <v>1514</v>
      </c>
      <c r="S102" t="s">
        <v>5160</v>
      </c>
    </row>
    <row r="103" spans="1:19" s="59" customFormat="1" ht="15" customHeight="1" x14ac:dyDescent="0.3">
      <c r="A103" t="s">
        <v>101</v>
      </c>
      <c r="B103" s="54" t="s">
        <v>101</v>
      </c>
      <c r="C103" t="s">
        <v>1102</v>
      </c>
      <c r="D103" t="s">
        <v>3926</v>
      </c>
      <c r="E103" t="s">
        <v>3926</v>
      </c>
      <c r="F103" t="s">
        <v>5941</v>
      </c>
      <c r="H103" s="68" t="s">
        <v>4536</v>
      </c>
      <c r="I103" s="60" t="s">
        <v>9402</v>
      </c>
      <c r="J103" t="s">
        <v>5164</v>
      </c>
      <c r="K103" t="s">
        <v>5165</v>
      </c>
      <c r="L103"/>
      <c r="M103" t="s">
        <v>5142</v>
      </c>
      <c r="N103" s="6">
        <v>133</v>
      </c>
      <c r="O103">
        <v>691</v>
      </c>
      <c r="P103" t="s">
        <v>15</v>
      </c>
      <c r="Q103" t="s">
        <v>228</v>
      </c>
      <c r="R103" s="61" t="s">
        <v>1514</v>
      </c>
      <c r="S103" t="s">
        <v>5160</v>
      </c>
    </row>
    <row r="104" spans="1:19" s="59" customFormat="1" ht="15" customHeight="1" x14ac:dyDescent="0.3">
      <c r="A104" t="s">
        <v>101</v>
      </c>
      <c r="B104" s="54" t="s">
        <v>101</v>
      </c>
      <c r="C104" t="s">
        <v>1102</v>
      </c>
      <c r="D104" t="s">
        <v>3926</v>
      </c>
      <c r="E104" t="s">
        <v>3926</v>
      </c>
      <c r="F104" t="s">
        <v>5941</v>
      </c>
      <c r="H104" s="68" t="s">
        <v>4535</v>
      </c>
      <c r="I104" s="60" t="s">
        <v>9402</v>
      </c>
      <c r="J104" t="s">
        <v>5161</v>
      </c>
      <c r="K104" t="s">
        <v>5162</v>
      </c>
      <c r="L104"/>
      <c r="M104" t="s">
        <v>5142</v>
      </c>
      <c r="N104" s="6">
        <v>541</v>
      </c>
      <c r="O104">
        <v>2867</v>
      </c>
      <c r="P104" t="s">
        <v>15</v>
      </c>
      <c r="Q104" t="s">
        <v>228</v>
      </c>
      <c r="R104" s="61" t="s">
        <v>1514</v>
      </c>
      <c r="S104" t="s">
        <v>5163</v>
      </c>
    </row>
    <row r="105" spans="1:19" s="59" customFormat="1" ht="15" customHeight="1" x14ac:dyDescent="0.3">
      <c r="A105" t="s">
        <v>101</v>
      </c>
      <c r="B105" s="54" t="s">
        <v>101</v>
      </c>
      <c r="C105" t="s">
        <v>1102</v>
      </c>
      <c r="D105" t="s">
        <v>3926</v>
      </c>
      <c r="E105" t="s">
        <v>3926</v>
      </c>
      <c r="F105" t="s">
        <v>5941</v>
      </c>
      <c r="H105" s="68" t="s">
        <v>4540</v>
      </c>
      <c r="I105" s="60" t="s">
        <v>9402</v>
      </c>
      <c r="J105" t="s">
        <v>5172</v>
      </c>
      <c r="K105" t="s">
        <v>6908</v>
      </c>
      <c r="L105"/>
      <c r="M105" t="s">
        <v>5142</v>
      </c>
      <c r="N105" s="6">
        <v>67</v>
      </c>
      <c r="O105">
        <v>381</v>
      </c>
      <c r="P105" t="s">
        <v>15</v>
      </c>
      <c r="Q105" t="s">
        <v>228</v>
      </c>
      <c r="R105" s="61" t="s">
        <v>1514</v>
      </c>
      <c r="S105" t="s">
        <v>5160</v>
      </c>
    </row>
    <row r="106" spans="1:19" s="59" customFormat="1" ht="15" customHeight="1" x14ac:dyDescent="0.3">
      <c r="A106" t="s">
        <v>101</v>
      </c>
      <c r="B106" s="54" t="s">
        <v>101</v>
      </c>
      <c r="C106" t="s">
        <v>1102</v>
      </c>
      <c r="D106" t="s">
        <v>3926</v>
      </c>
      <c r="E106" t="s">
        <v>3926</v>
      </c>
      <c r="F106" t="s">
        <v>5941</v>
      </c>
      <c r="H106" s="68" t="s">
        <v>4537</v>
      </c>
      <c r="I106" s="60" t="s">
        <v>9402</v>
      </c>
      <c r="J106" t="s">
        <v>5166</v>
      </c>
      <c r="K106" t="s">
        <v>5167</v>
      </c>
      <c r="L106"/>
      <c r="M106" t="s">
        <v>5142</v>
      </c>
      <c r="N106" s="6">
        <v>515</v>
      </c>
      <c r="O106">
        <v>3605</v>
      </c>
      <c r="P106" t="s">
        <v>15</v>
      </c>
      <c r="Q106" t="s">
        <v>228</v>
      </c>
      <c r="R106" s="61" t="s">
        <v>1514</v>
      </c>
      <c r="S106" t="s">
        <v>5168</v>
      </c>
    </row>
    <row r="107" spans="1:19" s="59" customFormat="1" ht="15" customHeight="1" x14ac:dyDescent="0.3">
      <c r="A107" t="s">
        <v>101</v>
      </c>
      <c r="B107" s="54" t="s">
        <v>101</v>
      </c>
      <c r="C107" t="s">
        <v>1102</v>
      </c>
      <c r="D107" t="s">
        <v>3926</v>
      </c>
      <c r="E107" t="s">
        <v>3926</v>
      </c>
      <c r="F107" t="s">
        <v>5941</v>
      </c>
      <c r="G107" s="59" t="s">
        <v>3926</v>
      </c>
      <c r="H107" s="68" t="s">
        <v>4525</v>
      </c>
      <c r="I107" s="60" t="s">
        <v>9402</v>
      </c>
      <c r="J107" t="s">
        <v>5140</v>
      </c>
      <c r="K107" t="s">
        <v>5141</v>
      </c>
      <c r="L107"/>
      <c r="M107" t="s">
        <v>5142</v>
      </c>
      <c r="N107" s="6">
        <v>169</v>
      </c>
      <c r="O107">
        <v>825</v>
      </c>
      <c r="P107" t="s">
        <v>15</v>
      </c>
      <c r="Q107" t="s">
        <v>228</v>
      </c>
      <c r="R107" s="61" t="s">
        <v>1514</v>
      </c>
      <c r="S107" t="s">
        <v>4614</v>
      </c>
    </row>
    <row r="108" spans="1:19" s="59" customFormat="1" ht="15" customHeight="1" x14ac:dyDescent="0.3">
      <c r="A108" t="s">
        <v>1204</v>
      </c>
      <c r="B108" s="54" t="s">
        <v>19</v>
      </c>
      <c r="C108" t="s">
        <v>1102</v>
      </c>
      <c r="D108" t="s">
        <v>290</v>
      </c>
      <c r="E108" t="s">
        <v>3372</v>
      </c>
      <c r="F108" t="s">
        <v>6069</v>
      </c>
      <c r="G108" s="59" t="s">
        <v>8010</v>
      </c>
      <c r="H108" s="68" t="s">
        <v>3478</v>
      </c>
      <c r="I108" s="60" t="s">
        <v>9358</v>
      </c>
      <c r="J108" t="s">
        <v>676</v>
      </c>
      <c r="K108" t="s">
        <v>3479</v>
      </c>
      <c r="L108" t="s">
        <v>8247</v>
      </c>
      <c r="M108" t="s">
        <v>175</v>
      </c>
      <c r="N108" s="6">
        <v>164</v>
      </c>
      <c r="O108">
        <v>816</v>
      </c>
      <c r="P108" t="s">
        <v>15</v>
      </c>
      <c r="Q108" t="s">
        <v>226</v>
      </c>
      <c r="R108" s="61" t="s">
        <v>1513</v>
      </c>
      <c r="S108" t="s">
        <v>8040</v>
      </c>
    </row>
    <row r="109" spans="1:19" s="59" customFormat="1" ht="15" customHeight="1" x14ac:dyDescent="0.3">
      <c r="A109" t="s">
        <v>1204</v>
      </c>
      <c r="B109" s="54" t="s">
        <v>19</v>
      </c>
      <c r="C109" t="s">
        <v>1102</v>
      </c>
      <c r="D109" t="s">
        <v>282</v>
      </c>
      <c r="E109" t="s">
        <v>3781</v>
      </c>
      <c r="F109" t="s">
        <v>6203</v>
      </c>
      <c r="G109" s="59" t="s">
        <v>394</v>
      </c>
      <c r="H109" s="68" t="s">
        <v>3456</v>
      </c>
      <c r="I109" s="60" t="s">
        <v>9358</v>
      </c>
      <c r="J109" t="s">
        <v>8266</v>
      </c>
      <c r="K109" t="s">
        <v>8267</v>
      </c>
      <c r="L109" t="s">
        <v>8268</v>
      </c>
      <c r="M109" t="s">
        <v>148</v>
      </c>
      <c r="N109" s="6">
        <v>36</v>
      </c>
      <c r="O109">
        <v>289</v>
      </c>
      <c r="P109" t="s">
        <v>15</v>
      </c>
      <c r="Q109" t="s">
        <v>226</v>
      </c>
      <c r="R109" s="61" t="s">
        <v>1513</v>
      </c>
      <c r="S109" t="s">
        <v>8932</v>
      </c>
    </row>
    <row r="110" spans="1:19" s="62" customFormat="1" ht="15" customHeight="1" x14ac:dyDescent="0.3">
      <c r="A110" t="s">
        <v>1204</v>
      </c>
      <c r="B110" s="54" t="s">
        <v>19</v>
      </c>
      <c r="C110" t="s">
        <v>1102</v>
      </c>
      <c r="D110" t="s">
        <v>282</v>
      </c>
      <c r="E110" t="s">
        <v>3781</v>
      </c>
      <c r="F110" t="s">
        <v>6203</v>
      </c>
      <c r="G110" s="59" t="s">
        <v>1225</v>
      </c>
      <c r="H110" s="68" t="s">
        <v>3492</v>
      </c>
      <c r="I110" s="60" t="s">
        <v>9358</v>
      </c>
      <c r="J110" t="s">
        <v>89</v>
      </c>
      <c r="K110" t="s">
        <v>3493</v>
      </c>
      <c r="L110" t="s">
        <v>8257</v>
      </c>
      <c r="M110" t="s">
        <v>148</v>
      </c>
      <c r="N110" s="6">
        <v>126</v>
      </c>
      <c r="O110">
        <v>631</v>
      </c>
      <c r="P110" t="s">
        <v>15</v>
      </c>
      <c r="Q110" t="s">
        <v>226</v>
      </c>
      <c r="R110" s="61" t="s">
        <v>1513</v>
      </c>
      <c r="S110" t="s">
        <v>8932</v>
      </c>
    </row>
    <row r="111" spans="1:19" s="62" customFormat="1" ht="15" customHeight="1" x14ac:dyDescent="0.3">
      <c r="A111" t="s">
        <v>1204</v>
      </c>
      <c r="B111" s="54" t="s">
        <v>19</v>
      </c>
      <c r="C111" t="s">
        <v>1102</v>
      </c>
      <c r="D111" t="s">
        <v>282</v>
      </c>
      <c r="E111" t="s">
        <v>3496</v>
      </c>
      <c r="F111" t="s">
        <v>6066</v>
      </c>
      <c r="G111" s="59" t="s">
        <v>6300</v>
      </c>
      <c r="H111" s="68" t="s">
        <v>6301</v>
      </c>
      <c r="I111" s="60" t="s">
        <v>9358</v>
      </c>
      <c r="J111" t="s">
        <v>6302</v>
      </c>
      <c r="K111" t="s">
        <v>6303</v>
      </c>
      <c r="L111" t="s">
        <v>8264</v>
      </c>
      <c r="M111" t="s">
        <v>148</v>
      </c>
      <c r="N111" s="6">
        <v>90</v>
      </c>
      <c r="O111">
        <v>503</v>
      </c>
      <c r="P111" t="s">
        <v>15</v>
      </c>
      <c r="Q111" t="s">
        <v>226</v>
      </c>
      <c r="R111" s="61" t="s">
        <v>1513</v>
      </c>
      <c r="S111" t="s">
        <v>8932</v>
      </c>
    </row>
    <row r="112" spans="1:19" s="62" customFormat="1" ht="15" customHeight="1" x14ac:dyDescent="0.3">
      <c r="A112" t="s">
        <v>1204</v>
      </c>
      <c r="B112" s="54" t="s">
        <v>19</v>
      </c>
      <c r="C112" t="s">
        <v>1102</v>
      </c>
      <c r="D112" t="s">
        <v>264</v>
      </c>
      <c r="E112" t="s">
        <v>3786</v>
      </c>
      <c r="F112" t="s">
        <v>6200</v>
      </c>
      <c r="G112" s="59" t="s">
        <v>751</v>
      </c>
      <c r="H112" s="68" t="s">
        <v>3433</v>
      </c>
      <c r="I112" s="60" t="s">
        <v>9358</v>
      </c>
      <c r="J112" t="s">
        <v>752</v>
      </c>
      <c r="K112" t="s">
        <v>3434</v>
      </c>
      <c r="L112" t="s">
        <v>8244</v>
      </c>
      <c r="M112" t="s">
        <v>149</v>
      </c>
      <c r="N112" s="6">
        <v>363</v>
      </c>
      <c r="O112">
        <v>2078</v>
      </c>
      <c r="P112" t="s">
        <v>15</v>
      </c>
      <c r="Q112" t="s">
        <v>226</v>
      </c>
      <c r="R112" s="61" t="s">
        <v>1513</v>
      </c>
      <c r="S112" t="s">
        <v>8932</v>
      </c>
    </row>
    <row r="113" spans="1:19" s="59" customFormat="1" ht="15" customHeight="1" x14ac:dyDescent="0.3">
      <c r="A113" t="s">
        <v>1204</v>
      </c>
      <c r="B113" s="54" t="s">
        <v>19</v>
      </c>
      <c r="C113" t="s">
        <v>1102</v>
      </c>
      <c r="D113" t="s">
        <v>264</v>
      </c>
      <c r="E113" t="s">
        <v>3793</v>
      </c>
      <c r="F113" t="s">
        <v>6199</v>
      </c>
      <c r="G113" s="59" t="s">
        <v>8249</v>
      </c>
      <c r="H113" s="68" t="s">
        <v>3423</v>
      </c>
      <c r="I113" s="60" t="s">
        <v>9358</v>
      </c>
      <c r="J113" t="s">
        <v>8250</v>
      </c>
      <c r="K113" t="s">
        <v>8251</v>
      </c>
      <c r="L113" t="s">
        <v>8252</v>
      </c>
      <c r="M113" t="s">
        <v>149</v>
      </c>
      <c r="N113" s="6">
        <v>137</v>
      </c>
      <c r="O113">
        <v>782</v>
      </c>
      <c r="P113" t="s">
        <v>15</v>
      </c>
      <c r="Q113" t="s">
        <v>226</v>
      </c>
      <c r="R113" s="61" t="s">
        <v>1513</v>
      </c>
      <c r="S113" t="s">
        <v>8932</v>
      </c>
    </row>
    <row r="114" spans="1:19" s="59" customFormat="1" ht="15" customHeight="1" x14ac:dyDescent="0.3">
      <c r="A114" t="s">
        <v>1204</v>
      </c>
      <c r="B114" s="54" t="s">
        <v>19</v>
      </c>
      <c r="C114" t="s">
        <v>1102</v>
      </c>
      <c r="D114" t="s">
        <v>264</v>
      </c>
      <c r="E114" t="s">
        <v>3793</v>
      </c>
      <c r="F114" t="s">
        <v>6199</v>
      </c>
      <c r="G114" s="59" t="s">
        <v>8253</v>
      </c>
      <c r="H114" s="68" t="s">
        <v>3480</v>
      </c>
      <c r="I114" s="60" t="s">
        <v>9358</v>
      </c>
      <c r="J114" t="s">
        <v>8254</v>
      </c>
      <c r="K114" t="s">
        <v>8255</v>
      </c>
      <c r="L114" t="s">
        <v>8256</v>
      </c>
      <c r="M114" t="s">
        <v>149</v>
      </c>
      <c r="N114" s="6">
        <v>174</v>
      </c>
      <c r="O114">
        <v>887</v>
      </c>
      <c r="P114" t="s">
        <v>15</v>
      </c>
      <c r="Q114" t="s">
        <v>226</v>
      </c>
      <c r="R114" s="61" t="s">
        <v>1513</v>
      </c>
      <c r="S114" t="s">
        <v>9346</v>
      </c>
    </row>
    <row r="115" spans="1:19" s="62" customFormat="1" ht="15" customHeight="1" x14ac:dyDescent="0.3">
      <c r="A115" t="s">
        <v>1204</v>
      </c>
      <c r="B115" s="54" t="s">
        <v>19</v>
      </c>
      <c r="C115" t="s">
        <v>1102</v>
      </c>
      <c r="D115" t="s">
        <v>264</v>
      </c>
      <c r="E115" t="s">
        <v>3786</v>
      </c>
      <c r="F115" t="s">
        <v>6200</v>
      </c>
      <c r="G115" s="59" t="s">
        <v>608</v>
      </c>
      <c r="H115" s="68" t="s">
        <v>3384</v>
      </c>
      <c r="I115" s="60" t="s">
        <v>9358</v>
      </c>
      <c r="J115" t="s">
        <v>1189</v>
      </c>
      <c r="K115" t="s">
        <v>3385</v>
      </c>
      <c r="L115" t="s">
        <v>1200</v>
      </c>
      <c r="M115" t="s">
        <v>149</v>
      </c>
      <c r="N115" s="6">
        <v>264</v>
      </c>
      <c r="O115">
        <v>1324</v>
      </c>
      <c r="P115" t="s">
        <v>15</v>
      </c>
      <c r="Q115" t="s">
        <v>226</v>
      </c>
      <c r="R115" s="61" t="s">
        <v>1513</v>
      </c>
      <c r="S115" t="s">
        <v>8932</v>
      </c>
    </row>
    <row r="116" spans="1:19" s="62" customFormat="1" ht="15" customHeight="1" x14ac:dyDescent="0.3">
      <c r="A116" t="s">
        <v>1204</v>
      </c>
      <c r="B116" s="54" t="s">
        <v>19</v>
      </c>
      <c r="C116" t="s">
        <v>1102</v>
      </c>
      <c r="D116" t="s">
        <v>264</v>
      </c>
      <c r="E116" t="s">
        <v>3793</v>
      </c>
      <c r="F116" t="s">
        <v>6199</v>
      </c>
      <c r="G116" s="59" t="s">
        <v>691</v>
      </c>
      <c r="H116" s="68" t="s">
        <v>3410</v>
      </c>
      <c r="I116" s="60" t="s">
        <v>9358</v>
      </c>
      <c r="J116" t="s">
        <v>1224</v>
      </c>
      <c r="K116" t="s">
        <v>3411</v>
      </c>
      <c r="L116" t="s">
        <v>8263</v>
      </c>
      <c r="M116" t="s">
        <v>149</v>
      </c>
      <c r="N116" s="6">
        <v>132</v>
      </c>
      <c r="O116">
        <v>692</v>
      </c>
      <c r="P116" t="s">
        <v>15</v>
      </c>
      <c r="Q116" t="s">
        <v>226</v>
      </c>
      <c r="R116" s="61" t="s">
        <v>1513</v>
      </c>
      <c r="S116" t="s">
        <v>8932</v>
      </c>
    </row>
    <row r="117" spans="1:19" s="62" customFormat="1" ht="15" customHeight="1" x14ac:dyDescent="0.3">
      <c r="A117" t="s">
        <v>1204</v>
      </c>
      <c r="B117" s="54" t="s">
        <v>19</v>
      </c>
      <c r="C117" t="s">
        <v>1102</v>
      </c>
      <c r="D117" t="s">
        <v>264</v>
      </c>
      <c r="E117" t="s">
        <v>3793</v>
      </c>
      <c r="F117" t="s">
        <v>6199</v>
      </c>
      <c r="G117" s="59" t="s">
        <v>8237</v>
      </c>
      <c r="H117" s="68" t="s">
        <v>3379</v>
      </c>
      <c r="I117" s="60" t="s">
        <v>9358</v>
      </c>
      <c r="J117" t="s">
        <v>922</v>
      </c>
      <c r="K117" t="s">
        <v>8238</v>
      </c>
      <c r="L117" t="s">
        <v>8239</v>
      </c>
      <c r="M117" t="s">
        <v>149</v>
      </c>
      <c r="N117" s="6">
        <v>318</v>
      </c>
      <c r="O117">
        <v>1990</v>
      </c>
      <c r="P117" t="s">
        <v>15</v>
      </c>
      <c r="Q117" t="s">
        <v>226</v>
      </c>
      <c r="R117" s="61" t="s">
        <v>1513</v>
      </c>
      <c r="S117" t="s">
        <v>8932</v>
      </c>
    </row>
    <row r="118" spans="1:19" s="62" customFormat="1" ht="15" customHeight="1" x14ac:dyDescent="0.3">
      <c r="A118" t="s">
        <v>1204</v>
      </c>
      <c r="B118" s="54" t="s">
        <v>19</v>
      </c>
      <c r="C118" t="s">
        <v>1102</v>
      </c>
      <c r="D118" t="s">
        <v>264</v>
      </c>
      <c r="E118" t="s">
        <v>6308</v>
      </c>
      <c r="F118" t="s">
        <v>6309</v>
      </c>
      <c r="G118" s="59" t="s">
        <v>6310</v>
      </c>
      <c r="H118" s="68" t="s">
        <v>6311</v>
      </c>
      <c r="I118" s="60" t="s">
        <v>9401</v>
      </c>
      <c r="J118" t="s">
        <v>6312</v>
      </c>
      <c r="K118" t="s">
        <v>6313</v>
      </c>
      <c r="L118" t="s">
        <v>6314</v>
      </c>
      <c r="M118" t="s">
        <v>149</v>
      </c>
      <c r="N118" s="6">
        <v>64</v>
      </c>
      <c r="O118">
        <v>371</v>
      </c>
      <c r="P118" t="s">
        <v>15</v>
      </c>
      <c r="Q118" t="s">
        <v>226</v>
      </c>
      <c r="R118" s="61" t="s">
        <v>1513</v>
      </c>
      <c r="S118" t="s">
        <v>8932</v>
      </c>
    </row>
    <row r="119" spans="1:19" s="59" customFormat="1" ht="15" customHeight="1" x14ac:dyDescent="0.3">
      <c r="A119" t="s">
        <v>1204</v>
      </c>
      <c r="B119" s="54" t="s">
        <v>19</v>
      </c>
      <c r="C119" t="s">
        <v>1102</v>
      </c>
      <c r="D119" t="s">
        <v>264</v>
      </c>
      <c r="E119" t="s">
        <v>6321</v>
      </c>
      <c r="F119" t="s">
        <v>6322</v>
      </c>
      <c r="G119" s="59" t="s">
        <v>6323</v>
      </c>
      <c r="H119" s="68" t="s">
        <v>6324</v>
      </c>
      <c r="I119" s="60" t="s">
        <v>9358</v>
      </c>
      <c r="J119" t="s">
        <v>6325</v>
      </c>
      <c r="K119" t="s">
        <v>6326</v>
      </c>
      <c r="L119" t="s">
        <v>8245</v>
      </c>
      <c r="M119" t="s">
        <v>149</v>
      </c>
      <c r="N119" s="6">
        <v>300</v>
      </c>
      <c r="O119">
        <v>1724</v>
      </c>
      <c r="P119" t="s">
        <v>15</v>
      </c>
      <c r="Q119" t="s">
        <v>226</v>
      </c>
      <c r="R119" s="61" t="s">
        <v>1513</v>
      </c>
      <c r="S119" t="s">
        <v>8932</v>
      </c>
    </row>
    <row r="120" spans="1:19" s="59" customFormat="1" ht="15" customHeight="1" x14ac:dyDescent="0.3">
      <c r="A120" t="s">
        <v>31</v>
      </c>
      <c r="B120" s="54" t="s">
        <v>31</v>
      </c>
      <c r="C120" t="s">
        <v>13</v>
      </c>
      <c r="D120" t="s">
        <v>248</v>
      </c>
      <c r="E120" t="s">
        <v>1174</v>
      </c>
      <c r="F120" t="s">
        <v>5953</v>
      </c>
      <c r="G120" s="59" t="s">
        <v>1174</v>
      </c>
      <c r="H120" s="68" t="s">
        <v>1566</v>
      </c>
      <c r="I120" s="60" t="s">
        <v>9358</v>
      </c>
      <c r="J120" t="s">
        <v>3713</v>
      </c>
      <c r="K120" t="s">
        <v>1567</v>
      </c>
      <c r="L120" t="s">
        <v>1196</v>
      </c>
      <c r="M120" t="s">
        <v>130</v>
      </c>
      <c r="N120" s="6">
        <v>192</v>
      </c>
      <c r="O120">
        <v>1344</v>
      </c>
      <c r="P120" t="s">
        <v>15</v>
      </c>
      <c r="Q120" t="s">
        <v>232</v>
      </c>
      <c r="R120" s="61" t="s">
        <v>1513</v>
      </c>
      <c r="S120" t="s">
        <v>8865</v>
      </c>
    </row>
    <row r="121" spans="1:19" s="59" customFormat="1" ht="15" customHeight="1" x14ac:dyDescent="0.3">
      <c r="A121" t="s">
        <v>31</v>
      </c>
      <c r="B121" s="54" t="s">
        <v>31</v>
      </c>
      <c r="C121" t="s">
        <v>13</v>
      </c>
      <c r="D121" t="s">
        <v>248</v>
      </c>
      <c r="E121" t="s">
        <v>1174</v>
      </c>
      <c r="F121" t="s">
        <v>5953</v>
      </c>
      <c r="G121" s="59" t="s">
        <v>1174</v>
      </c>
      <c r="H121" s="68" t="s">
        <v>1564</v>
      </c>
      <c r="I121" s="60" t="s">
        <v>9358</v>
      </c>
      <c r="J121" t="s">
        <v>32</v>
      </c>
      <c r="K121" t="s">
        <v>1565</v>
      </c>
      <c r="L121" t="s">
        <v>1196</v>
      </c>
      <c r="M121" t="s">
        <v>130</v>
      </c>
      <c r="N121" s="6">
        <v>109</v>
      </c>
      <c r="O121">
        <v>763</v>
      </c>
      <c r="P121" t="s">
        <v>15</v>
      </c>
      <c r="Q121" t="s">
        <v>232</v>
      </c>
      <c r="R121" s="61" t="s">
        <v>1513</v>
      </c>
      <c r="S121" t="s">
        <v>3558</v>
      </c>
    </row>
    <row r="122" spans="1:19" s="59" customFormat="1" ht="15" customHeight="1" x14ac:dyDescent="0.3">
      <c r="A122" t="s">
        <v>31</v>
      </c>
      <c r="B122" s="54" t="s">
        <v>31</v>
      </c>
      <c r="C122" t="s">
        <v>13</v>
      </c>
      <c r="D122" t="s">
        <v>248</v>
      </c>
      <c r="E122" t="s">
        <v>390</v>
      </c>
      <c r="F122" t="s">
        <v>5954</v>
      </c>
      <c r="G122" s="59" t="s">
        <v>390</v>
      </c>
      <c r="H122" s="68" t="s">
        <v>1558</v>
      </c>
      <c r="I122" s="60" t="s">
        <v>9358</v>
      </c>
      <c r="J122" t="s">
        <v>120</v>
      </c>
      <c r="K122" t="s">
        <v>1559</v>
      </c>
      <c r="L122" t="s">
        <v>1196</v>
      </c>
      <c r="M122" t="s">
        <v>130</v>
      </c>
      <c r="N122" s="6">
        <v>258</v>
      </c>
      <c r="O122">
        <v>1776</v>
      </c>
      <c r="P122" t="s">
        <v>15</v>
      </c>
      <c r="Q122" t="s">
        <v>232</v>
      </c>
      <c r="R122" s="61" t="s">
        <v>1513</v>
      </c>
      <c r="S122" t="s">
        <v>5921</v>
      </c>
    </row>
    <row r="123" spans="1:19" s="59" customFormat="1" ht="15" customHeight="1" x14ac:dyDescent="0.3">
      <c r="A123" t="s">
        <v>31</v>
      </c>
      <c r="B123" s="54" t="s">
        <v>31</v>
      </c>
      <c r="C123" t="s">
        <v>13</v>
      </c>
      <c r="D123" t="s">
        <v>248</v>
      </c>
      <c r="E123" t="s">
        <v>1174</v>
      </c>
      <c r="F123" t="s">
        <v>5953</v>
      </c>
      <c r="G123" s="59" t="s">
        <v>1174</v>
      </c>
      <c r="H123" s="68" t="s">
        <v>1538</v>
      </c>
      <c r="I123" s="60" t="s">
        <v>9358</v>
      </c>
      <c r="J123" t="s">
        <v>104</v>
      </c>
      <c r="K123" t="s">
        <v>1539</v>
      </c>
      <c r="L123" t="s">
        <v>1147</v>
      </c>
      <c r="M123" t="s">
        <v>130</v>
      </c>
      <c r="N123" s="6">
        <v>707</v>
      </c>
      <c r="O123">
        <v>4948</v>
      </c>
      <c r="P123" t="s">
        <v>15</v>
      </c>
      <c r="Q123" t="s">
        <v>232</v>
      </c>
      <c r="R123" s="61" t="s">
        <v>1513</v>
      </c>
      <c r="S123" t="s">
        <v>8864</v>
      </c>
    </row>
    <row r="124" spans="1:19" s="59" customFormat="1" ht="15" customHeight="1" x14ac:dyDescent="0.3">
      <c r="A124" t="s">
        <v>31</v>
      </c>
      <c r="B124" s="54" t="s">
        <v>31</v>
      </c>
      <c r="C124" t="s">
        <v>13</v>
      </c>
      <c r="D124" t="s">
        <v>248</v>
      </c>
      <c r="E124" t="s">
        <v>1174</v>
      </c>
      <c r="F124" t="s">
        <v>5953</v>
      </c>
      <c r="G124" s="59" t="s">
        <v>1174</v>
      </c>
      <c r="H124" s="68" t="s">
        <v>1543</v>
      </c>
      <c r="I124" s="60" t="s">
        <v>9358</v>
      </c>
      <c r="J124" t="s">
        <v>115</v>
      </c>
      <c r="K124" t="s">
        <v>1544</v>
      </c>
      <c r="L124" t="s">
        <v>1196</v>
      </c>
      <c r="M124" t="s">
        <v>130</v>
      </c>
      <c r="N124" s="6">
        <v>37</v>
      </c>
      <c r="O124">
        <v>259</v>
      </c>
      <c r="P124" t="s">
        <v>15</v>
      </c>
      <c r="Q124" t="s">
        <v>232</v>
      </c>
      <c r="R124" s="61" t="s">
        <v>1513</v>
      </c>
      <c r="S124" t="s">
        <v>3558</v>
      </c>
    </row>
    <row r="125" spans="1:19" s="59" customFormat="1" ht="15" customHeight="1" x14ac:dyDescent="0.3">
      <c r="A125" t="s">
        <v>31</v>
      </c>
      <c r="B125" s="54" t="s">
        <v>31</v>
      </c>
      <c r="C125" t="s">
        <v>13</v>
      </c>
      <c r="D125" t="s">
        <v>248</v>
      </c>
      <c r="E125" t="s">
        <v>390</v>
      </c>
      <c r="F125" t="s">
        <v>5954</v>
      </c>
      <c r="G125" s="59" t="s">
        <v>390</v>
      </c>
      <c r="H125" s="68" t="s">
        <v>1583</v>
      </c>
      <c r="I125" s="60" t="s">
        <v>9358</v>
      </c>
      <c r="J125" t="s">
        <v>118</v>
      </c>
      <c r="K125" t="s">
        <v>1584</v>
      </c>
      <c r="L125" t="s">
        <v>1196</v>
      </c>
      <c r="M125" t="s">
        <v>130</v>
      </c>
      <c r="N125" s="6">
        <v>190</v>
      </c>
      <c r="O125">
        <v>1330</v>
      </c>
      <c r="P125" t="s">
        <v>15</v>
      </c>
      <c r="Q125" t="s">
        <v>232</v>
      </c>
      <c r="R125" s="61" t="s">
        <v>1513</v>
      </c>
      <c r="S125" t="s">
        <v>3663</v>
      </c>
    </row>
    <row r="126" spans="1:19" s="59" customFormat="1" ht="15" customHeight="1" x14ac:dyDescent="0.3">
      <c r="A126" t="s">
        <v>31</v>
      </c>
      <c r="B126" s="54" t="s">
        <v>31</v>
      </c>
      <c r="C126" t="s">
        <v>13</v>
      </c>
      <c r="D126" t="s">
        <v>248</v>
      </c>
      <c r="E126" t="s">
        <v>1174</v>
      </c>
      <c r="F126" t="s">
        <v>5953</v>
      </c>
      <c r="G126" s="59" t="s">
        <v>1174</v>
      </c>
      <c r="H126" s="68" t="s">
        <v>1570</v>
      </c>
      <c r="I126" s="60" t="s">
        <v>9358</v>
      </c>
      <c r="J126" t="s">
        <v>3719</v>
      </c>
      <c r="K126" t="s">
        <v>1571</v>
      </c>
      <c r="L126" t="s">
        <v>1196</v>
      </c>
      <c r="M126" t="s">
        <v>130</v>
      </c>
      <c r="N126" s="6">
        <v>229</v>
      </c>
      <c r="O126">
        <v>1603</v>
      </c>
      <c r="P126" t="s">
        <v>15</v>
      </c>
      <c r="Q126" t="s">
        <v>232</v>
      </c>
      <c r="R126" s="61" t="s">
        <v>1513</v>
      </c>
      <c r="S126" t="s">
        <v>3558</v>
      </c>
    </row>
    <row r="127" spans="1:19" s="59" customFormat="1" ht="15" customHeight="1" x14ac:dyDescent="0.3">
      <c r="A127" t="s">
        <v>31</v>
      </c>
      <c r="B127" s="54" t="s">
        <v>31</v>
      </c>
      <c r="C127" t="s">
        <v>13</v>
      </c>
      <c r="D127" t="s">
        <v>248</v>
      </c>
      <c r="E127" t="s">
        <v>1174</v>
      </c>
      <c r="F127" t="s">
        <v>5953</v>
      </c>
      <c r="G127" s="59" t="s">
        <v>1174</v>
      </c>
      <c r="H127" s="68" t="s">
        <v>1534</v>
      </c>
      <c r="I127" s="60" t="s">
        <v>9358</v>
      </c>
      <c r="J127" t="s">
        <v>3567</v>
      </c>
      <c r="K127" t="s">
        <v>1535</v>
      </c>
      <c r="L127" t="s">
        <v>1196</v>
      </c>
      <c r="M127" t="s">
        <v>130</v>
      </c>
      <c r="N127" s="6">
        <v>228</v>
      </c>
      <c r="O127">
        <v>1596</v>
      </c>
      <c r="P127" t="s">
        <v>15</v>
      </c>
      <c r="Q127" t="s">
        <v>232</v>
      </c>
      <c r="R127" s="61" t="s">
        <v>1513</v>
      </c>
      <c r="S127" t="s">
        <v>3558</v>
      </c>
    </row>
    <row r="128" spans="1:19" s="59" customFormat="1" ht="15" customHeight="1" x14ac:dyDescent="0.3">
      <c r="A128" t="s">
        <v>31</v>
      </c>
      <c r="B128" s="54" t="s">
        <v>31</v>
      </c>
      <c r="C128" t="s">
        <v>13</v>
      </c>
      <c r="D128" t="s">
        <v>248</v>
      </c>
      <c r="E128" t="s">
        <v>1174</v>
      </c>
      <c r="F128" t="s">
        <v>5953</v>
      </c>
      <c r="G128" s="59" t="s">
        <v>1174</v>
      </c>
      <c r="H128" s="68" t="s">
        <v>1560</v>
      </c>
      <c r="I128" s="60" t="s">
        <v>9358</v>
      </c>
      <c r="J128" t="s">
        <v>116</v>
      </c>
      <c r="K128" t="s">
        <v>1561</v>
      </c>
      <c r="L128" t="s">
        <v>1196</v>
      </c>
      <c r="M128" t="s">
        <v>130</v>
      </c>
      <c r="N128" s="6">
        <v>52</v>
      </c>
      <c r="O128">
        <v>364</v>
      </c>
      <c r="P128" t="s">
        <v>15</v>
      </c>
      <c r="Q128" t="s">
        <v>232</v>
      </c>
      <c r="R128" s="61" t="s">
        <v>1513</v>
      </c>
      <c r="S128" t="s">
        <v>3558</v>
      </c>
    </row>
    <row r="129" spans="1:19" s="59" customFormat="1" ht="15" customHeight="1" x14ac:dyDescent="0.3">
      <c r="A129" t="s">
        <v>31</v>
      </c>
      <c r="B129" s="54" t="s">
        <v>31</v>
      </c>
      <c r="C129" t="s">
        <v>13</v>
      </c>
      <c r="D129" t="s">
        <v>248</v>
      </c>
      <c r="E129" t="s">
        <v>390</v>
      </c>
      <c r="F129" t="s">
        <v>5954</v>
      </c>
      <c r="G129" s="59" t="s">
        <v>390</v>
      </c>
      <c r="H129" s="68" t="s">
        <v>1547</v>
      </c>
      <c r="I129" s="60" t="s">
        <v>9358</v>
      </c>
      <c r="J129" t="s">
        <v>3662</v>
      </c>
      <c r="K129" t="s">
        <v>1548</v>
      </c>
      <c r="L129" t="s">
        <v>1196</v>
      </c>
      <c r="M129" t="s">
        <v>130</v>
      </c>
      <c r="N129" s="6">
        <v>826</v>
      </c>
      <c r="O129">
        <v>5782</v>
      </c>
      <c r="P129" t="s">
        <v>15</v>
      </c>
      <c r="Q129" t="s">
        <v>232</v>
      </c>
      <c r="R129" s="61" t="s">
        <v>1513</v>
      </c>
      <c r="S129" t="s">
        <v>3663</v>
      </c>
    </row>
    <row r="130" spans="1:19" s="59" customFormat="1" ht="15" customHeight="1" x14ac:dyDescent="0.3">
      <c r="A130" t="s">
        <v>31</v>
      </c>
      <c r="B130" s="54" t="s">
        <v>31</v>
      </c>
      <c r="C130" t="s">
        <v>13</v>
      </c>
      <c r="D130" t="s">
        <v>248</v>
      </c>
      <c r="E130" t="s">
        <v>390</v>
      </c>
      <c r="F130" t="s">
        <v>5954</v>
      </c>
      <c r="G130" s="59" t="s">
        <v>390</v>
      </c>
      <c r="H130" s="68" t="s">
        <v>1576</v>
      </c>
      <c r="I130" s="60" t="s">
        <v>9358</v>
      </c>
      <c r="J130" t="s">
        <v>3746</v>
      </c>
      <c r="K130" t="s">
        <v>1577</v>
      </c>
      <c r="L130" t="s">
        <v>1196</v>
      </c>
      <c r="M130" t="s">
        <v>130</v>
      </c>
      <c r="N130" s="6">
        <v>614</v>
      </c>
      <c r="O130">
        <v>4298</v>
      </c>
      <c r="P130" t="s">
        <v>15</v>
      </c>
      <c r="Q130" t="s">
        <v>232</v>
      </c>
      <c r="R130" s="61" t="s">
        <v>1513</v>
      </c>
      <c r="S130" t="s">
        <v>3663</v>
      </c>
    </row>
    <row r="131" spans="1:19" s="59" customFormat="1" ht="15" customHeight="1" x14ac:dyDescent="0.3">
      <c r="A131" t="s">
        <v>31</v>
      </c>
      <c r="B131" s="54" t="s">
        <v>31</v>
      </c>
      <c r="C131" t="s">
        <v>13</v>
      </c>
      <c r="D131" t="s">
        <v>248</v>
      </c>
      <c r="E131" t="s">
        <v>1174</v>
      </c>
      <c r="F131" t="s">
        <v>5953</v>
      </c>
      <c r="G131" s="59" t="s">
        <v>1174</v>
      </c>
      <c r="H131" s="68" t="s">
        <v>1574</v>
      </c>
      <c r="I131" s="60" t="s">
        <v>9358</v>
      </c>
      <c r="J131" t="s">
        <v>3745</v>
      </c>
      <c r="K131" t="s">
        <v>1575</v>
      </c>
      <c r="L131" t="s">
        <v>1196</v>
      </c>
      <c r="M131" t="s">
        <v>130</v>
      </c>
      <c r="N131" s="6">
        <v>27</v>
      </c>
      <c r="O131">
        <v>189</v>
      </c>
      <c r="P131" t="s">
        <v>15</v>
      </c>
      <c r="Q131" t="s">
        <v>232</v>
      </c>
      <c r="R131" s="61" t="s">
        <v>1513</v>
      </c>
      <c r="S131" t="s">
        <v>3558</v>
      </c>
    </row>
    <row r="132" spans="1:19" s="59" customFormat="1" ht="15" customHeight="1" x14ac:dyDescent="0.3">
      <c r="A132" t="s">
        <v>31</v>
      </c>
      <c r="B132" s="54" t="s">
        <v>31</v>
      </c>
      <c r="C132" t="s">
        <v>13</v>
      </c>
      <c r="D132" t="s">
        <v>248</v>
      </c>
      <c r="E132" t="s">
        <v>1174</v>
      </c>
      <c r="F132" t="s">
        <v>5953</v>
      </c>
      <c r="G132" s="59" t="s">
        <v>1174</v>
      </c>
      <c r="H132" s="68" t="s">
        <v>1556</v>
      </c>
      <c r="I132" s="60" t="s">
        <v>9358</v>
      </c>
      <c r="J132" t="s">
        <v>3693</v>
      </c>
      <c r="K132" t="s">
        <v>1557</v>
      </c>
      <c r="L132" t="s">
        <v>1196</v>
      </c>
      <c r="M132" t="s">
        <v>130</v>
      </c>
      <c r="N132" s="6">
        <v>383</v>
      </c>
      <c r="O132">
        <v>2681</v>
      </c>
      <c r="P132" t="s">
        <v>15</v>
      </c>
      <c r="Q132" t="s">
        <v>232</v>
      </c>
      <c r="R132" s="61" t="s">
        <v>1513</v>
      </c>
      <c r="S132" t="s">
        <v>3558</v>
      </c>
    </row>
    <row r="133" spans="1:19" s="59" customFormat="1" ht="15" customHeight="1" x14ac:dyDescent="0.3">
      <c r="A133" t="s">
        <v>31</v>
      </c>
      <c r="B133" s="54" t="s">
        <v>31</v>
      </c>
      <c r="C133" t="s">
        <v>13</v>
      </c>
      <c r="D133" t="s">
        <v>248</v>
      </c>
      <c r="E133" t="s">
        <v>1174</v>
      </c>
      <c r="F133" t="s">
        <v>5953</v>
      </c>
      <c r="G133" s="59" t="s">
        <v>1174</v>
      </c>
      <c r="H133" s="68" t="s">
        <v>1545</v>
      </c>
      <c r="I133" s="60" t="s">
        <v>9358</v>
      </c>
      <c r="J133" t="s">
        <v>3657</v>
      </c>
      <c r="K133" t="s">
        <v>1546</v>
      </c>
      <c r="L133" t="s">
        <v>1196</v>
      </c>
      <c r="M133" t="s">
        <v>130</v>
      </c>
      <c r="N133" s="6">
        <v>38</v>
      </c>
      <c r="O133">
        <v>266</v>
      </c>
      <c r="P133" t="s">
        <v>15</v>
      </c>
      <c r="Q133" t="s">
        <v>232</v>
      </c>
      <c r="R133" s="61" t="s">
        <v>1513</v>
      </c>
      <c r="S133" t="s">
        <v>3558</v>
      </c>
    </row>
    <row r="134" spans="1:19" s="59" customFormat="1" ht="15" customHeight="1" x14ac:dyDescent="0.3">
      <c r="A134" t="s">
        <v>31</v>
      </c>
      <c r="B134" s="54" t="s">
        <v>31</v>
      </c>
      <c r="C134" t="s">
        <v>236</v>
      </c>
      <c r="D134" t="s">
        <v>287</v>
      </c>
      <c r="E134" t="s">
        <v>1519</v>
      </c>
      <c r="F134" t="s">
        <v>5945</v>
      </c>
      <c r="G134" s="59" t="s">
        <v>1553</v>
      </c>
      <c r="H134" s="68" t="s">
        <v>1554</v>
      </c>
      <c r="I134" s="60" t="s">
        <v>9358</v>
      </c>
      <c r="J134" t="s">
        <v>1494</v>
      </c>
      <c r="K134" t="s">
        <v>1555</v>
      </c>
      <c r="L134" t="s">
        <v>1196</v>
      </c>
      <c r="M134" t="s">
        <v>141</v>
      </c>
      <c r="N134" s="6">
        <v>1267</v>
      </c>
      <c r="O134">
        <v>8869</v>
      </c>
      <c r="P134" t="s">
        <v>15</v>
      </c>
      <c r="Q134" t="s">
        <v>232</v>
      </c>
      <c r="R134" s="61" t="s">
        <v>1513</v>
      </c>
      <c r="S134" t="s">
        <v>3558</v>
      </c>
    </row>
    <row r="135" spans="1:19" s="59" customFormat="1" ht="15" customHeight="1" x14ac:dyDescent="0.3">
      <c r="A135" t="s">
        <v>31</v>
      </c>
      <c r="B135" s="54" t="s">
        <v>31</v>
      </c>
      <c r="C135" t="s">
        <v>236</v>
      </c>
      <c r="D135" t="s">
        <v>287</v>
      </c>
      <c r="E135" t="s">
        <v>1520</v>
      </c>
      <c r="F135" t="s">
        <v>5946</v>
      </c>
      <c r="G135" s="59" t="s">
        <v>413</v>
      </c>
      <c r="H135" s="68" t="s">
        <v>1562</v>
      </c>
      <c r="I135" s="60" t="s">
        <v>9358</v>
      </c>
      <c r="J135" t="s">
        <v>106</v>
      </c>
      <c r="K135" t="s">
        <v>1563</v>
      </c>
      <c r="L135" t="s">
        <v>1196</v>
      </c>
      <c r="M135" t="s">
        <v>141</v>
      </c>
      <c r="N135" s="6">
        <v>408</v>
      </c>
      <c r="O135">
        <v>2856</v>
      </c>
      <c r="P135" t="s">
        <v>15</v>
      </c>
      <c r="Q135" t="s">
        <v>232</v>
      </c>
      <c r="R135" s="61" t="s">
        <v>1513</v>
      </c>
      <c r="S135" t="s">
        <v>3558</v>
      </c>
    </row>
    <row r="136" spans="1:19" s="59" customFormat="1" ht="15" customHeight="1" x14ac:dyDescent="0.3">
      <c r="A136" t="s">
        <v>31</v>
      </c>
      <c r="B136" s="54" t="s">
        <v>31</v>
      </c>
      <c r="C136" t="s">
        <v>236</v>
      </c>
      <c r="D136" t="s">
        <v>287</v>
      </c>
      <c r="E136" t="s">
        <v>1518</v>
      </c>
      <c r="F136" t="s">
        <v>5947</v>
      </c>
      <c r="G136" s="59" t="s">
        <v>671</v>
      </c>
      <c r="H136" s="68" t="s">
        <v>1532</v>
      </c>
      <c r="I136" s="60" t="s">
        <v>9358</v>
      </c>
      <c r="J136" t="s">
        <v>3562</v>
      </c>
      <c r="K136" t="s">
        <v>1533</v>
      </c>
      <c r="L136" t="s">
        <v>1196</v>
      </c>
      <c r="M136" t="s">
        <v>141</v>
      </c>
      <c r="N136" s="6">
        <v>299</v>
      </c>
      <c r="O136">
        <v>2093</v>
      </c>
      <c r="P136" t="s">
        <v>15</v>
      </c>
      <c r="Q136" t="s">
        <v>232</v>
      </c>
      <c r="R136" s="61" t="s">
        <v>1513</v>
      </c>
      <c r="S136" t="s">
        <v>3558</v>
      </c>
    </row>
    <row r="137" spans="1:19" s="59" customFormat="1" ht="15" customHeight="1" x14ac:dyDescent="0.3">
      <c r="A137" t="s">
        <v>31</v>
      </c>
      <c r="B137" s="54" t="s">
        <v>31</v>
      </c>
      <c r="C137" t="s">
        <v>236</v>
      </c>
      <c r="D137" t="s">
        <v>287</v>
      </c>
      <c r="E137" t="s">
        <v>1516</v>
      </c>
      <c r="F137" t="s">
        <v>5948</v>
      </c>
      <c r="G137" s="59" t="s">
        <v>444</v>
      </c>
      <c r="H137" s="68" t="s">
        <v>1572</v>
      </c>
      <c r="I137" s="60" t="s">
        <v>9358</v>
      </c>
      <c r="J137" t="s">
        <v>3742</v>
      </c>
      <c r="K137" t="s">
        <v>1573</v>
      </c>
      <c r="L137" t="s">
        <v>1196</v>
      </c>
      <c r="M137" t="s">
        <v>141</v>
      </c>
      <c r="N137" s="6">
        <v>137</v>
      </c>
      <c r="O137">
        <v>959</v>
      </c>
      <c r="P137" t="s">
        <v>15</v>
      </c>
      <c r="Q137" t="s">
        <v>232</v>
      </c>
      <c r="R137" s="61" t="s">
        <v>1513</v>
      </c>
      <c r="S137" t="s">
        <v>8034</v>
      </c>
    </row>
    <row r="138" spans="1:19" s="59" customFormat="1" ht="15" customHeight="1" x14ac:dyDescent="0.3">
      <c r="A138" t="s">
        <v>31</v>
      </c>
      <c r="B138" s="54" t="s">
        <v>31</v>
      </c>
      <c r="C138" t="s">
        <v>236</v>
      </c>
      <c r="D138" t="s">
        <v>287</v>
      </c>
      <c r="E138" t="s">
        <v>100</v>
      </c>
      <c r="F138" t="s">
        <v>5949</v>
      </c>
      <c r="G138" s="59" t="s">
        <v>100</v>
      </c>
      <c r="H138" s="68" t="s">
        <v>1551</v>
      </c>
      <c r="I138" s="60" t="s">
        <v>9358</v>
      </c>
      <c r="J138" t="s">
        <v>3687</v>
      </c>
      <c r="K138" t="s">
        <v>1552</v>
      </c>
      <c r="L138" t="s">
        <v>1196</v>
      </c>
      <c r="M138" t="s">
        <v>141</v>
      </c>
      <c r="N138" s="6">
        <v>216</v>
      </c>
      <c r="O138">
        <v>1512</v>
      </c>
      <c r="P138" t="s">
        <v>15</v>
      </c>
      <c r="Q138" t="s">
        <v>232</v>
      </c>
      <c r="R138" s="61" t="s">
        <v>1513</v>
      </c>
      <c r="S138" t="s">
        <v>3558</v>
      </c>
    </row>
    <row r="139" spans="1:19" s="59" customFormat="1" ht="15" customHeight="1" x14ac:dyDescent="0.3">
      <c r="A139" t="s">
        <v>31</v>
      </c>
      <c r="B139" s="54" t="s">
        <v>31</v>
      </c>
      <c r="C139" t="s">
        <v>236</v>
      </c>
      <c r="D139" t="s">
        <v>287</v>
      </c>
      <c r="E139" t="s">
        <v>1518</v>
      </c>
      <c r="F139" t="s">
        <v>5947</v>
      </c>
      <c r="G139" s="59" t="s">
        <v>671</v>
      </c>
      <c r="H139" s="68" t="s">
        <v>1549</v>
      </c>
      <c r="I139" s="60" t="s">
        <v>9358</v>
      </c>
      <c r="J139" t="s">
        <v>3671</v>
      </c>
      <c r="K139" t="s">
        <v>1550</v>
      </c>
      <c r="L139" t="s">
        <v>1196</v>
      </c>
      <c r="M139" t="s">
        <v>141</v>
      </c>
      <c r="N139" s="6">
        <v>319</v>
      </c>
      <c r="O139">
        <v>2233</v>
      </c>
      <c r="P139" t="s">
        <v>15</v>
      </c>
      <c r="Q139" t="s">
        <v>232</v>
      </c>
      <c r="R139" s="61" t="s">
        <v>1513</v>
      </c>
      <c r="S139" t="s">
        <v>3558</v>
      </c>
    </row>
    <row r="140" spans="1:19" s="59" customFormat="1" ht="15" customHeight="1" x14ac:dyDescent="0.3">
      <c r="A140" t="s">
        <v>31</v>
      </c>
      <c r="B140" s="54" t="s">
        <v>31</v>
      </c>
      <c r="C140" t="s">
        <v>236</v>
      </c>
      <c r="D140" t="s">
        <v>287</v>
      </c>
      <c r="E140" t="s">
        <v>1516</v>
      </c>
      <c r="F140" t="s">
        <v>5948</v>
      </c>
      <c r="G140" s="59" t="s">
        <v>444</v>
      </c>
      <c r="H140" s="68" t="s">
        <v>1528</v>
      </c>
      <c r="I140" s="60" t="s">
        <v>9358</v>
      </c>
      <c r="J140" t="s">
        <v>3557</v>
      </c>
      <c r="K140" t="s">
        <v>1529</v>
      </c>
      <c r="L140" t="s">
        <v>1196</v>
      </c>
      <c r="M140" t="s">
        <v>141</v>
      </c>
      <c r="N140" s="6">
        <v>128</v>
      </c>
      <c r="O140">
        <v>896</v>
      </c>
      <c r="P140" t="s">
        <v>15</v>
      </c>
      <c r="Q140" t="s">
        <v>232</v>
      </c>
      <c r="R140" s="61" t="s">
        <v>1513</v>
      </c>
      <c r="S140" t="s">
        <v>8035</v>
      </c>
    </row>
    <row r="141" spans="1:19" s="59" customFormat="1" ht="15" customHeight="1" x14ac:dyDescent="0.3">
      <c r="A141" t="s">
        <v>31</v>
      </c>
      <c r="B141" s="54" t="s">
        <v>31</v>
      </c>
      <c r="C141" t="s">
        <v>236</v>
      </c>
      <c r="D141" t="s">
        <v>287</v>
      </c>
      <c r="E141" t="s">
        <v>1516</v>
      </c>
      <c r="F141" t="s">
        <v>5948</v>
      </c>
      <c r="G141" s="59" t="s">
        <v>444</v>
      </c>
      <c r="H141" s="68" t="s">
        <v>1536</v>
      </c>
      <c r="I141" s="60" t="s">
        <v>9358</v>
      </c>
      <c r="J141" t="s">
        <v>3572</v>
      </c>
      <c r="K141" t="s">
        <v>1537</v>
      </c>
      <c r="L141" t="s">
        <v>1196</v>
      </c>
      <c r="M141" t="s">
        <v>141</v>
      </c>
      <c r="N141" s="6">
        <v>379</v>
      </c>
      <c r="O141">
        <v>2653</v>
      </c>
      <c r="P141" t="s">
        <v>15</v>
      </c>
      <c r="Q141" t="s">
        <v>232</v>
      </c>
      <c r="R141" s="61" t="s">
        <v>1513</v>
      </c>
      <c r="S141" t="s">
        <v>3558</v>
      </c>
    </row>
    <row r="142" spans="1:19" s="59" customFormat="1" ht="15" customHeight="1" x14ac:dyDescent="0.3">
      <c r="A142" t="s">
        <v>31</v>
      </c>
      <c r="B142" s="54" t="s">
        <v>31</v>
      </c>
      <c r="C142" t="s">
        <v>236</v>
      </c>
      <c r="D142" t="s">
        <v>3913</v>
      </c>
      <c r="E142" t="s">
        <v>3913</v>
      </c>
      <c r="F142" t="s">
        <v>5950</v>
      </c>
      <c r="G142" s="59" t="s">
        <v>3913</v>
      </c>
      <c r="H142" s="68" t="s">
        <v>4464</v>
      </c>
      <c r="I142" s="60" t="s">
        <v>9358</v>
      </c>
      <c r="J142" t="s">
        <v>5111</v>
      </c>
      <c r="K142" t="s">
        <v>5112</v>
      </c>
      <c r="L142"/>
      <c r="M142" t="s">
        <v>5109</v>
      </c>
      <c r="N142" s="6">
        <v>120</v>
      </c>
      <c r="O142">
        <v>840</v>
      </c>
      <c r="P142" t="s">
        <v>15</v>
      </c>
      <c r="Q142" t="s">
        <v>228</v>
      </c>
      <c r="R142" s="61" t="s">
        <v>1514</v>
      </c>
      <c r="S142" t="s">
        <v>4687</v>
      </c>
    </row>
    <row r="143" spans="1:19" s="59" customFormat="1" ht="15" customHeight="1" x14ac:dyDescent="0.3">
      <c r="A143" t="s">
        <v>31</v>
      </c>
      <c r="B143" s="54" t="s">
        <v>31</v>
      </c>
      <c r="C143" t="s">
        <v>236</v>
      </c>
      <c r="D143" t="s">
        <v>3913</v>
      </c>
      <c r="E143" t="s">
        <v>3924</v>
      </c>
      <c r="F143" t="s">
        <v>5951</v>
      </c>
      <c r="G143" s="59" t="s">
        <v>5269</v>
      </c>
      <c r="H143" s="68" t="s">
        <v>5359</v>
      </c>
      <c r="I143" s="60" t="s">
        <v>9358</v>
      </c>
      <c r="J143" t="s">
        <v>5662</v>
      </c>
      <c r="K143" t="s">
        <v>5663</v>
      </c>
      <c r="L143" t="s">
        <v>8853</v>
      </c>
      <c r="M143" t="s">
        <v>5109</v>
      </c>
      <c r="N143" s="6">
        <v>805</v>
      </c>
      <c r="O143">
        <v>5635</v>
      </c>
      <c r="P143" t="s">
        <v>15</v>
      </c>
      <c r="Q143" t="s">
        <v>228</v>
      </c>
      <c r="R143" s="61" t="s">
        <v>1514</v>
      </c>
      <c r="S143"/>
    </row>
    <row r="144" spans="1:19" s="59" customFormat="1" ht="15" customHeight="1" x14ac:dyDescent="0.3">
      <c r="A144" t="s">
        <v>31</v>
      </c>
      <c r="B144" s="54" t="s">
        <v>31</v>
      </c>
      <c r="C144" t="s">
        <v>236</v>
      </c>
      <c r="D144" t="s">
        <v>3839</v>
      </c>
      <c r="E144" t="s">
        <v>3840</v>
      </c>
      <c r="F144" t="s">
        <v>5952</v>
      </c>
      <c r="G144" s="59" t="s">
        <v>6911</v>
      </c>
      <c r="H144" s="68" t="s">
        <v>3961</v>
      </c>
      <c r="I144" s="60" t="s">
        <v>9358</v>
      </c>
      <c r="J144" t="s">
        <v>7534</v>
      </c>
      <c r="K144" t="s">
        <v>7535</v>
      </c>
      <c r="L144"/>
      <c r="M144" t="s">
        <v>4600</v>
      </c>
      <c r="N144" s="6">
        <v>154</v>
      </c>
      <c r="O144">
        <v>750</v>
      </c>
      <c r="P144" t="s">
        <v>15</v>
      </c>
      <c r="Q144" t="s">
        <v>228</v>
      </c>
      <c r="R144" s="61" t="s">
        <v>1514</v>
      </c>
      <c r="S144" t="s">
        <v>4601</v>
      </c>
    </row>
    <row r="145" spans="1:19" s="59" customFormat="1" ht="15" customHeight="1" x14ac:dyDescent="0.3">
      <c r="A145" t="s">
        <v>31</v>
      </c>
      <c r="B145" s="54" t="s">
        <v>31</v>
      </c>
      <c r="C145" t="s">
        <v>236</v>
      </c>
      <c r="D145" t="s">
        <v>3839</v>
      </c>
      <c r="E145" t="s">
        <v>3840</v>
      </c>
      <c r="F145" t="s">
        <v>5952</v>
      </c>
      <c r="G145" s="59" t="s">
        <v>6909</v>
      </c>
      <c r="H145" s="68" t="s">
        <v>3959</v>
      </c>
      <c r="I145" s="60" t="s">
        <v>9358</v>
      </c>
      <c r="J145" t="s">
        <v>5665</v>
      </c>
      <c r="K145" t="s">
        <v>1540</v>
      </c>
      <c r="L145"/>
      <c r="M145" t="s">
        <v>4600</v>
      </c>
      <c r="N145" s="6">
        <v>201</v>
      </c>
      <c r="O145">
        <v>1139</v>
      </c>
      <c r="P145" t="s">
        <v>15</v>
      </c>
      <c r="Q145" t="s">
        <v>228</v>
      </c>
      <c r="R145" s="61" t="s">
        <v>1514</v>
      </c>
      <c r="S145" t="s">
        <v>6910</v>
      </c>
    </row>
    <row r="146" spans="1:19" s="59" customFormat="1" ht="15" customHeight="1" x14ac:dyDescent="0.3">
      <c r="A146" t="s">
        <v>31</v>
      </c>
      <c r="B146" s="54" t="s">
        <v>31</v>
      </c>
      <c r="C146" t="s">
        <v>236</v>
      </c>
      <c r="D146" t="s">
        <v>3839</v>
      </c>
      <c r="E146" t="s">
        <v>3840</v>
      </c>
      <c r="F146" t="s">
        <v>5952</v>
      </c>
      <c r="G146" s="59" t="s">
        <v>6914</v>
      </c>
      <c r="H146" s="68" t="s">
        <v>3960</v>
      </c>
      <c r="I146" s="60" t="s">
        <v>9401</v>
      </c>
      <c r="J146" t="s">
        <v>6915</v>
      </c>
      <c r="K146" t="s">
        <v>6916</v>
      </c>
      <c r="L146"/>
      <c r="M146" t="s">
        <v>4600</v>
      </c>
      <c r="N146" s="6">
        <v>150</v>
      </c>
      <c r="O146">
        <v>714</v>
      </c>
      <c r="P146" t="s">
        <v>15</v>
      </c>
      <c r="Q146" t="s">
        <v>228</v>
      </c>
      <c r="R146" s="61" t="s">
        <v>1514</v>
      </c>
      <c r="S146" t="s">
        <v>4601</v>
      </c>
    </row>
    <row r="147" spans="1:19" s="59" customFormat="1" ht="15" customHeight="1" x14ac:dyDescent="0.3">
      <c r="A147" t="s">
        <v>31</v>
      </c>
      <c r="B147" s="54" t="s">
        <v>31</v>
      </c>
      <c r="C147" t="s">
        <v>236</v>
      </c>
      <c r="D147" t="s">
        <v>3839</v>
      </c>
      <c r="E147" t="s">
        <v>3840</v>
      </c>
      <c r="F147" t="s">
        <v>5952</v>
      </c>
      <c r="G147" s="59" t="s">
        <v>6920</v>
      </c>
      <c r="H147" s="68" t="s">
        <v>3965</v>
      </c>
      <c r="I147" s="60" t="s">
        <v>9358</v>
      </c>
      <c r="J147" t="s">
        <v>4604</v>
      </c>
      <c r="K147" t="s">
        <v>4605</v>
      </c>
      <c r="L147"/>
      <c r="M147" t="s">
        <v>4600</v>
      </c>
      <c r="N147" s="6">
        <v>231</v>
      </c>
      <c r="O147">
        <v>1107</v>
      </c>
      <c r="P147" t="s">
        <v>15</v>
      </c>
      <c r="Q147" t="s">
        <v>228</v>
      </c>
      <c r="R147" s="61" t="s">
        <v>1514</v>
      </c>
      <c r="S147" t="s">
        <v>4597</v>
      </c>
    </row>
    <row r="148" spans="1:19" s="59" customFormat="1" ht="15" customHeight="1" x14ac:dyDescent="0.3">
      <c r="A148" t="s">
        <v>31</v>
      </c>
      <c r="B148" s="54" t="s">
        <v>31</v>
      </c>
      <c r="C148" t="s">
        <v>236</v>
      </c>
      <c r="D148" t="s">
        <v>3839</v>
      </c>
      <c r="E148" t="s">
        <v>3840</v>
      </c>
      <c r="F148" t="s">
        <v>5952</v>
      </c>
      <c r="G148" s="59" t="s">
        <v>6919</v>
      </c>
      <c r="H148" s="68" t="s">
        <v>3964</v>
      </c>
      <c r="I148" s="60" t="s">
        <v>9358</v>
      </c>
      <c r="J148" t="s">
        <v>7532</v>
      </c>
      <c r="K148" t="s">
        <v>4603</v>
      </c>
      <c r="L148"/>
      <c r="M148" t="s">
        <v>4600</v>
      </c>
      <c r="N148" s="6">
        <v>300</v>
      </c>
      <c r="O148">
        <v>1332</v>
      </c>
      <c r="P148" t="s">
        <v>15</v>
      </c>
      <c r="Q148" t="s">
        <v>228</v>
      </c>
      <c r="R148" s="61" t="s">
        <v>1514</v>
      </c>
      <c r="S148" t="s">
        <v>4601</v>
      </c>
    </row>
    <row r="149" spans="1:19" s="59" customFormat="1" ht="15" customHeight="1" x14ac:dyDescent="0.3">
      <c r="A149" t="s">
        <v>31</v>
      </c>
      <c r="B149" s="54" t="s">
        <v>31</v>
      </c>
      <c r="C149" t="s">
        <v>236</v>
      </c>
      <c r="D149" t="s">
        <v>3839</v>
      </c>
      <c r="E149" t="s">
        <v>3840</v>
      </c>
      <c r="F149" t="s">
        <v>5952</v>
      </c>
      <c r="G149" s="59" t="s">
        <v>6912</v>
      </c>
      <c r="H149" s="68" t="s">
        <v>3962</v>
      </c>
      <c r="I149" s="60" t="s">
        <v>9401</v>
      </c>
      <c r="J149" t="s">
        <v>7403</v>
      </c>
      <c r="K149" t="s">
        <v>7404</v>
      </c>
      <c r="L149"/>
      <c r="M149" t="s">
        <v>4600</v>
      </c>
      <c r="N149" s="6">
        <v>103</v>
      </c>
      <c r="O149">
        <v>508</v>
      </c>
      <c r="P149" t="s">
        <v>15</v>
      </c>
      <c r="Q149" t="s">
        <v>228</v>
      </c>
      <c r="R149" s="61" t="s">
        <v>1514</v>
      </c>
      <c r="S149" t="s">
        <v>6913</v>
      </c>
    </row>
    <row r="150" spans="1:19" s="59" customFormat="1" ht="15" customHeight="1" x14ac:dyDescent="0.3">
      <c r="A150" t="s">
        <v>31</v>
      </c>
      <c r="B150" s="54" t="s">
        <v>31</v>
      </c>
      <c r="C150" t="s">
        <v>236</v>
      </c>
      <c r="D150" t="s">
        <v>3839</v>
      </c>
      <c r="E150" t="s">
        <v>3840</v>
      </c>
      <c r="F150" t="s">
        <v>5952</v>
      </c>
      <c r="G150" s="59" t="s">
        <v>437</v>
      </c>
      <c r="H150" s="68" t="s">
        <v>3966</v>
      </c>
      <c r="I150" s="60" t="s">
        <v>9358</v>
      </c>
      <c r="J150" t="s">
        <v>6917</v>
      </c>
      <c r="K150" t="s">
        <v>5664</v>
      </c>
      <c r="L150"/>
      <c r="M150" t="s">
        <v>4600</v>
      </c>
      <c r="N150" s="6">
        <v>147</v>
      </c>
      <c r="O150">
        <v>711</v>
      </c>
      <c r="P150" t="s">
        <v>15</v>
      </c>
      <c r="Q150" t="s">
        <v>228</v>
      </c>
      <c r="R150" s="61" t="s">
        <v>1514</v>
      </c>
      <c r="S150" t="s">
        <v>6913</v>
      </c>
    </row>
    <row r="151" spans="1:19" s="59" customFormat="1" ht="15" customHeight="1" x14ac:dyDescent="0.3">
      <c r="A151" t="s">
        <v>31</v>
      </c>
      <c r="B151" s="54" t="s">
        <v>31</v>
      </c>
      <c r="C151" t="s">
        <v>236</v>
      </c>
      <c r="D151" t="s">
        <v>3839</v>
      </c>
      <c r="E151" t="s">
        <v>3894</v>
      </c>
      <c r="F151" t="s">
        <v>5944</v>
      </c>
      <c r="H151" s="68" t="s">
        <v>5361</v>
      </c>
      <c r="I151" s="60" t="s">
        <v>9358</v>
      </c>
      <c r="J151" t="s">
        <v>5669</v>
      </c>
      <c r="K151" t="s">
        <v>5670</v>
      </c>
      <c r="L151" t="s">
        <v>5898</v>
      </c>
      <c r="M151" t="s">
        <v>4600</v>
      </c>
      <c r="N151" s="6">
        <v>1384</v>
      </c>
      <c r="O151">
        <v>9688</v>
      </c>
      <c r="P151" t="s">
        <v>15</v>
      </c>
      <c r="Q151" t="s">
        <v>228</v>
      </c>
      <c r="R151" s="61" t="s">
        <v>1514</v>
      </c>
      <c r="S151"/>
    </row>
    <row r="152" spans="1:19" s="59" customFormat="1" ht="15" customHeight="1" x14ac:dyDescent="0.3">
      <c r="A152" t="s">
        <v>31</v>
      </c>
      <c r="B152" s="54" t="s">
        <v>31</v>
      </c>
      <c r="C152" t="s">
        <v>236</v>
      </c>
      <c r="D152" t="s">
        <v>3841</v>
      </c>
      <c r="E152" t="s">
        <v>3842</v>
      </c>
      <c r="F152" t="s">
        <v>5943</v>
      </c>
      <c r="G152" s="59" t="s">
        <v>3842</v>
      </c>
      <c r="H152" s="68" t="s">
        <v>4333</v>
      </c>
      <c r="I152" s="60" t="s">
        <v>9358</v>
      </c>
      <c r="J152" t="s">
        <v>4975</v>
      </c>
      <c r="K152" t="s">
        <v>4976</v>
      </c>
      <c r="L152"/>
      <c r="M152" t="s">
        <v>4607</v>
      </c>
      <c r="N152" s="6">
        <v>65</v>
      </c>
      <c r="O152">
        <v>455</v>
      </c>
      <c r="P152" t="s">
        <v>15</v>
      </c>
      <c r="Q152" t="s">
        <v>228</v>
      </c>
      <c r="R152" s="61" t="s">
        <v>1514</v>
      </c>
      <c r="S152" t="s">
        <v>4952</v>
      </c>
    </row>
    <row r="153" spans="1:19" s="59" customFormat="1" ht="15" customHeight="1" x14ac:dyDescent="0.3">
      <c r="A153" t="s">
        <v>31</v>
      </c>
      <c r="B153" s="54" t="s">
        <v>31</v>
      </c>
      <c r="C153" t="s">
        <v>236</v>
      </c>
      <c r="D153" t="s">
        <v>3841</v>
      </c>
      <c r="E153" t="s">
        <v>3842</v>
      </c>
      <c r="F153" t="s">
        <v>5943</v>
      </c>
      <c r="G153" s="59" t="s">
        <v>6927</v>
      </c>
      <c r="H153" s="68" t="s">
        <v>3971</v>
      </c>
      <c r="I153" s="60" t="s">
        <v>9358</v>
      </c>
      <c r="J153" t="s">
        <v>7538</v>
      </c>
      <c r="K153" t="s">
        <v>4610</v>
      </c>
      <c r="L153"/>
      <c r="M153" t="s">
        <v>4607</v>
      </c>
      <c r="N153" s="6">
        <v>96</v>
      </c>
      <c r="O153">
        <v>508</v>
      </c>
      <c r="P153" t="s">
        <v>15</v>
      </c>
      <c r="Q153" t="s">
        <v>228</v>
      </c>
      <c r="R153" s="61" t="s">
        <v>1514</v>
      </c>
      <c r="S153" t="s">
        <v>4597</v>
      </c>
    </row>
    <row r="154" spans="1:19" s="59" customFormat="1" ht="15" customHeight="1" x14ac:dyDescent="0.3">
      <c r="A154" t="s">
        <v>31</v>
      </c>
      <c r="B154" s="54" t="s">
        <v>31</v>
      </c>
      <c r="C154" t="s">
        <v>236</v>
      </c>
      <c r="D154" t="s">
        <v>3841</v>
      </c>
      <c r="E154" t="s">
        <v>3842</v>
      </c>
      <c r="F154" t="s">
        <v>5943</v>
      </c>
      <c r="G154" s="59" t="s">
        <v>7543</v>
      </c>
      <c r="H154" s="68" t="s">
        <v>3970</v>
      </c>
      <c r="I154" s="60" t="s">
        <v>9358</v>
      </c>
      <c r="J154" t="s">
        <v>7544</v>
      </c>
      <c r="K154" t="s">
        <v>6921</v>
      </c>
      <c r="L154" t="s">
        <v>8190</v>
      </c>
      <c r="M154" t="s">
        <v>4607</v>
      </c>
      <c r="N154" s="6">
        <v>68</v>
      </c>
      <c r="O154">
        <v>360</v>
      </c>
      <c r="P154" t="s">
        <v>15</v>
      </c>
      <c r="Q154" t="s">
        <v>228</v>
      </c>
      <c r="R154" s="61" t="s">
        <v>1514</v>
      </c>
      <c r="S154" t="s">
        <v>4601</v>
      </c>
    </row>
    <row r="155" spans="1:19" s="59" customFormat="1" ht="15" customHeight="1" x14ac:dyDescent="0.3">
      <c r="A155" t="s">
        <v>31</v>
      </c>
      <c r="B155" s="54" t="s">
        <v>31</v>
      </c>
      <c r="C155" t="s">
        <v>236</v>
      </c>
      <c r="D155" t="s">
        <v>3841</v>
      </c>
      <c r="E155" t="s">
        <v>3842</v>
      </c>
      <c r="F155" t="s">
        <v>5943</v>
      </c>
      <c r="G155" s="59" t="s">
        <v>6923</v>
      </c>
      <c r="H155" s="68" t="s">
        <v>3968</v>
      </c>
      <c r="I155" s="60" t="s">
        <v>9358</v>
      </c>
      <c r="J155" t="s">
        <v>7542</v>
      </c>
      <c r="K155" t="s">
        <v>4608</v>
      </c>
      <c r="L155"/>
      <c r="M155" t="s">
        <v>4607</v>
      </c>
      <c r="N155" s="6">
        <v>38</v>
      </c>
      <c r="O155">
        <v>179</v>
      </c>
      <c r="P155" t="s">
        <v>15</v>
      </c>
      <c r="Q155" t="s">
        <v>232</v>
      </c>
      <c r="R155" s="61" t="s">
        <v>1513</v>
      </c>
      <c r="S155" t="s">
        <v>6913</v>
      </c>
    </row>
    <row r="156" spans="1:19" s="59" customFormat="1" ht="15" customHeight="1" x14ac:dyDescent="0.3">
      <c r="A156" t="s">
        <v>31</v>
      </c>
      <c r="B156" s="54" t="s">
        <v>31</v>
      </c>
      <c r="C156" t="s">
        <v>98</v>
      </c>
      <c r="D156" t="s">
        <v>3878</v>
      </c>
      <c r="E156" t="s">
        <v>3879</v>
      </c>
      <c r="F156" t="s">
        <v>5956</v>
      </c>
      <c r="G156" s="59" t="s">
        <v>5270</v>
      </c>
      <c r="H156" s="68" t="s">
        <v>4264</v>
      </c>
      <c r="I156" s="60" t="s">
        <v>9358</v>
      </c>
      <c r="J156" t="s">
        <v>5270</v>
      </c>
      <c r="K156" t="s">
        <v>5706</v>
      </c>
      <c r="L156"/>
      <c r="M156" t="s">
        <v>4853</v>
      </c>
      <c r="N156" s="6">
        <v>34</v>
      </c>
      <c r="O156">
        <v>162</v>
      </c>
      <c r="P156" t="s">
        <v>15</v>
      </c>
      <c r="Q156" t="s">
        <v>228</v>
      </c>
      <c r="R156" s="61" t="s">
        <v>1514</v>
      </c>
      <c r="S156" t="s">
        <v>4587</v>
      </c>
    </row>
    <row r="157" spans="1:19" s="59" customFormat="1" ht="15" customHeight="1" x14ac:dyDescent="0.3">
      <c r="A157" t="s">
        <v>31</v>
      </c>
      <c r="B157" s="54" t="s">
        <v>31</v>
      </c>
      <c r="C157" t="s">
        <v>98</v>
      </c>
      <c r="D157" t="s">
        <v>3878</v>
      </c>
      <c r="E157" t="s">
        <v>3879</v>
      </c>
      <c r="F157" t="s">
        <v>5956</v>
      </c>
      <c r="G157" s="59" t="s">
        <v>6944</v>
      </c>
      <c r="H157" s="68" t="s">
        <v>4260</v>
      </c>
      <c r="I157" s="60" t="s">
        <v>9358</v>
      </c>
      <c r="J157" t="s">
        <v>6944</v>
      </c>
      <c r="K157" t="s">
        <v>6945</v>
      </c>
      <c r="L157"/>
      <c r="M157" t="s">
        <v>4853</v>
      </c>
      <c r="N157" s="6">
        <v>85</v>
      </c>
      <c r="O157">
        <v>431</v>
      </c>
      <c r="P157" t="s">
        <v>15</v>
      </c>
      <c r="Q157" t="s">
        <v>228</v>
      </c>
      <c r="R157" s="61" t="s">
        <v>1514</v>
      </c>
      <c r="S157" t="s">
        <v>4601</v>
      </c>
    </row>
    <row r="158" spans="1:19" s="59" customFormat="1" ht="15" customHeight="1" x14ac:dyDescent="0.3">
      <c r="A158" t="s">
        <v>31</v>
      </c>
      <c r="B158" s="54" t="s">
        <v>31</v>
      </c>
      <c r="C158" t="s">
        <v>98</v>
      </c>
      <c r="D158" t="s">
        <v>3885</v>
      </c>
      <c r="E158" t="s">
        <v>3885</v>
      </c>
      <c r="F158" t="s">
        <v>5955</v>
      </c>
      <c r="G158" s="59" t="s">
        <v>5250</v>
      </c>
      <c r="H158" s="68" t="s">
        <v>4325</v>
      </c>
      <c r="I158" s="60" t="s">
        <v>9358</v>
      </c>
      <c r="J158" t="s">
        <v>5250</v>
      </c>
      <c r="K158" t="s">
        <v>5552</v>
      </c>
      <c r="L158"/>
      <c r="M158" t="s">
        <v>4963</v>
      </c>
      <c r="N158" s="6">
        <v>15</v>
      </c>
      <c r="O158">
        <v>81</v>
      </c>
      <c r="P158" t="s">
        <v>15</v>
      </c>
      <c r="Q158" t="s">
        <v>228</v>
      </c>
      <c r="R158" s="61" t="s">
        <v>1514</v>
      </c>
      <c r="S158" t="s">
        <v>4601</v>
      </c>
    </row>
    <row r="159" spans="1:19" s="59" customFormat="1" ht="15" customHeight="1" x14ac:dyDescent="0.3">
      <c r="A159" t="s">
        <v>31</v>
      </c>
      <c r="B159" s="54" t="s">
        <v>31</v>
      </c>
      <c r="C159" t="s">
        <v>98</v>
      </c>
      <c r="D159" t="s">
        <v>3837</v>
      </c>
      <c r="E159" t="s">
        <v>3838</v>
      </c>
      <c r="F159" t="s">
        <v>5957</v>
      </c>
      <c r="G159" s="59" t="s">
        <v>3945</v>
      </c>
      <c r="H159" s="68" t="s">
        <v>3946</v>
      </c>
      <c r="I159" s="60" t="s">
        <v>9358</v>
      </c>
      <c r="J159" t="s">
        <v>4584</v>
      </c>
      <c r="K159" t="s">
        <v>4585</v>
      </c>
      <c r="L159"/>
      <c r="M159" t="s">
        <v>4586</v>
      </c>
      <c r="N159" s="6">
        <v>47</v>
      </c>
      <c r="O159">
        <v>277</v>
      </c>
      <c r="P159" t="s">
        <v>15</v>
      </c>
      <c r="Q159" t="s">
        <v>228</v>
      </c>
      <c r="R159" s="61" t="s">
        <v>1514</v>
      </c>
      <c r="S159" t="s">
        <v>4587</v>
      </c>
    </row>
    <row r="160" spans="1:19" s="59" customFormat="1" ht="15" customHeight="1" x14ac:dyDescent="0.3">
      <c r="A160" t="s">
        <v>31</v>
      </c>
      <c r="B160" s="54" t="s">
        <v>31</v>
      </c>
      <c r="C160" t="s">
        <v>98</v>
      </c>
      <c r="D160" t="s">
        <v>3837</v>
      </c>
      <c r="E160" t="s">
        <v>3838</v>
      </c>
      <c r="F160" t="s">
        <v>5957</v>
      </c>
      <c r="G160" s="59" t="s">
        <v>3947</v>
      </c>
      <c r="H160" s="68" t="s">
        <v>3948</v>
      </c>
      <c r="I160" s="60" t="s">
        <v>9358</v>
      </c>
      <c r="J160" t="s">
        <v>4588</v>
      </c>
      <c r="K160" t="s">
        <v>4589</v>
      </c>
      <c r="L160"/>
      <c r="M160" t="s">
        <v>4586</v>
      </c>
      <c r="N160" s="6">
        <v>25</v>
      </c>
      <c r="O160">
        <v>122</v>
      </c>
      <c r="P160" t="s">
        <v>15</v>
      </c>
      <c r="Q160" t="s">
        <v>228</v>
      </c>
      <c r="R160" s="61" t="s">
        <v>1514</v>
      </c>
      <c r="S160" t="s">
        <v>4587</v>
      </c>
    </row>
    <row r="161" spans="1:19" s="59" customFormat="1" ht="15" customHeight="1" x14ac:dyDescent="0.3">
      <c r="A161" t="s">
        <v>31</v>
      </c>
      <c r="B161" s="54" t="s">
        <v>31</v>
      </c>
      <c r="C161" t="s">
        <v>98</v>
      </c>
      <c r="D161" t="s">
        <v>3837</v>
      </c>
      <c r="E161" t="s">
        <v>3838</v>
      </c>
      <c r="F161" t="s">
        <v>5957</v>
      </c>
      <c r="G161" s="59" t="s">
        <v>3949</v>
      </c>
      <c r="H161" s="68" t="s">
        <v>3950</v>
      </c>
      <c r="I161" s="60" t="s">
        <v>9358</v>
      </c>
      <c r="J161" t="s">
        <v>3949</v>
      </c>
      <c r="K161" t="s">
        <v>4590</v>
      </c>
      <c r="L161"/>
      <c r="M161" t="s">
        <v>4586</v>
      </c>
      <c r="N161" s="6">
        <v>65</v>
      </c>
      <c r="O161">
        <v>298</v>
      </c>
      <c r="P161" t="s">
        <v>15</v>
      </c>
      <c r="Q161" t="s">
        <v>228</v>
      </c>
      <c r="R161" s="61" t="s">
        <v>1514</v>
      </c>
      <c r="S161" t="s">
        <v>4587</v>
      </c>
    </row>
    <row r="162" spans="1:19" s="59" customFormat="1" ht="15" customHeight="1" x14ac:dyDescent="0.3">
      <c r="A162" t="s">
        <v>31</v>
      </c>
      <c r="B162" s="54" t="s">
        <v>31</v>
      </c>
      <c r="C162" t="s">
        <v>98</v>
      </c>
      <c r="D162" t="s">
        <v>3837</v>
      </c>
      <c r="E162" t="s">
        <v>3838</v>
      </c>
      <c r="F162" t="s">
        <v>5957</v>
      </c>
      <c r="G162" s="59" t="s">
        <v>3951</v>
      </c>
      <c r="H162" s="68" t="s">
        <v>3952</v>
      </c>
      <c r="I162" s="60" t="s">
        <v>9358</v>
      </c>
      <c r="J162" t="s">
        <v>3951</v>
      </c>
      <c r="K162" t="s">
        <v>4591</v>
      </c>
      <c r="L162"/>
      <c r="M162" t="s">
        <v>4586</v>
      </c>
      <c r="N162" s="6">
        <v>23</v>
      </c>
      <c r="O162">
        <v>104</v>
      </c>
      <c r="P162" t="s">
        <v>15</v>
      </c>
      <c r="Q162" t="s">
        <v>228</v>
      </c>
      <c r="R162" s="61" t="s">
        <v>1514</v>
      </c>
      <c r="S162" t="s">
        <v>4587</v>
      </c>
    </row>
    <row r="163" spans="1:19" s="59" customFormat="1" ht="15" customHeight="1" x14ac:dyDescent="0.3">
      <c r="A163" t="s">
        <v>31</v>
      </c>
      <c r="B163" s="54" t="s">
        <v>31</v>
      </c>
      <c r="C163" t="s">
        <v>98</v>
      </c>
      <c r="D163" t="s">
        <v>3837</v>
      </c>
      <c r="E163" t="s">
        <v>3838</v>
      </c>
      <c r="F163" t="s">
        <v>5957</v>
      </c>
      <c r="G163" s="59" t="s">
        <v>3957</v>
      </c>
      <c r="H163" s="68" t="s">
        <v>3958</v>
      </c>
      <c r="I163" s="60" t="s">
        <v>9358</v>
      </c>
      <c r="J163" t="s">
        <v>4598</v>
      </c>
      <c r="K163" t="s">
        <v>7887</v>
      </c>
      <c r="L163"/>
      <c r="M163" t="s">
        <v>4586</v>
      </c>
      <c r="N163" s="6">
        <v>144</v>
      </c>
      <c r="O163">
        <v>724</v>
      </c>
      <c r="P163" t="s">
        <v>15</v>
      </c>
      <c r="Q163" t="s">
        <v>228</v>
      </c>
      <c r="R163" s="61" t="s">
        <v>1514</v>
      </c>
      <c r="S163" t="s">
        <v>4599</v>
      </c>
    </row>
    <row r="164" spans="1:19" s="59" customFormat="1" ht="15" customHeight="1" x14ac:dyDescent="0.3">
      <c r="A164" t="s">
        <v>31</v>
      </c>
      <c r="B164" s="54" t="s">
        <v>31</v>
      </c>
      <c r="C164" t="s">
        <v>98</v>
      </c>
      <c r="D164" t="s">
        <v>3837</v>
      </c>
      <c r="E164" t="s">
        <v>3838</v>
      </c>
      <c r="F164" t="s">
        <v>5957</v>
      </c>
      <c r="G164" s="59" t="s">
        <v>3955</v>
      </c>
      <c r="H164" s="68" t="s">
        <v>3956</v>
      </c>
      <c r="I164" s="60" t="s">
        <v>9358</v>
      </c>
      <c r="J164" t="s">
        <v>4595</v>
      </c>
      <c r="K164" t="s">
        <v>4596</v>
      </c>
      <c r="L164"/>
      <c r="M164" t="s">
        <v>4586</v>
      </c>
      <c r="N164" s="6">
        <v>576</v>
      </c>
      <c r="O164">
        <v>2711</v>
      </c>
      <c r="P164" t="s">
        <v>15</v>
      </c>
      <c r="Q164" t="s">
        <v>228</v>
      </c>
      <c r="R164" s="61" t="s">
        <v>1514</v>
      </c>
      <c r="S164" t="s">
        <v>4597</v>
      </c>
    </row>
    <row r="165" spans="1:19" s="59" customFormat="1" ht="15" customHeight="1" x14ac:dyDescent="0.3">
      <c r="A165" t="s">
        <v>31</v>
      </c>
      <c r="B165" s="54" t="s">
        <v>31</v>
      </c>
      <c r="C165" t="s">
        <v>98</v>
      </c>
      <c r="D165" t="s">
        <v>3837</v>
      </c>
      <c r="E165" t="s">
        <v>3838</v>
      </c>
      <c r="F165" t="s">
        <v>5957</v>
      </c>
      <c r="G165" s="59" t="s">
        <v>3953</v>
      </c>
      <c r="H165" s="68" t="s">
        <v>3954</v>
      </c>
      <c r="I165" s="60" t="s">
        <v>9358</v>
      </c>
      <c r="J165" t="s">
        <v>4592</v>
      </c>
      <c r="K165" t="s">
        <v>4593</v>
      </c>
      <c r="L165"/>
      <c r="M165" t="s">
        <v>4586</v>
      </c>
      <c r="N165" s="6">
        <v>144</v>
      </c>
      <c r="O165">
        <v>962</v>
      </c>
      <c r="P165" t="s">
        <v>15</v>
      </c>
      <c r="Q165" t="s">
        <v>228</v>
      </c>
      <c r="R165" s="61" t="s">
        <v>1514</v>
      </c>
      <c r="S165" t="s">
        <v>4594</v>
      </c>
    </row>
    <row r="166" spans="1:19" s="59" customFormat="1" ht="15" customHeight="1" x14ac:dyDescent="0.3">
      <c r="A166" t="s">
        <v>31</v>
      </c>
      <c r="B166" s="54" t="s">
        <v>31</v>
      </c>
      <c r="C166" t="s">
        <v>98</v>
      </c>
      <c r="D166" t="s">
        <v>3837</v>
      </c>
      <c r="E166" t="s">
        <v>3838</v>
      </c>
      <c r="F166" t="s">
        <v>5957</v>
      </c>
      <c r="G166" s="59" t="s">
        <v>3838</v>
      </c>
      <c r="H166" s="68" t="s">
        <v>6946</v>
      </c>
      <c r="I166" s="60" t="s">
        <v>9358</v>
      </c>
      <c r="J166" t="s">
        <v>6947</v>
      </c>
      <c r="K166" t="s">
        <v>6948</v>
      </c>
      <c r="L166"/>
      <c r="M166" t="s">
        <v>4586</v>
      </c>
      <c r="N166" s="6">
        <v>23</v>
      </c>
      <c r="O166">
        <v>138</v>
      </c>
      <c r="P166" t="s">
        <v>15</v>
      </c>
      <c r="Q166" t="s">
        <v>228</v>
      </c>
      <c r="R166" s="61" t="s">
        <v>1514</v>
      </c>
      <c r="S166" t="s">
        <v>4784</v>
      </c>
    </row>
    <row r="167" spans="1:19" s="59" customFormat="1" ht="15" customHeight="1" x14ac:dyDescent="0.3">
      <c r="A167" t="s">
        <v>8585</v>
      </c>
      <c r="B167" s="54" t="s">
        <v>19</v>
      </c>
      <c r="C167" t="s">
        <v>3866</v>
      </c>
      <c r="D167" t="s">
        <v>3867</v>
      </c>
      <c r="E167" t="s">
        <v>3867</v>
      </c>
      <c r="F167" t="s">
        <v>6138</v>
      </c>
      <c r="G167" s="59" t="s">
        <v>3867</v>
      </c>
      <c r="H167" s="68" t="s">
        <v>4200</v>
      </c>
      <c r="I167" s="60" t="s">
        <v>9358</v>
      </c>
      <c r="J167" t="s">
        <v>4781</v>
      </c>
      <c r="K167" t="s">
        <v>4782</v>
      </c>
      <c r="L167"/>
      <c r="M167" t="s">
        <v>4783</v>
      </c>
      <c r="N167" s="6">
        <v>370</v>
      </c>
      <c r="O167">
        <v>2580</v>
      </c>
      <c r="P167" t="s">
        <v>15</v>
      </c>
      <c r="Q167" t="s">
        <v>228</v>
      </c>
      <c r="R167" s="61" t="s">
        <v>1514</v>
      </c>
      <c r="S167" t="s">
        <v>4784</v>
      </c>
    </row>
    <row r="168" spans="1:19" s="59" customFormat="1" ht="15" customHeight="1" x14ac:dyDescent="0.3">
      <c r="A168" t="s">
        <v>8585</v>
      </c>
      <c r="B168" s="54" t="s">
        <v>19</v>
      </c>
      <c r="C168" t="s">
        <v>3866</v>
      </c>
      <c r="D168" t="s">
        <v>3867</v>
      </c>
      <c r="E168" t="s">
        <v>3867</v>
      </c>
      <c r="F168" t="s">
        <v>6138</v>
      </c>
      <c r="H168" s="68" t="s">
        <v>5381</v>
      </c>
      <c r="I168" s="60" t="s">
        <v>9358</v>
      </c>
      <c r="J168" t="s">
        <v>7584</v>
      </c>
      <c r="K168" t="s">
        <v>5702</v>
      </c>
      <c r="L168"/>
      <c r="M168" t="s">
        <v>4783</v>
      </c>
      <c r="N168" s="6">
        <v>277</v>
      </c>
      <c r="O168">
        <v>1434</v>
      </c>
      <c r="P168" t="s">
        <v>15</v>
      </c>
      <c r="Q168" t="s">
        <v>228</v>
      </c>
      <c r="R168" s="61" t="s">
        <v>1514</v>
      </c>
      <c r="S168"/>
    </row>
    <row r="169" spans="1:19" s="59" customFormat="1" ht="15" customHeight="1" x14ac:dyDescent="0.3">
      <c r="A169" t="s">
        <v>8585</v>
      </c>
      <c r="B169" s="54" t="s">
        <v>19</v>
      </c>
      <c r="C169" t="s">
        <v>3866</v>
      </c>
      <c r="D169" t="s">
        <v>3867</v>
      </c>
      <c r="E169" t="s">
        <v>3867</v>
      </c>
      <c r="F169" t="s">
        <v>6138</v>
      </c>
      <c r="H169" s="68" t="s">
        <v>8110</v>
      </c>
      <c r="I169" s="60" t="s">
        <v>9358</v>
      </c>
      <c r="J169" t="s">
        <v>8111</v>
      </c>
      <c r="K169" t="s">
        <v>8112</v>
      </c>
      <c r="L169"/>
      <c r="M169" t="s">
        <v>4783</v>
      </c>
      <c r="N169" s="6">
        <v>21</v>
      </c>
      <c r="O169">
        <v>121</v>
      </c>
      <c r="P169" t="s">
        <v>15</v>
      </c>
      <c r="Q169" t="s">
        <v>228</v>
      </c>
      <c r="R169" s="61" t="s">
        <v>1514</v>
      </c>
      <c r="S169"/>
    </row>
    <row r="170" spans="1:19" s="59" customFormat="1" ht="15" customHeight="1" x14ac:dyDescent="0.3">
      <c r="A170" t="s">
        <v>8585</v>
      </c>
      <c r="B170" s="54" t="s">
        <v>19</v>
      </c>
      <c r="C170" t="s">
        <v>3866</v>
      </c>
      <c r="D170" t="s">
        <v>3867</v>
      </c>
      <c r="E170" t="s">
        <v>3867</v>
      </c>
      <c r="F170" t="s">
        <v>6138</v>
      </c>
      <c r="H170" s="68" t="s">
        <v>8093</v>
      </c>
      <c r="I170" s="60" t="s">
        <v>9358</v>
      </c>
      <c r="J170" t="s">
        <v>8094</v>
      </c>
      <c r="K170" t="s">
        <v>8095</v>
      </c>
      <c r="L170"/>
      <c r="M170" t="s">
        <v>4783</v>
      </c>
      <c r="N170" s="6">
        <v>27</v>
      </c>
      <c r="O170">
        <v>189</v>
      </c>
      <c r="P170" t="s">
        <v>15</v>
      </c>
      <c r="Q170" t="s">
        <v>228</v>
      </c>
      <c r="R170" s="61" t="s">
        <v>1514</v>
      </c>
      <c r="S170"/>
    </row>
    <row r="171" spans="1:19" s="59" customFormat="1" ht="15" customHeight="1" x14ac:dyDescent="0.3">
      <c r="A171" t="s">
        <v>8585</v>
      </c>
      <c r="B171" s="54" t="s">
        <v>19</v>
      </c>
      <c r="C171" t="s">
        <v>3866</v>
      </c>
      <c r="D171" t="s">
        <v>3867</v>
      </c>
      <c r="E171" t="s">
        <v>3867</v>
      </c>
      <c r="F171" t="s">
        <v>6138</v>
      </c>
      <c r="H171" s="68" t="s">
        <v>8076</v>
      </c>
      <c r="I171" s="60" t="s">
        <v>9358</v>
      </c>
      <c r="J171" t="s">
        <v>8077</v>
      </c>
      <c r="K171" t="s">
        <v>8078</v>
      </c>
      <c r="L171"/>
      <c r="M171" t="s">
        <v>4783</v>
      </c>
      <c r="N171" s="6">
        <v>41</v>
      </c>
      <c r="O171">
        <v>287</v>
      </c>
      <c r="P171" t="s">
        <v>15</v>
      </c>
      <c r="Q171" t="s">
        <v>228</v>
      </c>
      <c r="R171" s="61" t="s">
        <v>1514</v>
      </c>
      <c r="S171"/>
    </row>
    <row r="172" spans="1:19" s="59" customFormat="1" ht="15" customHeight="1" x14ac:dyDescent="0.3">
      <c r="A172" t="s">
        <v>25</v>
      </c>
      <c r="B172" t="s">
        <v>25</v>
      </c>
      <c r="C172" t="s">
        <v>1102</v>
      </c>
      <c r="D172" t="s">
        <v>5221</v>
      </c>
      <c r="E172" t="s">
        <v>3844</v>
      </c>
      <c r="F172" t="s">
        <v>5958</v>
      </c>
      <c r="G172" s="59" t="s">
        <v>3988</v>
      </c>
      <c r="H172" s="68" t="s">
        <v>3989</v>
      </c>
      <c r="I172" s="60" t="s">
        <v>9358</v>
      </c>
      <c r="J172" t="s">
        <v>4634</v>
      </c>
      <c r="K172" t="s">
        <v>4635</v>
      </c>
      <c r="L172"/>
      <c r="M172" t="s">
        <v>4613</v>
      </c>
      <c r="N172" s="6">
        <v>44</v>
      </c>
      <c r="O172">
        <v>185</v>
      </c>
      <c r="P172" t="s">
        <v>15</v>
      </c>
      <c r="Q172" t="s">
        <v>228</v>
      </c>
      <c r="R172" s="61" t="s">
        <v>1514</v>
      </c>
      <c r="S172" t="s">
        <v>4620</v>
      </c>
    </row>
    <row r="173" spans="1:19" s="59" customFormat="1" ht="15" customHeight="1" x14ac:dyDescent="0.3">
      <c r="A173" t="s">
        <v>25</v>
      </c>
      <c r="B173" t="s">
        <v>25</v>
      </c>
      <c r="C173" t="s">
        <v>1102</v>
      </c>
      <c r="D173" t="s">
        <v>5221</v>
      </c>
      <c r="E173" t="s">
        <v>3843</v>
      </c>
      <c r="F173" t="s">
        <v>5959</v>
      </c>
      <c r="G173" s="59" t="s">
        <v>3977</v>
      </c>
      <c r="H173" s="68" t="s">
        <v>3978</v>
      </c>
      <c r="I173" s="60" t="s">
        <v>9358</v>
      </c>
      <c r="J173" t="s">
        <v>3977</v>
      </c>
      <c r="K173" t="s">
        <v>4619</v>
      </c>
      <c r="L173"/>
      <c r="M173" t="s">
        <v>4613</v>
      </c>
      <c r="N173" s="6">
        <v>88</v>
      </c>
      <c r="O173">
        <v>408</v>
      </c>
      <c r="P173" t="s">
        <v>15</v>
      </c>
      <c r="Q173" t="s">
        <v>228</v>
      </c>
      <c r="R173" s="61" t="s">
        <v>1514</v>
      </c>
      <c r="S173" t="s">
        <v>4620</v>
      </c>
    </row>
    <row r="174" spans="1:19" s="59" customFormat="1" ht="15" customHeight="1" x14ac:dyDescent="0.3">
      <c r="A174" t="s">
        <v>25</v>
      </c>
      <c r="B174" t="s">
        <v>25</v>
      </c>
      <c r="C174" t="s">
        <v>1102</v>
      </c>
      <c r="D174" t="s">
        <v>5221</v>
      </c>
      <c r="E174" t="s">
        <v>3844</v>
      </c>
      <c r="F174" t="s">
        <v>5958</v>
      </c>
      <c r="G174" s="59" t="s">
        <v>3975</v>
      </c>
      <c r="H174" s="68" t="s">
        <v>3990</v>
      </c>
      <c r="I174" s="60" t="s">
        <v>9358</v>
      </c>
      <c r="J174" t="s">
        <v>4636</v>
      </c>
      <c r="K174" t="s">
        <v>4637</v>
      </c>
      <c r="L174"/>
      <c r="M174" t="s">
        <v>4613</v>
      </c>
      <c r="N174" s="6">
        <v>95</v>
      </c>
      <c r="O174">
        <v>491</v>
      </c>
      <c r="P174" t="s">
        <v>15</v>
      </c>
      <c r="Q174" t="s">
        <v>228</v>
      </c>
      <c r="R174" s="61" t="s">
        <v>1514</v>
      </c>
      <c r="S174" t="s">
        <v>4620</v>
      </c>
    </row>
    <row r="175" spans="1:19" s="59" customFormat="1" ht="15" customHeight="1" x14ac:dyDescent="0.3">
      <c r="A175" t="s">
        <v>25</v>
      </c>
      <c r="B175" t="s">
        <v>25</v>
      </c>
      <c r="C175" t="s">
        <v>1102</v>
      </c>
      <c r="D175" t="s">
        <v>5221</v>
      </c>
      <c r="E175" t="s">
        <v>3843</v>
      </c>
      <c r="F175" t="s">
        <v>5959</v>
      </c>
      <c r="G175" s="59" t="s">
        <v>3981</v>
      </c>
      <c r="H175" s="68" t="s">
        <v>3982</v>
      </c>
      <c r="I175" s="60" t="s">
        <v>9358</v>
      </c>
      <c r="J175" t="s">
        <v>4622</v>
      </c>
      <c r="K175" t="s">
        <v>4623</v>
      </c>
      <c r="L175"/>
      <c r="M175" t="s">
        <v>4613</v>
      </c>
      <c r="N175" s="6">
        <v>154</v>
      </c>
      <c r="O175">
        <v>744</v>
      </c>
      <c r="P175" t="s">
        <v>15</v>
      </c>
      <c r="Q175" t="s">
        <v>228</v>
      </c>
      <c r="R175" s="61" t="s">
        <v>1514</v>
      </c>
      <c r="S175" t="s">
        <v>4614</v>
      </c>
    </row>
    <row r="176" spans="1:19" s="59" customFormat="1" ht="15" customHeight="1" x14ac:dyDescent="0.3">
      <c r="A176" t="s">
        <v>25</v>
      </c>
      <c r="B176" t="s">
        <v>25</v>
      </c>
      <c r="C176" t="s">
        <v>1102</v>
      </c>
      <c r="D176" t="s">
        <v>5221</v>
      </c>
      <c r="E176" t="s">
        <v>3843</v>
      </c>
      <c r="F176" t="s">
        <v>5959</v>
      </c>
      <c r="G176" s="59" t="s">
        <v>3975</v>
      </c>
      <c r="H176" s="68" t="s">
        <v>3985</v>
      </c>
      <c r="I176" s="60" t="s">
        <v>9358</v>
      </c>
      <c r="J176" t="s">
        <v>4627</v>
      </c>
      <c r="K176" t="s">
        <v>4628</v>
      </c>
      <c r="L176"/>
      <c r="M176" t="s">
        <v>4613</v>
      </c>
      <c r="N176" s="6">
        <v>12</v>
      </c>
      <c r="O176">
        <v>60</v>
      </c>
      <c r="P176" t="s">
        <v>15</v>
      </c>
      <c r="Q176" t="s">
        <v>228</v>
      </c>
      <c r="R176" s="61" t="s">
        <v>1514</v>
      </c>
      <c r="S176" t="s">
        <v>4614</v>
      </c>
    </row>
    <row r="177" spans="1:19" s="59" customFormat="1" ht="15" customHeight="1" x14ac:dyDescent="0.3">
      <c r="A177" t="s">
        <v>25</v>
      </c>
      <c r="B177" t="s">
        <v>25</v>
      </c>
      <c r="C177" t="s">
        <v>1102</v>
      </c>
      <c r="D177" t="s">
        <v>5221</v>
      </c>
      <c r="E177" t="s">
        <v>3843</v>
      </c>
      <c r="F177" t="s">
        <v>5959</v>
      </c>
      <c r="G177" s="59" t="s">
        <v>3975</v>
      </c>
      <c r="H177" s="68" t="s">
        <v>3987</v>
      </c>
      <c r="I177" s="60" t="s">
        <v>9401</v>
      </c>
      <c r="J177" t="s">
        <v>4632</v>
      </c>
      <c r="K177" t="s">
        <v>4633</v>
      </c>
      <c r="L177"/>
      <c r="M177" t="s">
        <v>4613</v>
      </c>
      <c r="N177" s="6">
        <v>51</v>
      </c>
      <c r="O177">
        <v>245</v>
      </c>
      <c r="P177" t="s">
        <v>15</v>
      </c>
      <c r="Q177" t="s">
        <v>228</v>
      </c>
      <c r="R177" s="61" t="s">
        <v>1514</v>
      </c>
      <c r="S177" t="s">
        <v>4614</v>
      </c>
    </row>
    <row r="178" spans="1:19" s="59" customFormat="1" ht="15" customHeight="1" x14ac:dyDescent="0.3">
      <c r="A178" t="s">
        <v>25</v>
      </c>
      <c r="B178" t="s">
        <v>25</v>
      </c>
      <c r="C178" t="s">
        <v>1102</v>
      </c>
      <c r="D178" t="s">
        <v>5221</v>
      </c>
      <c r="E178" t="s">
        <v>3843</v>
      </c>
      <c r="F178" t="s">
        <v>5959</v>
      </c>
      <c r="G178" s="59" t="s">
        <v>103</v>
      </c>
      <c r="H178" s="68" t="s">
        <v>3972</v>
      </c>
      <c r="I178" s="60" t="s">
        <v>9358</v>
      </c>
      <c r="J178" t="s">
        <v>4611</v>
      </c>
      <c r="K178" t="s">
        <v>4612</v>
      </c>
      <c r="L178"/>
      <c r="M178" t="s">
        <v>4613</v>
      </c>
      <c r="N178" s="6">
        <v>87</v>
      </c>
      <c r="O178">
        <v>368</v>
      </c>
      <c r="P178" t="s">
        <v>15</v>
      </c>
      <c r="Q178" t="s">
        <v>228</v>
      </c>
      <c r="R178" s="61" t="s">
        <v>1514</v>
      </c>
      <c r="S178" t="s">
        <v>4614</v>
      </c>
    </row>
    <row r="179" spans="1:19" s="59" customFormat="1" ht="15" customHeight="1" x14ac:dyDescent="0.3">
      <c r="A179" t="s">
        <v>25</v>
      </c>
      <c r="B179" t="s">
        <v>25</v>
      </c>
      <c r="C179" t="s">
        <v>1102</v>
      </c>
      <c r="D179" t="s">
        <v>5221</v>
      </c>
      <c r="E179" t="s">
        <v>3844</v>
      </c>
      <c r="F179" t="s">
        <v>5958</v>
      </c>
      <c r="G179" s="59" t="s">
        <v>3988</v>
      </c>
      <c r="H179" s="68" t="s">
        <v>3991</v>
      </c>
      <c r="I179" s="60" t="s">
        <v>9358</v>
      </c>
      <c r="J179" t="s">
        <v>4638</v>
      </c>
      <c r="K179" t="s">
        <v>4639</v>
      </c>
      <c r="L179"/>
      <c r="M179" t="s">
        <v>4613</v>
      </c>
      <c r="N179" s="6">
        <v>89</v>
      </c>
      <c r="O179">
        <v>408</v>
      </c>
      <c r="P179" t="s">
        <v>15</v>
      </c>
      <c r="Q179" t="s">
        <v>228</v>
      </c>
      <c r="R179" s="61" t="s">
        <v>1514</v>
      </c>
      <c r="S179" t="s">
        <v>4614</v>
      </c>
    </row>
    <row r="180" spans="1:19" s="59" customFormat="1" ht="15" customHeight="1" x14ac:dyDescent="0.3">
      <c r="A180" t="s">
        <v>25</v>
      </c>
      <c r="B180" t="s">
        <v>25</v>
      </c>
      <c r="C180" t="s">
        <v>1102</v>
      </c>
      <c r="D180" t="s">
        <v>5221</v>
      </c>
      <c r="E180" t="s">
        <v>3843</v>
      </c>
      <c r="F180" t="s">
        <v>5959</v>
      </c>
      <c r="G180" s="59" t="s">
        <v>3973</v>
      </c>
      <c r="H180" s="68" t="s">
        <v>3974</v>
      </c>
      <c r="I180" s="60" t="s">
        <v>9358</v>
      </c>
      <c r="J180" t="s">
        <v>4615</v>
      </c>
      <c r="K180" t="s">
        <v>4616</v>
      </c>
      <c r="L180"/>
      <c r="M180" t="s">
        <v>4613</v>
      </c>
      <c r="N180" s="6">
        <v>50</v>
      </c>
      <c r="O180">
        <v>250</v>
      </c>
      <c r="P180" t="s">
        <v>15</v>
      </c>
      <c r="Q180" t="s">
        <v>228</v>
      </c>
      <c r="R180" s="61" t="s">
        <v>1514</v>
      </c>
      <c r="S180" t="s">
        <v>4614</v>
      </c>
    </row>
    <row r="181" spans="1:19" s="59" customFormat="1" ht="15" customHeight="1" x14ac:dyDescent="0.3">
      <c r="A181" t="s">
        <v>25</v>
      </c>
      <c r="B181" t="s">
        <v>25</v>
      </c>
      <c r="C181" t="s">
        <v>1102</v>
      </c>
      <c r="D181" t="s">
        <v>5221</v>
      </c>
      <c r="E181" t="s">
        <v>3843</v>
      </c>
      <c r="F181" t="s">
        <v>5959</v>
      </c>
      <c r="G181" s="59" t="s">
        <v>3975</v>
      </c>
      <c r="H181" s="70" t="s">
        <v>3976</v>
      </c>
      <c r="I181" s="60" t="s">
        <v>9358</v>
      </c>
      <c r="J181" t="s">
        <v>4617</v>
      </c>
      <c r="K181" t="s">
        <v>4618</v>
      </c>
      <c r="L181"/>
      <c r="M181" t="s">
        <v>4613</v>
      </c>
      <c r="N181" s="6">
        <v>90</v>
      </c>
      <c r="O181">
        <v>425</v>
      </c>
      <c r="P181" t="s">
        <v>15</v>
      </c>
      <c r="Q181" t="s">
        <v>228</v>
      </c>
      <c r="R181" s="61" t="s">
        <v>1514</v>
      </c>
      <c r="S181" t="s">
        <v>4614</v>
      </c>
    </row>
    <row r="182" spans="1:19" s="59" customFormat="1" ht="15" customHeight="1" x14ac:dyDescent="0.3">
      <c r="A182" t="s">
        <v>25</v>
      </c>
      <c r="B182" t="s">
        <v>25</v>
      </c>
      <c r="C182" t="s">
        <v>1102</v>
      </c>
      <c r="D182" t="s">
        <v>5221</v>
      </c>
      <c r="E182" t="s">
        <v>3843</v>
      </c>
      <c r="F182" t="s">
        <v>5959</v>
      </c>
      <c r="G182" s="59" t="s">
        <v>3979</v>
      </c>
      <c r="H182" s="68" t="s">
        <v>3980</v>
      </c>
      <c r="I182" s="60" t="s">
        <v>9358</v>
      </c>
      <c r="J182" t="s">
        <v>3979</v>
      </c>
      <c r="K182" t="s">
        <v>4621</v>
      </c>
      <c r="L182"/>
      <c r="M182" t="s">
        <v>4613</v>
      </c>
      <c r="N182" s="6">
        <v>140</v>
      </c>
      <c r="O182">
        <v>751</v>
      </c>
      <c r="P182" t="s">
        <v>15</v>
      </c>
      <c r="Q182" t="s">
        <v>228</v>
      </c>
      <c r="R182" s="61" t="s">
        <v>1514</v>
      </c>
      <c r="S182" t="s">
        <v>4614</v>
      </c>
    </row>
    <row r="183" spans="1:19" s="59" customFormat="1" ht="15" customHeight="1" x14ac:dyDescent="0.3">
      <c r="A183" t="s">
        <v>25</v>
      </c>
      <c r="B183" t="s">
        <v>25</v>
      </c>
      <c r="C183" t="s">
        <v>1102</v>
      </c>
      <c r="D183" t="s">
        <v>5221</v>
      </c>
      <c r="E183" t="s">
        <v>3843</v>
      </c>
      <c r="F183" t="s">
        <v>5959</v>
      </c>
      <c r="G183" s="59" t="s">
        <v>3983</v>
      </c>
      <c r="H183" s="68" t="s">
        <v>3984</v>
      </c>
      <c r="I183" s="60" t="s">
        <v>9358</v>
      </c>
      <c r="J183" t="s">
        <v>4624</v>
      </c>
      <c r="K183" t="s">
        <v>4625</v>
      </c>
      <c r="L183"/>
      <c r="M183" t="s">
        <v>4613</v>
      </c>
      <c r="N183" s="6">
        <v>72</v>
      </c>
      <c r="O183">
        <v>310</v>
      </c>
      <c r="P183" t="s">
        <v>15</v>
      </c>
      <c r="Q183" t="s">
        <v>228</v>
      </c>
      <c r="R183" s="61" t="s">
        <v>1514</v>
      </c>
      <c r="S183" t="s">
        <v>4626</v>
      </c>
    </row>
    <row r="184" spans="1:19" s="59" customFormat="1" ht="15" customHeight="1" x14ac:dyDescent="0.3">
      <c r="A184" t="s">
        <v>25</v>
      </c>
      <c r="B184" t="s">
        <v>25</v>
      </c>
      <c r="C184" t="s">
        <v>1102</v>
      </c>
      <c r="D184" t="s">
        <v>5221</v>
      </c>
      <c r="E184" t="s">
        <v>3843</v>
      </c>
      <c r="F184" t="s">
        <v>5959</v>
      </c>
      <c r="G184" s="59" t="s">
        <v>3983</v>
      </c>
      <c r="H184" s="68" t="s">
        <v>3986</v>
      </c>
      <c r="I184" s="60" t="s">
        <v>9358</v>
      </c>
      <c r="J184" t="s">
        <v>4629</v>
      </c>
      <c r="K184" t="s">
        <v>4630</v>
      </c>
      <c r="L184"/>
      <c r="M184" t="s">
        <v>4613</v>
      </c>
      <c r="N184" s="6">
        <v>75</v>
      </c>
      <c r="O184">
        <v>322</v>
      </c>
      <c r="P184" t="s">
        <v>15</v>
      </c>
      <c r="Q184" t="s">
        <v>228</v>
      </c>
      <c r="R184" s="61" t="s">
        <v>1514</v>
      </c>
      <c r="S184" t="s">
        <v>4626</v>
      </c>
    </row>
    <row r="185" spans="1:19" s="59" customFormat="1" ht="15" customHeight="1" x14ac:dyDescent="0.3">
      <c r="A185" t="s">
        <v>25</v>
      </c>
      <c r="B185" t="s">
        <v>25</v>
      </c>
      <c r="C185" t="s">
        <v>1102</v>
      </c>
      <c r="D185" t="s">
        <v>5221</v>
      </c>
      <c r="E185" t="s">
        <v>3844</v>
      </c>
      <c r="F185" t="s">
        <v>5958</v>
      </c>
      <c r="H185" s="68" t="s">
        <v>7990</v>
      </c>
      <c r="I185" s="60" t="s">
        <v>9358</v>
      </c>
      <c r="J185" t="s">
        <v>7991</v>
      </c>
      <c r="K185" t="s">
        <v>7992</v>
      </c>
      <c r="L185"/>
      <c r="M185" t="s">
        <v>4613</v>
      </c>
      <c r="N185" s="6">
        <v>111</v>
      </c>
      <c r="O185">
        <v>504</v>
      </c>
      <c r="P185" t="s">
        <v>15</v>
      </c>
      <c r="Q185" t="s">
        <v>228</v>
      </c>
      <c r="R185" s="61" t="s">
        <v>1514</v>
      </c>
      <c r="S185" t="s">
        <v>8047</v>
      </c>
    </row>
    <row r="186" spans="1:19" s="59" customFormat="1" ht="15" customHeight="1" x14ac:dyDescent="0.3">
      <c r="A186" t="s">
        <v>10</v>
      </c>
      <c r="B186" s="54" t="s">
        <v>10</v>
      </c>
      <c r="C186" t="s">
        <v>21</v>
      </c>
      <c r="D186" t="s">
        <v>322</v>
      </c>
      <c r="E186" t="s">
        <v>3483</v>
      </c>
      <c r="F186" t="s">
        <v>5960</v>
      </c>
      <c r="G186" s="59" t="s">
        <v>1042</v>
      </c>
      <c r="H186" s="68" t="s">
        <v>3484</v>
      </c>
      <c r="I186" s="60" t="s">
        <v>9358</v>
      </c>
      <c r="J186" t="s">
        <v>38</v>
      </c>
      <c r="K186" t="s">
        <v>3485</v>
      </c>
      <c r="L186"/>
      <c r="M186" t="s">
        <v>145</v>
      </c>
      <c r="N186" s="6">
        <v>144</v>
      </c>
      <c r="O186">
        <v>788</v>
      </c>
      <c r="P186" t="s">
        <v>15</v>
      </c>
      <c r="Q186" t="s">
        <v>226</v>
      </c>
      <c r="R186" s="61" t="s">
        <v>1513</v>
      </c>
      <c r="S186"/>
    </row>
    <row r="187" spans="1:19" s="59" customFormat="1" ht="15" customHeight="1" x14ac:dyDescent="0.3">
      <c r="A187" t="s">
        <v>10</v>
      </c>
      <c r="B187" s="54" t="s">
        <v>10</v>
      </c>
      <c r="C187" t="s">
        <v>21</v>
      </c>
      <c r="D187" t="s">
        <v>317</v>
      </c>
      <c r="E187" t="s">
        <v>317</v>
      </c>
      <c r="F187" t="s">
        <v>5961</v>
      </c>
      <c r="G187" s="59" t="s">
        <v>1049</v>
      </c>
      <c r="H187" s="68" t="s">
        <v>3441</v>
      </c>
      <c r="I187" s="60" t="s">
        <v>9401</v>
      </c>
      <c r="J187" t="s">
        <v>1134</v>
      </c>
      <c r="K187" t="s">
        <v>3442</v>
      </c>
      <c r="L187"/>
      <c r="M187" t="s">
        <v>144</v>
      </c>
      <c r="N187" s="6">
        <v>30</v>
      </c>
      <c r="O187">
        <v>150</v>
      </c>
      <c r="P187" t="s">
        <v>15</v>
      </c>
      <c r="Q187" t="s">
        <v>226</v>
      </c>
      <c r="R187" s="61" t="s">
        <v>1513</v>
      </c>
      <c r="S187"/>
    </row>
    <row r="188" spans="1:19" s="59" customFormat="1" ht="15" customHeight="1" x14ac:dyDescent="0.3">
      <c r="A188" t="s">
        <v>10</v>
      </c>
      <c r="B188" s="54" t="s">
        <v>10</v>
      </c>
      <c r="C188" t="s">
        <v>21</v>
      </c>
      <c r="D188" t="s">
        <v>316</v>
      </c>
      <c r="E188" t="s">
        <v>812</v>
      </c>
      <c r="F188" t="s">
        <v>5962</v>
      </c>
      <c r="G188" s="59" t="s">
        <v>1047</v>
      </c>
      <c r="H188" s="68" t="s">
        <v>3481</v>
      </c>
      <c r="I188" s="60" t="s">
        <v>9358</v>
      </c>
      <c r="J188" t="s">
        <v>24</v>
      </c>
      <c r="K188" t="s">
        <v>3482</v>
      </c>
      <c r="L188"/>
      <c r="M188" t="s">
        <v>209</v>
      </c>
      <c r="N188" s="6">
        <v>51</v>
      </c>
      <c r="O188">
        <v>259</v>
      </c>
      <c r="P188" t="s">
        <v>15</v>
      </c>
      <c r="Q188" t="s">
        <v>226</v>
      </c>
      <c r="R188" s="61" t="s">
        <v>1513</v>
      </c>
      <c r="S188"/>
    </row>
    <row r="189" spans="1:19" s="62" customFormat="1" ht="16.5" x14ac:dyDescent="0.3">
      <c r="A189" t="s">
        <v>10</v>
      </c>
      <c r="B189" s="54" t="s">
        <v>10</v>
      </c>
      <c r="C189" t="s">
        <v>21</v>
      </c>
      <c r="D189" t="s">
        <v>281</v>
      </c>
      <c r="E189" t="s">
        <v>1524</v>
      </c>
      <c r="F189" t="s">
        <v>5963</v>
      </c>
      <c r="G189" s="59" t="s">
        <v>1043</v>
      </c>
      <c r="H189" s="68" t="s">
        <v>3521</v>
      </c>
      <c r="I189" s="60" t="s">
        <v>9358</v>
      </c>
      <c r="J189" t="s">
        <v>1045</v>
      </c>
      <c r="K189" t="s">
        <v>5646</v>
      </c>
      <c r="L189"/>
      <c r="M189" t="s">
        <v>142</v>
      </c>
      <c r="N189" s="6">
        <v>42</v>
      </c>
      <c r="O189">
        <v>228</v>
      </c>
      <c r="P189" t="s">
        <v>15</v>
      </c>
      <c r="Q189" t="s">
        <v>226</v>
      </c>
      <c r="R189" s="61" t="s">
        <v>1513</v>
      </c>
      <c r="S189"/>
    </row>
    <row r="190" spans="1:19" s="59" customFormat="1" ht="15" customHeight="1" x14ac:dyDescent="0.3">
      <c r="A190" t="s">
        <v>10</v>
      </c>
      <c r="B190" s="54" t="s">
        <v>10</v>
      </c>
      <c r="C190" t="s">
        <v>21</v>
      </c>
      <c r="D190" t="s">
        <v>281</v>
      </c>
      <c r="E190" t="s">
        <v>1525</v>
      </c>
      <c r="F190" t="s">
        <v>5964</v>
      </c>
      <c r="G190" s="59" t="s">
        <v>1048</v>
      </c>
      <c r="H190" s="68" t="s">
        <v>3431</v>
      </c>
      <c r="I190" s="60" t="s">
        <v>9358</v>
      </c>
      <c r="J190" t="s">
        <v>1115</v>
      </c>
      <c r="K190" t="s">
        <v>3432</v>
      </c>
      <c r="L190"/>
      <c r="M190" t="s">
        <v>142</v>
      </c>
      <c r="N190" s="6">
        <v>57</v>
      </c>
      <c r="O190">
        <v>317</v>
      </c>
      <c r="P190" t="s">
        <v>15</v>
      </c>
      <c r="Q190" t="s">
        <v>226</v>
      </c>
      <c r="R190" s="61" t="s">
        <v>1513</v>
      </c>
      <c r="S190"/>
    </row>
    <row r="191" spans="1:19" s="59" customFormat="1" ht="15" customHeight="1" x14ac:dyDescent="0.3">
      <c r="A191" t="s">
        <v>10</v>
      </c>
      <c r="B191" s="54" t="s">
        <v>10</v>
      </c>
      <c r="C191" t="s">
        <v>21</v>
      </c>
      <c r="D191" t="s">
        <v>281</v>
      </c>
      <c r="E191" t="s">
        <v>1524</v>
      </c>
      <c r="F191" t="s">
        <v>5963</v>
      </c>
      <c r="G191" s="59" t="s">
        <v>1043</v>
      </c>
      <c r="H191" s="68" t="s">
        <v>3435</v>
      </c>
      <c r="I191" s="60" t="s">
        <v>9358</v>
      </c>
      <c r="J191" t="s">
        <v>1046</v>
      </c>
      <c r="K191" t="s">
        <v>5647</v>
      </c>
      <c r="L191"/>
      <c r="M191" t="s">
        <v>142</v>
      </c>
      <c r="N191" s="6">
        <v>17</v>
      </c>
      <c r="O191">
        <v>93</v>
      </c>
      <c r="P191" t="s">
        <v>15</v>
      </c>
      <c r="Q191" t="s">
        <v>226</v>
      </c>
      <c r="R191" s="61" t="s">
        <v>1513</v>
      </c>
      <c r="S191"/>
    </row>
    <row r="192" spans="1:19" s="59" customFormat="1" ht="15" customHeight="1" x14ac:dyDescent="0.3">
      <c r="A192" t="s">
        <v>10</v>
      </c>
      <c r="B192" s="54" t="s">
        <v>10</v>
      </c>
      <c r="C192" t="s">
        <v>21</v>
      </c>
      <c r="D192" t="s">
        <v>281</v>
      </c>
      <c r="E192" t="s">
        <v>1524</v>
      </c>
      <c r="F192" t="s">
        <v>5963</v>
      </c>
      <c r="G192" s="59" t="s">
        <v>1043</v>
      </c>
      <c r="H192" s="68" t="s">
        <v>3498</v>
      </c>
      <c r="I192" s="60" t="s">
        <v>9358</v>
      </c>
      <c r="J192" t="s">
        <v>1044</v>
      </c>
      <c r="K192" t="s">
        <v>3499</v>
      </c>
      <c r="L192"/>
      <c r="M192" t="s">
        <v>142</v>
      </c>
      <c r="N192" s="6">
        <v>171</v>
      </c>
      <c r="O192">
        <v>966</v>
      </c>
      <c r="P192" t="s">
        <v>15</v>
      </c>
      <c r="Q192" t="s">
        <v>226</v>
      </c>
      <c r="R192" s="61" t="s">
        <v>1513</v>
      </c>
      <c r="S192"/>
    </row>
    <row r="193" spans="1:19" s="59" customFormat="1" ht="15" customHeight="1" x14ac:dyDescent="0.3">
      <c r="A193" t="s">
        <v>10</v>
      </c>
      <c r="B193" s="54" t="s">
        <v>10</v>
      </c>
      <c r="C193" t="s">
        <v>21</v>
      </c>
      <c r="D193" t="s">
        <v>281</v>
      </c>
      <c r="E193" t="s">
        <v>1524</v>
      </c>
      <c r="F193" t="s">
        <v>5963</v>
      </c>
      <c r="G193" s="59" t="s">
        <v>1043</v>
      </c>
      <c r="H193" s="68" t="s">
        <v>3404</v>
      </c>
      <c r="I193" s="60" t="s">
        <v>9358</v>
      </c>
      <c r="J193" t="s">
        <v>82</v>
      </c>
      <c r="K193" t="s">
        <v>3405</v>
      </c>
      <c r="L193"/>
      <c r="M193" t="s">
        <v>142</v>
      </c>
      <c r="N193" s="6">
        <v>78</v>
      </c>
      <c r="O193">
        <v>520</v>
      </c>
      <c r="P193" t="s">
        <v>15</v>
      </c>
      <c r="Q193" t="s">
        <v>226</v>
      </c>
      <c r="R193" s="61" t="s">
        <v>1513</v>
      </c>
      <c r="S193"/>
    </row>
    <row r="194" spans="1:19" s="62" customFormat="1" ht="15" customHeight="1" x14ac:dyDescent="0.3">
      <c r="A194" t="s">
        <v>10</v>
      </c>
      <c r="B194" s="54" t="s">
        <v>10</v>
      </c>
      <c r="C194" t="s">
        <v>21</v>
      </c>
      <c r="D194" t="s">
        <v>281</v>
      </c>
      <c r="E194" t="s">
        <v>1524</v>
      </c>
      <c r="F194" t="s">
        <v>5963</v>
      </c>
      <c r="G194" s="59" t="s">
        <v>1043</v>
      </c>
      <c r="H194" s="68" t="s">
        <v>3512</v>
      </c>
      <c r="I194" s="60" t="s">
        <v>9358</v>
      </c>
      <c r="J194" t="s">
        <v>88</v>
      </c>
      <c r="K194" t="s">
        <v>3513</v>
      </c>
      <c r="L194"/>
      <c r="M194" t="s">
        <v>142</v>
      </c>
      <c r="N194" s="6">
        <v>19</v>
      </c>
      <c r="O194">
        <v>99</v>
      </c>
      <c r="P194" t="s">
        <v>15</v>
      </c>
      <c r="Q194" t="s">
        <v>226</v>
      </c>
      <c r="R194" s="61" t="s">
        <v>1513</v>
      </c>
      <c r="S194"/>
    </row>
    <row r="195" spans="1:19" s="62" customFormat="1" ht="15" customHeight="1" x14ac:dyDescent="0.3">
      <c r="A195" t="s">
        <v>10</v>
      </c>
      <c r="B195" s="54" t="s">
        <v>10</v>
      </c>
      <c r="C195" t="s">
        <v>21</v>
      </c>
      <c r="D195" t="s">
        <v>281</v>
      </c>
      <c r="E195" t="s">
        <v>1525</v>
      </c>
      <c r="F195" t="s">
        <v>5964</v>
      </c>
      <c r="G195" s="59" t="s">
        <v>1048</v>
      </c>
      <c r="H195" s="73" t="s">
        <v>3446</v>
      </c>
      <c r="I195" s="60" t="s">
        <v>9358</v>
      </c>
      <c r="J195" t="s">
        <v>1139</v>
      </c>
      <c r="K195" t="s">
        <v>3447</v>
      </c>
      <c r="L195"/>
      <c r="M195" t="s">
        <v>142</v>
      </c>
      <c r="N195" s="6">
        <v>38</v>
      </c>
      <c r="O195">
        <v>251</v>
      </c>
      <c r="P195" t="s">
        <v>15</v>
      </c>
      <c r="Q195" t="s">
        <v>226</v>
      </c>
      <c r="R195" s="61" t="s">
        <v>1513</v>
      </c>
      <c r="S195"/>
    </row>
    <row r="196" spans="1:19" s="59" customFormat="1" ht="15" customHeight="1" x14ac:dyDescent="0.3">
      <c r="A196" t="s">
        <v>10</v>
      </c>
      <c r="B196" s="54" t="s">
        <v>10</v>
      </c>
      <c r="C196" t="s">
        <v>21</v>
      </c>
      <c r="D196" t="s">
        <v>311</v>
      </c>
      <c r="E196" t="s">
        <v>3420</v>
      </c>
      <c r="F196" t="s">
        <v>5965</v>
      </c>
      <c r="G196" s="59" t="s">
        <v>1039</v>
      </c>
      <c r="H196" s="68" t="s">
        <v>3421</v>
      </c>
      <c r="I196" s="60" t="s">
        <v>9401</v>
      </c>
      <c r="J196" t="s">
        <v>1239</v>
      </c>
      <c r="K196" t="s">
        <v>3422</v>
      </c>
      <c r="L196"/>
      <c r="M196" t="s">
        <v>147</v>
      </c>
      <c r="N196" s="6">
        <v>36</v>
      </c>
      <c r="O196">
        <v>185</v>
      </c>
      <c r="P196" t="s">
        <v>15</v>
      </c>
      <c r="Q196" t="s">
        <v>226</v>
      </c>
      <c r="R196" s="61" t="s">
        <v>1513</v>
      </c>
      <c r="S196"/>
    </row>
    <row r="197" spans="1:19" s="59" customFormat="1" ht="15" customHeight="1" x14ac:dyDescent="0.3">
      <c r="A197" t="s">
        <v>10</v>
      </c>
      <c r="B197" s="54" t="s">
        <v>10</v>
      </c>
      <c r="C197" t="s">
        <v>21</v>
      </c>
      <c r="D197" t="s">
        <v>311</v>
      </c>
      <c r="E197" t="s">
        <v>3420</v>
      </c>
      <c r="F197" t="s">
        <v>5965</v>
      </c>
      <c r="G197" s="59" t="s">
        <v>1039</v>
      </c>
      <c r="H197" s="68" t="s">
        <v>3468</v>
      </c>
      <c r="I197" s="60" t="s">
        <v>9358</v>
      </c>
      <c r="J197" t="s">
        <v>73</v>
      </c>
      <c r="K197" t="s">
        <v>3469</v>
      </c>
      <c r="L197"/>
      <c r="M197" t="s">
        <v>147</v>
      </c>
      <c r="N197" s="6">
        <v>4</v>
      </c>
      <c r="O197">
        <v>23</v>
      </c>
      <c r="P197" t="s">
        <v>15</v>
      </c>
      <c r="Q197" t="s">
        <v>226</v>
      </c>
      <c r="R197" s="61" t="s">
        <v>1513</v>
      </c>
      <c r="S197"/>
    </row>
    <row r="198" spans="1:19" s="59" customFormat="1" ht="15" customHeight="1" x14ac:dyDescent="0.3">
      <c r="A198" t="s">
        <v>10</v>
      </c>
      <c r="B198" s="54" t="s">
        <v>10</v>
      </c>
      <c r="C198" t="s">
        <v>21</v>
      </c>
      <c r="D198" t="s">
        <v>311</v>
      </c>
      <c r="E198" t="s">
        <v>3420</v>
      </c>
      <c r="F198" t="s">
        <v>5965</v>
      </c>
      <c r="G198" s="59" t="s">
        <v>1039</v>
      </c>
      <c r="H198" s="68" t="s">
        <v>3522</v>
      </c>
      <c r="I198" s="60" t="s">
        <v>9358</v>
      </c>
      <c r="J198" t="s">
        <v>72</v>
      </c>
      <c r="K198" t="s">
        <v>3523</v>
      </c>
      <c r="L198"/>
      <c r="M198" t="s">
        <v>147</v>
      </c>
      <c r="N198" s="6">
        <v>189</v>
      </c>
      <c r="O198">
        <v>1054</v>
      </c>
      <c r="P198" t="s">
        <v>15</v>
      </c>
      <c r="Q198" t="s">
        <v>226</v>
      </c>
      <c r="R198" s="61" t="s">
        <v>1513</v>
      </c>
      <c r="S198"/>
    </row>
    <row r="199" spans="1:19" s="59" customFormat="1" ht="15" customHeight="1" x14ac:dyDescent="0.3">
      <c r="A199" t="s">
        <v>10</v>
      </c>
      <c r="B199" s="54" t="s">
        <v>10</v>
      </c>
      <c r="C199" t="s">
        <v>21</v>
      </c>
      <c r="D199" t="s">
        <v>279</v>
      </c>
      <c r="E199" t="s">
        <v>279</v>
      </c>
      <c r="F199" t="s">
        <v>5966</v>
      </c>
      <c r="G199" s="59" t="s">
        <v>1039</v>
      </c>
      <c r="H199" s="68" t="s">
        <v>3515</v>
      </c>
      <c r="I199" s="60" t="s">
        <v>9358</v>
      </c>
      <c r="J199" t="s">
        <v>1041</v>
      </c>
      <c r="K199" t="s">
        <v>3516</v>
      </c>
      <c r="L199"/>
      <c r="M199" t="s">
        <v>143</v>
      </c>
      <c r="N199" s="6">
        <v>159</v>
      </c>
      <c r="O199">
        <v>837</v>
      </c>
      <c r="P199" t="s">
        <v>15</v>
      </c>
      <c r="Q199" t="s">
        <v>226</v>
      </c>
      <c r="R199" s="61" t="s">
        <v>1513</v>
      </c>
      <c r="S199"/>
    </row>
    <row r="200" spans="1:19" s="62" customFormat="1" ht="15" customHeight="1" x14ac:dyDescent="0.3">
      <c r="A200" t="s">
        <v>10</v>
      </c>
      <c r="B200" s="54" t="s">
        <v>10</v>
      </c>
      <c r="C200" t="s">
        <v>21</v>
      </c>
      <c r="D200" t="s">
        <v>279</v>
      </c>
      <c r="E200" t="s">
        <v>3436</v>
      </c>
      <c r="F200" t="s">
        <v>5967</v>
      </c>
      <c r="G200" s="59" t="s">
        <v>1039</v>
      </c>
      <c r="H200" s="68" t="s">
        <v>8658</v>
      </c>
      <c r="I200" s="60" t="s">
        <v>9401</v>
      </c>
      <c r="J200" t="s">
        <v>8712</v>
      </c>
      <c r="K200" t="s">
        <v>8713</v>
      </c>
      <c r="L200"/>
      <c r="M200" t="s">
        <v>143</v>
      </c>
      <c r="N200" s="6">
        <v>42</v>
      </c>
      <c r="O200">
        <v>214</v>
      </c>
      <c r="P200" t="s">
        <v>15</v>
      </c>
      <c r="Q200" t="s">
        <v>226</v>
      </c>
      <c r="R200" s="61" t="s">
        <v>1513</v>
      </c>
      <c r="S200"/>
    </row>
    <row r="201" spans="1:19" s="59" customFormat="1" ht="15" customHeight="1" x14ac:dyDescent="0.3">
      <c r="A201" t="s">
        <v>10</v>
      </c>
      <c r="B201" s="54" t="s">
        <v>10</v>
      </c>
      <c r="C201" t="s">
        <v>21</v>
      </c>
      <c r="D201" t="s">
        <v>279</v>
      </c>
      <c r="E201" t="s">
        <v>279</v>
      </c>
      <c r="F201" t="s">
        <v>5966</v>
      </c>
      <c r="G201" s="59" t="s">
        <v>1039</v>
      </c>
      <c r="H201" s="68" t="s">
        <v>3440</v>
      </c>
      <c r="I201" s="60" t="s">
        <v>9358</v>
      </c>
      <c r="J201" t="s">
        <v>39</v>
      </c>
      <c r="K201" t="s">
        <v>1901</v>
      </c>
      <c r="L201"/>
      <c r="M201" t="s">
        <v>143</v>
      </c>
      <c r="N201" s="6">
        <v>69</v>
      </c>
      <c r="O201">
        <v>357</v>
      </c>
      <c r="P201" t="s">
        <v>15</v>
      </c>
      <c r="Q201" t="s">
        <v>226</v>
      </c>
      <c r="R201" s="61" t="s">
        <v>1513</v>
      </c>
      <c r="S201"/>
    </row>
    <row r="202" spans="1:19" s="59" customFormat="1" ht="15" customHeight="1" x14ac:dyDescent="0.3">
      <c r="A202" t="s">
        <v>10</v>
      </c>
      <c r="B202" s="54" t="s">
        <v>10</v>
      </c>
      <c r="C202" t="s">
        <v>21</v>
      </c>
      <c r="D202" t="s">
        <v>279</v>
      </c>
      <c r="E202" t="s">
        <v>3436</v>
      </c>
      <c r="F202" t="s">
        <v>5967</v>
      </c>
      <c r="G202" s="59" t="s">
        <v>1039</v>
      </c>
      <c r="H202" s="68" t="s">
        <v>3437</v>
      </c>
      <c r="I202" s="60" t="s">
        <v>9401</v>
      </c>
      <c r="J202" t="s">
        <v>8284</v>
      </c>
      <c r="K202" t="s">
        <v>8285</v>
      </c>
      <c r="L202"/>
      <c r="M202" t="s">
        <v>143</v>
      </c>
      <c r="N202" s="6">
        <v>24</v>
      </c>
      <c r="O202">
        <v>101</v>
      </c>
      <c r="P202" t="s">
        <v>15</v>
      </c>
      <c r="Q202" t="s">
        <v>226</v>
      </c>
      <c r="R202" s="61" t="s">
        <v>1513</v>
      </c>
      <c r="S202"/>
    </row>
    <row r="203" spans="1:19" s="59" customFormat="1" ht="15" customHeight="1" x14ac:dyDescent="0.3">
      <c r="A203" t="s">
        <v>10</v>
      </c>
      <c r="B203" s="54" t="s">
        <v>10</v>
      </c>
      <c r="C203" t="s">
        <v>21</v>
      </c>
      <c r="D203" t="s">
        <v>279</v>
      </c>
      <c r="E203" t="s">
        <v>3494</v>
      </c>
      <c r="F203" t="s">
        <v>5968</v>
      </c>
      <c r="G203" s="59" t="s">
        <v>1039</v>
      </c>
      <c r="H203" s="68" t="s">
        <v>3495</v>
      </c>
      <c r="I203" s="60" t="s">
        <v>9358</v>
      </c>
      <c r="J203" t="s">
        <v>1040</v>
      </c>
      <c r="K203" t="s">
        <v>5648</v>
      </c>
      <c r="L203"/>
      <c r="M203" t="s">
        <v>143</v>
      </c>
      <c r="N203" s="6">
        <v>34</v>
      </c>
      <c r="O203">
        <v>232</v>
      </c>
      <c r="P203" t="s">
        <v>15</v>
      </c>
      <c r="Q203" t="s">
        <v>226</v>
      </c>
      <c r="R203" s="61" t="s">
        <v>1513</v>
      </c>
      <c r="S203"/>
    </row>
    <row r="204" spans="1:19" s="59" customFormat="1" ht="15" customHeight="1" x14ac:dyDescent="0.3">
      <c r="A204" t="s">
        <v>10</v>
      </c>
      <c r="B204" s="54" t="s">
        <v>10</v>
      </c>
      <c r="C204" t="s">
        <v>21</v>
      </c>
      <c r="D204" t="s">
        <v>21</v>
      </c>
      <c r="E204" t="s">
        <v>3489</v>
      </c>
      <c r="F204" t="s">
        <v>5969</v>
      </c>
      <c r="G204" s="59" t="s">
        <v>1039</v>
      </c>
      <c r="H204" s="68" t="s">
        <v>3490</v>
      </c>
      <c r="I204" s="60" t="s">
        <v>9401</v>
      </c>
      <c r="J204" t="s">
        <v>55</v>
      </c>
      <c r="K204" t="s">
        <v>3491</v>
      </c>
      <c r="L204"/>
      <c r="M204" t="s">
        <v>146</v>
      </c>
      <c r="N204" s="6">
        <v>20</v>
      </c>
      <c r="O204">
        <v>139</v>
      </c>
      <c r="P204" t="s">
        <v>15</v>
      </c>
      <c r="Q204" t="s">
        <v>226</v>
      </c>
      <c r="R204" s="61" t="s">
        <v>1513</v>
      </c>
      <c r="S204"/>
    </row>
    <row r="205" spans="1:19" s="59" customFormat="1" ht="15" customHeight="1" x14ac:dyDescent="0.3">
      <c r="A205" t="s">
        <v>10</v>
      </c>
      <c r="B205" s="54" t="s">
        <v>10</v>
      </c>
      <c r="C205" t="s">
        <v>1102</v>
      </c>
      <c r="D205" t="s">
        <v>3850</v>
      </c>
      <c r="E205" t="s">
        <v>3851</v>
      </c>
      <c r="F205" t="s">
        <v>5977</v>
      </c>
      <c r="G205" s="59" t="s">
        <v>4022</v>
      </c>
      <c r="H205" s="68" t="s">
        <v>4024</v>
      </c>
      <c r="I205" s="60" t="s">
        <v>9358</v>
      </c>
      <c r="J205" t="s">
        <v>4671</v>
      </c>
      <c r="K205" t="s">
        <v>2287</v>
      </c>
      <c r="L205"/>
      <c r="M205" t="s">
        <v>4670</v>
      </c>
      <c r="N205" s="6">
        <v>183</v>
      </c>
      <c r="O205">
        <v>1001</v>
      </c>
      <c r="P205" t="s">
        <v>15</v>
      </c>
      <c r="Q205" t="s">
        <v>228</v>
      </c>
      <c r="R205" s="61" t="s">
        <v>1514</v>
      </c>
      <c r="S205"/>
    </row>
    <row r="206" spans="1:19" s="59" customFormat="1" ht="15" customHeight="1" x14ac:dyDescent="0.3">
      <c r="A206" t="s">
        <v>10</v>
      </c>
      <c r="B206" s="54" t="s">
        <v>10</v>
      </c>
      <c r="C206" t="s">
        <v>1102</v>
      </c>
      <c r="D206" t="s">
        <v>3850</v>
      </c>
      <c r="E206" t="s">
        <v>3853</v>
      </c>
      <c r="F206" t="s">
        <v>5978</v>
      </c>
      <c r="G206" s="59" t="s">
        <v>4028</v>
      </c>
      <c r="H206" s="68" t="s">
        <v>4029</v>
      </c>
      <c r="I206" s="60" t="s">
        <v>9358</v>
      </c>
      <c r="J206" t="s">
        <v>4675</v>
      </c>
      <c r="K206" t="s">
        <v>4676</v>
      </c>
      <c r="L206"/>
      <c r="M206" t="s">
        <v>4670</v>
      </c>
      <c r="N206" s="6">
        <v>52</v>
      </c>
      <c r="O206">
        <v>285</v>
      </c>
      <c r="P206" t="s">
        <v>15</v>
      </c>
      <c r="Q206" t="s">
        <v>228</v>
      </c>
      <c r="R206" s="61" t="s">
        <v>1514</v>
      </c>
      <c r="S206"/>
    </row>
    <row r="207" spans="1:19" s="59" customFormat="1" ht="15" customHeight="1" x14ac:dyDescent="0.3">
      <c r="A207" t="s">
        <v>10</v>
      </c>
      <c r="B207" s="54" t="s">
        <v>10</v>
      </c>
      <c r="C207" t="s">
        <v>1102</v>
      </c>
      <c r="D207" t="s">
        <v>3850</v>
      </c>
      <c r="E207" t="s">
        <v>3851</v>
      </c>
      <c r="F207" t="s">
        <v>5977</v>
      </c>
      <c r="G207" s="59" t="s">
        <v>4022</v>
      </c>
      <c r="H207" s="68" t="s">
        <v>4025</v>
      </c>
      <c r="I207" s="60" t="s">
        <v>9358</v>
      </c>
      <c r="J207" t="s">
        <v>4672</v>
      </c>
      <c r="K207" t="s">
        <v>5652</v>
      </c>
      <c r="L207"/>
      <c r="M207" t="s">
        <v>4670</v>
      </c>
      <c r="N207" s="6">
        <v>66</v>
      </c>
      <c r="O207">
        <v>374</v>
      </c>
      <c r="P207" t="s">
        <v>15</v>
      </c>
      <c r="Q207" t="s">
        <v>228</v>
      </c>
      <c r="R207" s="61" t="s">
        <v>1514</v>
      </c>
      <c r="S207"/>
    </row>
    <row r="208" spans="1:19" s="59" customFormat="1" ht="15" customHeight="1" x14ac:dyDescent="0.3">
      <c r="A208" t="s">
        <v>10</v>
      </c>
      <c r="B208" s="54" t="s">
        <v>10</v>
      </c>
      <c r="C208" t="s">
        <v>1102</v>
      </c>
      <c r="D208" t="s">
        <v>3850</v>
      </c>
      <c r="E208" t="s">
        <v>3853</v>
      </c>
      <c r="F208" t="s">
        <v>5978</v>
      </c>
      <c r="G208" s="59" t="s">
        <v>4026</v>
      </c>
      <c r="H208" s="68" t="s">
        <v>4030</v>
      </c>
      <c r="I208" s="60" t="s">
        <v>9358</v>
      </c>
      <c r="J208" t="s">
        <v>4677</v>
      </c>
      <c r="K208" t="s">
        <v>4678</v>
      </c>
      <c r="L208"/>
      <c r="M208" t="s">
        <v>4670</v>
      </c>
      <c r="N208" s="6">
        <v>54</v>
      </c>
      <c r="O208">
        <v>251</v>
      </c>
      <c r="P208" t="s">
        <v>15</v>
      </c>
      <c r="Q208" t="s">
        <v>228</v>
      </c>
      <c r="R208" s="61" t="s">
        <v>1514</v>
      </c>
      <c r="S208"/>
    </row>
    <row r="209" spans="1:19" s="59" customFormat="1" ht="15" customHeight="1" x14ac:dyDescent="0.3">
      <c r="A209" t="s">
        <v>10</v>
      </c>
      <c r="B209" s="54" t="s">
        <v>10</v>
      </c>
      <c r="C209" t="s">
        <v>1102</v>
      </c>
      <c r="D209" t="s">
        <v>3850</v>
      </c>
      <c r="E209" t="s">
        <v>3853</v>
      </c>
      <c r="F209" t="s">
        <v>5978</v>
      </c>
      <c r="G209" s="59" t="s">
        <v>4026</v>
      </c>
      <c r="H209" s="68" t="s">
        <v>4027</v>
      </c>
      <c r="I209" s="60" t="s">
        <v>9358</v>
      </c>
      <c r="J209" t="s">
        <v>4673</v>
      </c>
      <c r="K209" t="s">
        <v>4674</v>
      </c>
      <c r="L209"/>
      <c r="M209" t="s">
        <v>4670</v>
      </c>
      <c r="N209" s="6">
        <v>41</v>
      </c>
      <c r="O209">
        <v>222</v>
      </c>
      <c r="P209" t="s">
        <v>15</v>
      </c>
      <c r="Q209" t="s">
        <v>228</v>
      </c>
      <c r="R209" s="61" t="s">
        <v>1514</v>
      </c>
      <c r="S209"/>
    </row>
    <row r="210" spans="1:19" s="59" customFormat="1" ht="15" customHeight="1" x14ac:dyDescent="0.3">
      <c r="A210" t="s">
        <v>10</v>
      </c>
      <c r="B210" s="54" t="s">
        <v>10</v>
      </c>
      <c r="C210" t="s">
        <v>1102</v>
      </c>
      <c r="D210" t="s">
        <v>3850</v>
      </c>
      <c r="E210" t="s">
        <v>3851</v>
      </c>
      <c r="F210" t="s">
        <v>5977</v>
      </c>
      <c r="G210" s="59" t="s">
        <v>4022</v>
      </c>
      <c r="H210" s="68" t="s">
        <v>4023</v>
      </c>
      <c r="I210" s="60" t="s">
        <v>9358</v>
      </c>
      <c r="J210" t="s">
        <v>4669</v>
      </c>
      <c r="K210" t="s">
        <v>2464</v>
      </c>
      <c r="L210"/>
      <c r="M210" t="s">
        <v>4670</v>
      </c>
      <c r="N210" s="6">
        <v>46</v>
      </c>
      <c r="O210">
        <v>224</v>
      </c>
      <c r="P210" t="s">
        <v>15</v>
      </c>
      <c r="Q210" t="s">
        <v>228</v>
      </c>
      <c r="R210" s="61" t="s">
        <v>1514</v>
      </c>
      <c r="S210"/>
    </row>
    <row r="211" spans="1:19" s="59" customFormat="1" ht="15" customHeight="1" x14ac:dyDescent="0.3">
      <c r="A211" t="s">
        <v>10</v>
      </c>
      <c r="B211" s="54" t="s">
        <v>10</v>
      </c>
      <c r="C211" t="s">
        <v>1102</v>
      </c>
      <c r="D211" t="s">
        <v>3847</v>
      </c>
      <c r="E211" t="s">
        <v>3849</v>
      </c>
      <c r="F211" t="s">
        <v>5934</v>
      </c>
      <c r="G211" s="59" t="s">
        <v>4016</v>
      </c>
      <c r="H211" s="68" t="s">
        <v>4017</v>
      </c>
      <c r="I211" s="60" t="s">
        <v>9358</v>
      </c>
      <c r="J211" t="s">
        <v>4016</v>
      </c>
      <c r="K211" t="s">
        <v>5653</v>
      </c>
      <c r="L211"/>
      <c r="M211" t="s">
        <v>4664</v>
      </c>
      <c r="N211" s="6">
        <v>326</v>
      </c>
      <c r="O211">
        <v>1748</v>
      </c>
      <c r="P211" t="s">
        <v>15</v>
      </c>
      <c r="Q211" t="s">
        <v>228</v>
      </c>
      <c r="R211" s="61" t="s">
        <v>1514</v>
      </c>
      <c r="S211"/>
    </row>
    <row r="212" spans="1:19" s="59" customFormat="1" ht="15" customHeight="1" x14ac:dyDescent="0.3">
      <c r="A212" t="s">
        <v>10</v>
      </c>
      <c r="B212" s="54" t="s">
        <v>10</v>
      </c>
      <c r="C212" t="s">
        <v>1102</v>
      </c>
      <c r="D212" t="s">
        <v>3847</v>
      </c>
      <c r="E212" t="s">
        <v>3848</v>
      </c>
      <c r="F212" t="s">
        <v>5976</v>
      </c>
      <c r="G212" s="59" t="s">
        <v>4013</v>
      </c>
      <c r="H212" s="68" t="s">
        <v>4014</v>
      </c>
      <c r="I212" s="60" t="s">
        <v>9358</v>
      </c>
      <c r="J212" t="s">
        <v>4662</v>
      </c>
      <c r="K212" t="s">
        <v>4663</v>
      </c>
      <c r="L212"/>
      <c r="M212" t="s">
        <v>4664</v>
      </c>
      <c r="N212" s="6">
        <v>61</v>
      </c>
      <c r="O212">
        <v>307</v>
      </c>
      <c r="P212" t="s">
        <v>15</v>
      </c>
      <c r="Q212" t="s">
        <v>228</v>
      </c>
      <c r="R212" s="61" t="s">
        <v>1514</v>
      </c>
      <c r="S212"/>
    </row>
    <row r="213" spans="1:19" s="59" customFormat="1" ht="15" customHeight="1" x14ac:dyDescent="0.3">
      <c r="A213" t="s">
        <v>10</v>
      </c>
      <c r="B213" s="54" t="s">
        <v>10</v>
      </c>
      <c r="C213" t="s">
        <v>1102</v>
      </c>
      <c r="D213" t="s">
        <v>3847</v>
      </c>
      <c r="E213" t="s">
        <v>3849</v>
      </c>
      <c r="F213" t="s">
        <v>5934</v>
      </c>
      <c r="G213" s="59" t="s">
        <v>4015</v>
      </c>
      <c r="H213" s="68" t="s">
        <v>4020</v>
      </c>
      <c r="I213" s="60" t="s">
        <v>9358</v>
      </c>
      <c r="J213" t="s">
        <v>4666</v>
      </c>
      <c r="K213" t="s">
        <v>5654</v>
      </c>
      <c r="L213"/>
      <c r="M213" t="s">
        <v>4664</v>
      </c>
      <c r="N213" s="6">
        <v>311</v>
      </c>
      <c r="O213">
        <v>1704</v>
      </c>
      <c r="P213" t="s">
        <v>15</v>
      </c>
      <c r="Q213" t="s">
        <v>228</v>
      </c>
      <c r="R213" s="61" t="s">
        <v>1514</v>
      </c>
      <c r="S213"/>
    </row>
    <row r="214" spans="1:19" s="59" customFormat="1" ht="15" customHeight="1" x14ac:dyDescent="0.3">
      <c r="A214" t="s">
        <v>10</v>
      </c>
      <c r="B214" s="54" t="s">
        <v>10</v>
      </c>
      <c r="C214" t="s">
        <v>1102</v>
      </c>
      <c r="D214" t="s">
        <v>3847</v>
      </c>
      <c r="E214" t="s">
        <v>3849</v>
      </c>
      <c r="F214" t="s">
        <v>5934</v>
      </c>
      <c r="G214" s="59" t="s">
        <v>4018</v>
      </c>
      <c r="H214" s="68" t="s">
        <v>4019</v>
      </c>
      <c r="I214" s="60" t="s">
        <v>9358</v>
      </c>
      <c r="J214" t="s">
        <v>4665</v>
      </c>
      <c r="K214" t="s">
        <v>5655</v>
      </c>
      <c r="L214"/>
      <c r="M214" t="s">
        <v>4664</v>
      </c>
      <c r="N214" s="6">
        <v>125</v>
      </c>
      <c r="O214">
        <v>674</v>
      </c>
      <c r="P214" t="s">
        <v>15</v>
      </c>
      <c r="Q214" t="s">
        <v>228</v>
      </c>
      <c r="R214" s="61" t="s">
        <v>1514</v>
      </c>
      <c r="S214"/>
    </row>
    <row r="215" spans="1:19" s="59" customFormat="1" ht="15" customHeight="1" x14ac:dyDescent="0.3">
      <c r="A215" t="s">
        <v>10</v>
      </c>
      <c r="B215" s="54" t="s">
        <v>10</v>
      </c>
      <c r="C215" t="s">
        <v>1102</v>
      </c>
      <c r="D215" t="s">
        <v>3847</v>
      </c>
      <c r="E215" t="s">
        <v>3848</v>
      </c>
      <c r="F215" t="s">
        <v>5976</v>
      </c>
      <c r="G215" s="59" t="s">
        <v>4015</v>
      </c>
      <c r="H215" s="68" t="s">
        <v>5354</v>
      </c>
      <c r="I215" s="60" t="s">
        <v>9358</v>
      </c>
      <c r="J215" t="s">
        <v>5656</v>
      </c>
      <c r="K215" t="s">
        <v>5657</v>
      </c>
      <c r="L215"/>
      <c r="M215" t="s">
        <v>4664</v>
      </c>
      <c r="N215" s="6">
        <v>116</v>
      </c>
      <c r="O215">
        <v>522</v>
      </c>
      <c r="P215" t="s">
        <v>15</v>
      </c>
      <c r="Q215" t="s">
        <v>228</v>
      </c>
      <c r="R215" s="61" t="s">
        <v>1514</v>
      </c>
      <c r="S215"/>
    </row>
    <row r="216" spans="1:19" s="59" customFormat="1" ht="15" customHeight="1" x14ac:dyDescent="0.3">
      <c r="A216" t="s">
        <v>10</v>
      </c>
      <c r="B216" s="54" t="s">
        <v>10</v>
      </c>
      <c r="C216" t="s">
        <v>1102</v>
      </c>
      <c r="D216" t="s">
        <v>3847</v>
      </c>
      <c r="E216" t="s">
        <v>3848</v>
      </c>
      <c r="F216" t="s">
        <v>5976</v>
      </c>
      <c r="G216" s="59" t="s">
        <v>4015</v>
      </c>
      <c r="H216" s="68" t="s">
        <v>5355</v>
      </c>
      <c r="I216" s="60" t="s">
        <v>9355</v>
      </c>
      <c r="J216" t="s">
        <v>5658</v>
      </c>
      <c r="K216" t="s">
        <v>5659</v>
      </c>
      <c r="L216"/>
      <c r="M216" t="s">
        <v>4664</v>
      </c>
      <c r="N216" s="6">
        <v>10</v>
      </c>
      <c r="O216">
        <v>51</v>
      </c>
      <c r="P216" t="s">
        <v>15</v>
      </c>
      <c r="Q216" t="s">
        <v>228</v>
      </c>
      <c r="R216" s="61" t="s">
        <v>1514</v>
      </c>
      <c r="S216"/>
    </row>
    <row r="217" spans="1:19" s="59" customFormat="1" ht="15" customHeight="1" x14ac:dyDescent="0.3">
      <c r="A217" t="s">
        <v>10</v>
      </c>
      <c r="B217" s="54" t="s">
        <v>10</v>
      </c>
      <c r="C217" t="s">
        <v>1102</v>
      </c>
      <c r="D217" t="s">
        <v>3847</v>
      </c>
      <c r="E217" t="s">
        <v>3849</v>
      </c>
      <c r="F217" t="s">
        <v>5934</v>
      </c>
      <c r="G217" s="59" t="s">
        <v>3849</v>
      </c>
      <c r="H217" s="68" t="s">
        <v>7993</v>
      </c>
      <c r="I217" s="60" t="s">
        <v>9358</v>
      </c>
      <c r="J217" t="s">
        <v>7994</v>
      </c>
      <c r="K217" t="s">
        <v>7995</v>
      </c>
      <c r="L217"/>
      <c r="M217" t="s">
        <v>4664</v>
      </c>
      <c r="N217" s="6">
        <v>213</v>
      </c>
      <c r="O217">
        <v>1183</v>
      </c>
      <c r="P217" t="s">
        <v>15</v>
      </c>
      <c r="Q217" t="s">
        <v>228</v>
      </c>
      <c r="R217" s="61" t="s">
        <v>1514</v>
      </c>
      <c r="S217"/>
    </row>
    <row r="218" spans="1:19" s="59" customFormat="1" ht="15" customHeight="1" x14ac:dyDescent="0.3">
      <c r="A218" t="s">
        <v>10</v>
      </c>
      <c r="B218" s="54" t="s">
        <v>10</v>
      </c>
      <c r="C218" t="s">
        <v>236</v>
      </c>
      <c r="D218" t="s">
        <v>3839</v>
      </c>
      <c r="E218" t="s">
        <v>3894</v>
      </c>
      <c r="F218" t="s">
        <v>5944</v>
      </c>
      <c r="G218" s="59" t="s">
        <v>6949</v>
      </c>
      <c r="H218" s="68" t="s">
        <v>4371</v>
      </c>
      <c r="I218" s="60" t="s">
        <v>9358</v>
      </c>
      <c r="J218" t="s">
        <v>7400</v>
      </c>
      <c r="K218" t="s">
        <v>7401</v>
      </c>
      <c r="L218"/>
      <c r="M218" t="s">
        <v>4600</v>
      </c>
      <c r="N218" s="6">
        <v>199</v>
      </c>
      <c r="O218">
        <v>937</v>
      </c>
      <c r="P218" t="s">
        <v>15</v>
      </c>
      <c r="Q218" t="s">
        <v>228</v>
      </c>
      <c r="R218" s="61" t="s">
        <v>1514</v>
      </c>
      <c r="S218"/>
    </row>
    <row r="219" spans="1:19" s="59" customFormat="1" ht="15" customHeight="1" x14ac:dyDescent="0.3">
      <c r="A219" t="s">
        <v>10</v>
      </c>
      <c r="B219" s="54" t="s">
        <v>10</v>
      </c>
      <c r="C219" t="s">
        <v>236</v>
      </c>
      <c r="D219" t="s">
        <v>3839</v>
      </c>
      <c r="E219" t="s">
        <v>3894</v>
      </c>
      <c r="F219" t="s">
        <v>5944</v>
      </c>
      <c r="G219" s="59" t="s">
        <v>6949</v>
      </c>
      <c r="H219" s="68" t="s">
        <v>4375</v>
      </c>
      <c r="I219" s="60" t="s">
        <v>9358</v>
      </c>
      <c r="J219" t="s">
        <v>7533</v>
      </c>
      <c r="K219" t="s">
        <v>5555</v>
      </c>
      <c r="L219"/>
      <c r="M219" t="s">
        <v>4600</v>
      </c>
      <c r="N219" s="6">
        <v>1196</v>
      </c>
      <c r="O219">
        <v>6151</v>
      </c>
      <c r="P219" t="s">
        <v>15</v>
      </c>
      <c r="Q219" t="s">
        <v>228</v>
      </c>
      <c r="R219" s="61" t="s">
        <v>1514</v>
      </c>
      <c r="S219"/>
    </row>
    <row r="220" spans="1:19" s="59" customFormat="1" ht="15" customHeight="1" x14ac:dyDescent="0.3">
      <c r="A220" t="s">
        <v>10</v>
      </c>
      <c r="B220" s="54" t="s">
        <v>10</v>
      </c>
      <c r="C220" t="s">
        <v>236</v>
      </c>
      <c r="D220" t="s">
        <v>3839</v>
      </c>
      <c r="E220" t="s">
        <v>3894</v>
      </c>
      <c r="F220" t="s">
        <v>5944</v>
      </c>
      <c r="H220" s="68" t="s">
        <v>4370</v>
      </c>
      <c r="I220" s="60" t="s">
        <v>9402</v>
      </c>
      <c r="J220" t="s">
        <v>5630</v>
      </c>
      <c r="K220" t="s">
        <v>8714</v>
      </c>
      <c r="L220"/>
      <c r="M220" t="s">
        <v>4600</v>
      </c>
      <c r="N220" s="6">
        <v>287</v>
      </c>
      <c r="O220">
        <v>1394</v>
      </c>
      <c r="P220" t="s">
        <v>15</v>
      </c>
      <c r="Q220" t="s">
        <v>228</v>
      </c>
      <c r="R220" s="61" t="s">
        <v>1514</v>
      </c>
      <c r="S220"/>
    </row>
    <row r="221" spans="1:19" s="59" customFormat="1" ht="15" customHeight="1" x14ac:dyDescent="0.3">
      <c r="A221" t="s">
        <v>10</v>
      </c>
      <c r="B221" s="54" t="s">
        <v>10</v>
      </c>
      <c r="C221" t="s">
        <v>236</v>
      </c>
      <c r="D221" t="s">
        <v>3839</v>
      </c>
      <c r="E221" t="s">
        <v>3894</v>
      </c>
      <c r="F221" t="s">
        <v>5944</v>
      </c>
      <c r="G221" s="59" t="s">
        <v>6949</v>
      </c>
      <c r="H221" s="68" t="s">
        <v>4369</v>
      </c>
      <c r="I221" s="60" t="s">
        <v>9358</v>
      </c>
      <c r="J221" t="s">
        <v>7398</v>
      </c>
      <c r="K221" t="s">
        <v>7399</v>
      </c>
      <c r="L221"/>
      <c r="M221" t="s">
        <v>4600</v>
      </c>
      <c r="N221" s="6">
        <v>1297</v>
      </c>
      <c r="O221">
        <v>6043</v>
      </c>
      <c r="P221" t="s">
        <v>15</v>
      </c>
      <c r="Q221" t="s">
        <v>228</v>
      </c>
      <c r="R221" s="61" t="s">
        <v>1514</v>
      </c>
      <c r="S221"/>
    </row>
    <row r="222" spans="1:19" s="59" customFormat="1" ht="15" customHeight="1" x14ac:dyDescent="0.3">
      <c r="A222" t="s">
        <v>10</v>
      </c>
      <c r="B222" s="54" t="s">
        <v>10</v>
      </c>
      <c r="C222" t="s">
        <v>236</v>
      </c>
      <c r="D222" t="s">
        <v>3839</v>
      </c>
      <c r="E222" t="s">
        <v>3894</v>
      </c>
      <c r="F222" t="s">
        <v>5944</v>
      </c>
      <c r="G222" s="59" t="s">
        <v>6949</v>
      </c>
      <c r="H222" s="68" t="s">
        <v>4374</v>
      </c>
      <c r="I222" s="60" t="s">
        <v>9358</v>
      </c>
      <c r="J222" t="s">
        <v>7407</v>
      </c>
      <c r="K222" t="s">
        <v>7408</v>
      </c>
      <c r="L222"/>
      <c r="M222" t="s">
        <v>4600</v>
      </c>
      <c r="N222" s="6">
        <v>416</v>
      </c>
      <c r="O222">
        <v>2094</v>
      </c>
      <c r="P222" t="s">
        <v>15</v>
      </c>
      <c r="Q222" t="s">
        <v>228</v>
      </c>
      <c r="R222" s="61" t="s">
        <v>1514</v>
      </c>
      <c r="S222"/>
    </row>
    <row r="223" spans="1:19" s="59" customFormat="1" ht="15" customHeight="1" x14ac:dyDescent="0.3">
      <c r="A223" t="s">
        <v>10</v>
      </c>
      <c r="B223" s="54" t="s">
        <v>10</v>
      </c>
      <c r="C223" t="s">
        <v>236</v>
      </c>
      <c r="D223" t="s">
        <v>3839</v>
      </c>
      <c r="E223" t="s">
        <v>3894</v>
      </c>
      <c r="F223" t="s">
        <v>5944</v>
      </c>
      <c r="G223" s="59" t="s">
        <v>3894</v>
      </c>
      <c r="H223" s="68" t="s">
        <v>4316</v>
      </c>
      <c r="I223" s="60" t="s">
        <v>9358</v>
      </c>
      <c r="J223" t="s">
        <v>7405</v>
      </c>
      <c r="K223" t="s">
        <v>7406</v>
      </c>
      <c r="L223"/>
      <c r="M223" t="s">
        <v>4600</v>
      </c>
      <c r="N223" s="6">
        <v>220</v>
      </c>
      <c r="O223">
        <v>1082</v>
      </c>
      <c r="P223" t="s">
        <v>15</v>
      </c>
      <c r="Q223" t="s">
        <v>228</v>
      </c>
      <c r="R223" s="61" t="s">
        <v>1514</v>
      </c>
      <c r="S223"/>
    </row>
    <row r="224" spans="1:19" s="59" customFormat="1" ht="15" customHeight="1" x14ac:dyDescent="0.3">
      <c r="A224" t="s">
        <v>10</v>
      </c>
      <c r="B224" s="54" t="s">
        <v>10</v>
      </c>
      <c r="C224" t="s">
        <v>236</v>
      </c>
      <c r="D224" t="s">
        <v>3839</v>
      </c>
      <c r="E224" t="s">
        <v>3894</v>
      </c>
      <c r="F224" t="s">
        <v>5944</v>
      </c>
      <c r="G224" s="59" t="s">
        <v>3894</v>
      </c>
      <c r="H224" s="68" t="s">
        <v>5362</v>
      </c>
      <c r="I224" s="60" t="s">
        <v>9358</v>
      </c>
      <c r="J224" t="s">
        <v>5671</v>
      </c>
      <c r="K224" t="s">
        <v>5672</v>
      </c>
      <c r="L224" t="s">
        <v>8048</v>
      </c>
      <c r="M224" t="s">
        <v>4600</v>
      </c>
      <c r="N224" s="6">
        <v>180</v>
      </c>
      <c r="O224">
        <v>1260</v>
      </c>
      <c r="P224" t="s">
        <v>15</v>
      </c>
      <c r="Q224" t="s">
        <v>228</v>
      </c>
      <c r="R224" s="61" t="s">
        <v>1514</v>
      </c>
      <c r="S224"/>
    </row>
    <row r="225" spans="1:19" s="59" customFormat="1" ht="15" customHeight="1" x14ac:dyDescent="0.3">
      <c r="A225" t="s">
        <v>10</v>
      </c>
      <c r="B225" s="54" t="s">
        <v>10</v>
      </c>
      <c r="C225" t="s">
        <v>236</v>
      </c>
      <c r="D225" t="s">
        <v>3839</v>
      </c>
      <c r="E225" t="s">
        <v>3894</v>
      </c>
      <c r="F225" t="s">
        <v>5944</v>
      </c>
      <c r="H225" s="68" t="s">
        <v>5363</v>
      </c>
      <c r="I225" s="60" t="s">
        <v>9358</v>
      </c>
      <c r="J225" t="s">
        <v>5673</v>
      </c>
      <c r="K225" t="s">
        <v>5674</v>
      </c>
      <c r="L225" t="s">
        <v>5899</v>
      </c>
      <c r="M225" t="s">
        <v>4600</v>
      </c>
      <c r="N225" s="6">
        <v>30</v>
      </c>
      <c r="O225">
        <v>210</v>
      </c>
      <c r="P225" t="s">
        <v>15</v>
      </c>
      <c r="Q225" t="s">
        <v>228</v>
      </c>
      <c r="R225" s="61" t="s">
        <v>1514</v>
      </c>
      <c r="S225"/>
    </row>
    <row r="226" spans="1:19" s="59" customFormat="1" ht="15" customHeight="1" x14ac:dyDescent="0.3">
      <c r="A226" t="s">
        <v>10</v>
      </c>
      <c r="B226" s="54" t="s">
        <v>10</v>
      </c>
      <c r="C226" t="s">
        <v>236</v>
      </c>
      <c r="D226" t="s">
        <v>3839</v>
      </c>
      <c r="E226" t="s">
        <v>3894</v>
      </c>
      <c r="F226" t="s">
        <v>5944</v>
      </c>
      <c r="G226" s="59" t="s">
        <v>3894</v>
      </c>
      <c r="H226" s="68" t="s">
        <v>5364</v>
      </c>
      <c r="I226" s="60" t="s">
        <v>9358</v>
      </c>
      <c r="J226" t="s">
        <v>5675</v>
      </c>
      <c r="K226" t="s">
        <v>5676</v>
      </c>
      <c r="L226" t="s">
        <v>5900</v>
      </c>
      <c r="M226" t="s">
        <v>4600</v>
      </c>
      <c r="N226" s="6">
        <v>1361</v>
      </c>
      <c r="O226">
        <v>6519</v>
      </c>
      <c r="P226" t="s">
        <v>15</v>
      </c>
      <c r="Q226" t="s">
        <v>228</v>
      </c>
      <c r="R226" s="61" t="s">
        <v>1514</v>
      </c>
      <c r="S226"/>
    </row>
    <row r="227" spans="1:19" s="59" customFormat="1" ht="15" customHeight="1" x14ac:dyDescent="0.3">
      <c r="A227" t="s">
        <v>10</v>
      </c>
      <c r="B227" s="54" t="s">
        <v>10</v>
      </c>
      <c r="C227" t="s">
        <v>236</v>
      </c>
      <c r="D227" t="s">
        <v>3839</v>
      </c>
      <c r="E227" t="s">
        <v>5235</v>
      </c>
      <c r="F227" t="s">
        <v>5942</v>
      </c>
      <c r="G227" s="59" t="s">
        <v>5235</v>
      </c>
      <c r="H227" s="68" t="s">
        <v>5366</v>
      </c>
      <c r="I227" s="60" t="s">
        <v>9358</v>
      </c>
      <c r="J227" t="s">
        <v>7536</v>
      </c>
      <c r="K227" t="s">
        <v>5679</v>
      </c>
      <c r="L227"/>
      <c r="M227" t="s">
        <v>4600</v>
      </c>
      <c r="N227" s="6">
        <v>662</v>
      </c>
      <c r="O227">
        <v>3384</v>
      </c>
      <c r="P227" t="s">
        <v>15</v>
      </c>
      <c r="Q227" t="s">
        <v>228</v>
      </c>
      <c r="R227" s="61" t="s">
        <v>1514</v>
      </c>
      <c r="S227"/>
    </row>
    <row r="228" spans="1:19" s="59" customFormat="1" ht="15" customHeight="1" x14ac:dyDescent="0.3">
      <c r="A228" t="s">
        <v>10</v>
      </c>
      <c r="B228" s="54" t="s">
        <v>10</v>
      </c>
      <c r="C228" t="s">
        <v>236</v>
      </c>
      <c r="D228" t="s">
        <v>3839</v>
      </c>
      <c r="E228" t="s">
        <v>3894</v>
      </c>
      <c r="F228" t="s">
        <v>5944</v>
      </c>
      <c r="G228" s="59" t="s">
        <v>3894</v>
      </c>
      <c r="H228" s="68" t="s">
        <v>5368</v>
      </c>
      <c r="I228" s="60" t="s">
        <v>9358</v>
      </c>
      <c r="J228" t="s">
        <v>5682</v>
      </c>
      <c r="K228" t="s">
        <v>5683</v>
      </c>
      <c r="L228" t="s">
        <v>5903</v>
      </c>
      <c r="M228" t="s">
        <v>4600</v>
      </c>
      <c r="N228" s="6">
        <v>133</v>
      </c>
      <c r="O228">
        <v>931</v>
      </c>
      <c r="P228" t="s">
        <v>15</v>
      </c>
      <c r="Q228" t="s">
        <v>228</v>
      </c>
      <c r="R228" s="61" t="s">
        <v>1514</v>
      </c>
      <c r="S228"/>
    </row>
    <row r="229" spans="1:19" s="59" customFormat="1" ht="15" customHeight="1" x14ac:dyDescent="0.3">
      <c r="A229" t="s">
        <v>10</v>
      </c>
      <c r="B229" s="54" t="s">
        <v>10</v>
      </c>
      <c r="C229" t="s">
        <v>236</v>
      </c>
      <c r="D229" t="s">
        <v>3841</v>
      </c>
      <c r="E229" t="s">
        <v>3842</v>
      </c>
      <c r="F229" t="s">
        <v>5943</v>
      </c>
      <c r="G229" s="59" t="s">
        <v>3842</v>
      </c>
      <c r="H229" s="68" t="s">
        <v>5294</v>
      </c>
      <c r="I229" s="60" t="s">
        <v>9358</v>
      </c>
      <c r="J229" t="s">
        <v>5251</v>
      </c>
      <c r="K229" t="s">
        <v>5114</v>
      </c>
      <c r="L229"/>
      <c r="M229" t="s">
        <v>4607</v>
      </c>
      <c r="N229" s="6">
        <v>260</v>
      </c>
      <c r="O229">
        <v>1365</v>
      </c>
      <c r="P229" t="s">
        <v>15</v>
      </c>
      <c r="Q229" t="s">
        <v>228</v>
      </c>
      <c r="R229" s="61" t="s">
        <v>1514</v>
      </c>
      <c r="S229"/>
    </row>
    <row r="230" spans="1:19" s="59" customFormat="1" ht="15" customHeight="1" x14ac:dyDescent="0.3">
      <c r="A230" t="s">
        <v>10</v>
      </c>
      <c r="B230" s="54" t="s">
        <v>10</v>
      </c>
      <c r="C230" t="s">
        <v>236</v>
      </c>
      <c r="D230" t="s">
        <v>3841</v>
      </c>
      <c r="E230" t="s">
        <v>3842</v>
      </c>
      <c r="F230" t="s">
        <v>5943</v>
      </c>
      <c r="G230" s="59" t="s">
        <v>3842</v>
      </c>
      <c r="H230" s="68" t="s">
        <v>5296</v>
      </c>
      <c r="I230" s="60" t="s">
        <v>9358</v>
      </c>
      <c r="J230" t="s">
        <v>5556</v>
      </c>
      <c r="K230" t="s">
        <v>5557</v>
      </c>
      <c r="L230" t="s">
        <v>5894</v>
      </c>
      <c r="M230" t="s">
        <v>4607</v>
      </c>
      <c r="N230" s="6">
        <v>279</v>
      </c>
      <c r="O230">
        <v>1352</v>
      </c>
      <c r="P230" t="s">
        <v>15</v>
      </c>
      <c r="Q230" t="s">
        <v>228</v>
      </c>
      <c r="R230" s="61" t="s">
        <v>1514</v>
      </c>
      <c r="S230"/>
    </row>
    <row r="231" spans="1:19" s="59" customFormat="1" ht="15" customHeight="1" x14ac:dyDescent="0.3">
      <c r="A231" t="s">
        <v>10</v>
      </c>
      <c r="B231" s="54" t="s">
        <v>10</v>
      </c>
      <c r="C231" t="s">
        <v>236</v>
      </c>
      <c r="D231" t="s">
        <v>3841</v>
      </c>
      <c r="E231" t="s">
        <v>3842</v>
      </c>
      <c r="F231" t="s">
        <v>5943</v>
      </c>
      <c r="G231" s="59" t="s">
        <v>3842</v>
      </c>
      <c r="H231" s="68" t="s">
        <v>5295</v>
      </c>
      <c r="I231" s="60" t="s">
        <v>9358</v>
      </c>
      <c r="J231" t="s">
        <v>7539</v>
      </c>
      <c r="K231" t="s">
        <v>7540</v>
      </c>
      <c r="L231"/>
      <c r="M231" t="s">
        <v>4607</v>
      </c>
      <c r="N231" s="6">
        <v>408</v>
      </c>
      <c r="O231">
        <v>1981</v>
      </c>
      <c r="P231" t="s">
        <v>15</v>
      </c>
      <c r="Q231" t="s">
        <v>228</v>
      </c>
      <c r="R231" s="61" t="s">
        <v>1514</v>
      </c>
      <c r="S231"/>
    </row>
    <row r="232" spans="1:19" s="59" customFormat="1" ht="15" customHeight="1" x14ac:dyDescent="0.3">
      <c r="A232" t="s">
        <v>10</v>
      </c>
      <c r="B232" s="54" t="s">
        <v>10</v>
      </c>
      <c r="C232" t="s">
        <v>236</v>
      </c>
      <c r="D232" t="s">
        <v>3841</v>
      </c>
      <c r="E232" t="s">
        <v>3841</v>
      </c>
      <c r="F232" t="s">
        <v>9214</v>
      </c>
      <c r="H232" s="68" t="s">
        <v>9247</v>
      </c>
      <c r="I232" s="60" t="s">
        <v>9358</v>
      </c>
      <c r="J232" t="s">
        <v>32</v>
      </c>
      <c r="K232" t="s">
        <v>1565</v>
      </c>
      <c r="L232"/>
      <c r="M232" t="s">
        <v>4607</v>
      </c>
      <c r="N232" s="6">
        <v>148</v>
      </c>
      <c r="O232">
        <v>787</v>
      </c>
      <c r="P232" t="s">
        <v>15</v>
      </c>
      <c r="Q232" t="s">
        <v>228</v>
      </c>
      <c r="R232" s="61" t="s">
        <v>1514</v>
      </c>
      <c r="S232"/>
    </row>
    <row r="233" spans="1:19" s="59" customFormat="1" ht="15" customHeight="1" x14ac:dyDescent="0.3">
      <c r="A233" t="s">
        <v>10</v>
      </c>
      <c r="B233" s="54" t="s">
        <v>10</v>
      </c>
      <c r="C233" t="s">
        <v>245</v>
      </c>
      <c r="D233" t="s">
        <v>8935</v>
      </c>
      <c r="E233" t="s">
        <v>397</v>
      </c>
      <c r="F233" t="s">
        <v>5971</v>
      </c>
      <c r="H233" s="69" t="s">
        <v>4565</v>
      </c>
      <c r="I233" s="60" t="s">
        <v>9358</v>
      </c>
      <c r="J233" t="s">
        <v>5202</v>
      </c>
      <c r="K233" t="s">
        <v>5203</v>
      </c>
      <c r="L233"/>
      <c r="M233" t="s">
        <v>4651</v>
      </c>
      <c r="N233" s="6">
        <v>77</v>
      </c>
      <c r="O233">
        <v>375</v>
      </c>
      <c r="P233" t="s">
        <v>15</v>
      </c>
      <c r="Q233" t="s">
        <v>9199</v>
      </c>
      <c r="R233" s="61" t="s">
        <v>1514</v>
      </c>
      <c r="S233"/>
    </row>
    <row r="234" spans="1:19" s="59" customFormat="1" ht="15" customHeight="1" x14ac:dyDescent="0.3">
      <c r="A234" t="s">
        <v>10</v>
      </c>
      <c r="B234" s="54" t="s">
        <v>10</v>
      </c>
      <c r="C234" t="s">
        <v>245</v>
      </c>
      <c r="D234" t="s">
        <v>8935</v>
      </c>
      <c r="E234" t="s">
        <v>397</v>
      </c>
      <c r="F234" t="s">
        <v>5971</v>
      </c>
      <c r="H234" s="71" t="s">
        <v>4010</v>
      </c>
      <c r="I234" s="60" t="s">
        <v>9401</v>
      </c>
      <c r="J234" t="s">
        <v>4659</v>
      </c>
      <c r="K234" t="s">
        <v>8327</v>
      </c>
      <c r="L234"/>
      <c r="M234" t="s">
        <v>4651</v>
      </c>
      <c r="N234" s="6">
        <v>779</v>
      </c>
      <c r="O234">
        <v>3879</v>
      </c>
      <c r="P234" t="s">
        <v>15</v>
      </c>
      <c r="Q234" t="s">
        <v>9199</v>
      </c>
      <c r="R234" s="61" t="s">
        <v>1514</v>
      </c>
      <c r="S234"/>
    </row>
    <row r="235" spans="1:19" s="59" customFormat="1" ht="15" customHeight="1" x14ac:dyDescent="0.3">
      <c r="A235" t="s">
        <v>10</v>
      </c>
      <c r="B235" s="54" t="s">
        <v>10</v>
      </c>
      <c r="C235" t="s">
        <v>245</v>
      </c>
      <c r="D235" t="s">
        <v>8935</v>
      </c>
      <c r="E235" t="s">
        <v>397</v>
      </c>
      <c r="F235" t="s">
        <v>5971</v>
      </c>
      <c r="H235" s="69" t="s">
        <v>4009</v>
      </c>
      <c r="I235" s="60" t="s">
        <v>9358</v>
      </c>
      <c r="J235" t="s">
        <v>8318</v>
      </c>
      <c r="K235" t="s">
        <v>8319</v>
      </c>
      <c r="L235"/>
      <c r="M235" t="s">
        <v>4651</v>
      </c>
      <c r="N235" s="6">
        <v>91</v>
      </c>
      <c r="O235">
        <v>420</v>
      </c>
      <c r="P235" t="s">
        <v>15</v>
      </c>
      <c r="Q235" t="s">
        <v>9199</v>
      </c>
      <c r="R235" s="61" t="s">
        <v>1514</v>
      </c>
      <c r="S235"/>
    </row>
    <row r="236" spans="1:19" s="59" customFormat="1" ht="15" customHeight="1" x14ac:dyDescent="0.3">
      <c r="A236" t="s">
        <v>10</v>
      </c>
      <c r="B236" s="54" t="s">
        <v>10</v>
      </c>
      <c r="C236" t="s">
        <v>245</v>
      </c>
      <c r="D236" t="s">
        <v>8935</v>
      </c>
      <c r="E236" t="s">
        <v>397</v>
      </c>
      <c r="F236" t="s">
        <v>5971</v>
      </c>
      <c r="H236" s="69" t="s">
        <v>4011</v>
      </c>
      <c r="I236" s="60" t="s">
        <v>9401</v>
      </c>
      <c r="J236" t="s">
        <v>4660</v>
      </c>
      <c r="K236" t="s">
        <v>8328</v>
      </c>
      <c r="L236"/>
      <c r="M236" t="s">
        <v>4651</v>
      </c>
      <c r="N236" s="6">
        <v>68</v>
      </c>
      <c r="O236">
        <v>312</v>
      </c>
      <c r="P236" t="s">
        <v>15</v>
      </c>
      <c r="Q236" t="s">
        <v>9199</v>
      </c>
      <c r="R236" s="61" t="s">
        <v>1514</v>
      </c>
      <c r="S236"/>
    </row>
    <row r="237" spans="1:19" s="59" customFormat="1" ht="15" customHeight="1" x14ac:dyDescent="0.3">
      <c r="A237" t="s">
        <v>10</v>
      </c>
      <c r="B237" s="54" t="s">
        <v>10</v>
      </c>
      <c r="C237" t="s">
        <v>245</v>
      </c>
      <c r="D237" t="s">
        <v>8935</v>
      </c>
      <c r="E237" t="s">
        <v>397</v>
      </c>
      <c r="F237" t="s">
        <v>5971</v>
      </c>
      <c r="H237" s="69" t="s">
        <v>4005</v>
      </c>
      <c r="I237" s="60" t="s">
        <v>9358</v>
      </c>
      <c r="J237" t="s">
        <v>4655</v>
      </c>
      <c r="K237" t="s">
        <v>8321</v>
      </c>
      <c r="L237"/>
      <c r="M237" t="s">
        <v>4651</v>
      </c>
      <c r="N237" s="6">
        <v>207</v>
      </c>
      <c r="O237">
        <v>975</v>
      </c>
      <c r="P237" t="s">
        <v>15</v>
      </c>
      <c r="Q237" t="s">
        <v>9199</v>
      </c>
      <c r="R237" s="61" t="s">
        <v>1514</v>
      </c>
      <c r="S237"/>
    </row>
    <row r="238" spans="1:19" s="59" customFormat="1" ht="15" customHeight="1" x14ac:dyDescent="0.3">
      <c r="A238" t="s">
        <v>10</v>
      </c>
      <c r="B238" s="54" t="s">
        <v>10</v>
      </c>
      <c r="C238" t="s">
        <v>245</v>
      </c>
      <c r="D238" t="s">
        <v>8935</v>
      </c>
      <c r="E238" t="s">
        <v>397</v>
      </c>
      <c r="F238" t="s">
        <v>5971</v>
      </c>
      <c r="H238" s="68" t="s">
        <v>4004</v>
      </c>
      <c r="I238" s="60" t="s">
        <v>9358</v>
      </c>
      <c r="J238" t="s">
        <v>8330</v>
      </c>
      <c r="K238" t="s">
        <v>8331</v>
      </c>
      <c r="L238"/>
      <c r="M238" t="s">
        <v>4651</v>
      </c>
      <c r="N238" s="6">
        <v>169</v>
      </c>
      <c r="O238">
        <v>925</v>
      </c>
      <c r="P238" t="s">
        <v>15</v>
      </c>
      <c r="Q238" t="s">
        <v>9199</v>
      </c>
      <c r="R238" s="61" t="s">
        <v>1514</v>
      </c>
      <c r="S238"/>
    </row>
    <row r="239" spans="1:19" s="59" customFormat="1" ht="15" customHeight="1" x14ac:dyDescent="0.3">
      <c r="A239" t="s">
        <v>10</v>
      </c>
      <c r="B239" s="54" t="s">
        <v>10</v>
      </c>
      <c r="C239" t="s">
        <v>245</v>
      </c>
      <c r="D239" t="s">
        <v>8935</v>
      </c>
      <c r="E239" t="s">
        <v>397</v>
      </c>
      <c r="F239" t="s">
        <v>5971</v>
      </c>
      <c r="H239" s="68" t="s">
        <v>3999</v>
      </c>
      <c r="I239" s="60" t="s">
        <v>9358</v>
      </c>
      <c r="J239" t="s">
        <v>8323</v>
      </c>
      <c r="K239" t="s">
        <v>2659</v>
      </c>
      <c r="L239"/>
      <c r="M239" t="s">
        <v>4651</v>
      </c>
      <c r="N239" s="6">
        <v>484</v>
      </c>
      <c r="O239">
        <v>2451</v>
      </c>
      <c r="P239" t="s">
        <v>15</v>
      </c>
      <c r="Q239" t="s">
        <v>9199</v>
      </c>
      <c r="R239" s="61" t="s">
        <v>1514</v>
      </c>
      <c r="S239"/>
    </row>
    <row r="240" spans="1:19" s="59" customFormat="1" ht="15" customHeight="1" x14ac:dyDescent="0.3">
      <c r="A240" t="s">
        <v>10</v>
      </c>
      <c r="B240" s="54" t="s">
        <v>10</v>
      </c>
      <c r="C240" t="s">
        <v>245</v>
      </c>
      <c r="D240" t="s">
        <v>8935</v>
      </c>
      <c r="E240" t="s">
        <v>397</v>
      </c>
      <c r="F240" t="s">
        <v>5971</v>
      </c>
      <c r="H240" s="68" t="s">
        <v>4003</v>
      </c>
      <c r="I240" s="60" t="s">
        <v>9358</v>
      </c>
      <c r="J240" t="s">
        <v>8316</v>
      </c>
      <c r="K240" t="s">
        <v>8317</v>
      </c>
      <c r="L240"/>
      <c r="M240" t="s">
        <v>4651</v>
      </c>
      <c r="N240" s="6">
        <v>917</v>
      </c>
      <c r="O240">
        <v>5268</v>
      </c>
      <c r="P240" t="s">
        <v>15</v>
      </c>
      <c r="Q240" t="s">
        <v>9199</v>
      </c>
      <c r="R240" s="61" t="s">
        <v>1514</v>
      </c>
      <c r="S240"/>
    </row>
    <row r="241" spans="1:19" s="59" customFormat="1" ht="15" customHeight="1" x14ac:dyDescent="0.3">
      <c r="A241" t="s">
        <v>10</v>
      </c>
      <c r="B241" s="54" t="s">
        <v>10</v>
      </c>
      <c r="C241" t="s">
        <v>245</v>
      </c>
      <c r="D241" t="s">
        <v>8935</v>
      </c>
      <c r="E241" t="s">
        <v>397</v>
      </c>
      <c r="F241" t="s">
        <v>5971</v>
      </c>
      <c r="H241" s="69" t="s">
        <v>4008</v>
      </c>
      <c r="I241" s="60" t="s">
        <v>9358</v>
      </c>
      <c r="J241" t="s">
        <v>4658</v>
      </c>
      <c r="K241" t="s">
        <v>7926</v>
      </c>
      <c r="L241"/>
      <c r="M241" t="s">
        <v>4651</v>
      </c>
      <c r="N241" s="6">
        <v>111</v>
      </c>
      <c r="O241">
        <v>531</v>
      </c>
      <c r="P241" t="s">
        <v>15</v>
      </c>
      <c r="Q241" t="s">
        <v>9199</v>
      </c>
      <c r="R241" s="61" t="s">
        <v>1514</v>
      </c>
      <c r="S241"/>
    </row>
    <row r="242" spans="1:19" s="59" customFormat="1" ht="15" customHeight="1" x14ac:dyDescent="0.3">
      <c r="A242" t="s">
        <v>10</v>
      </c>
      <c r="B242" s="54" t="s">
        <v>10</v>
      </c>
      <c r="C242" t="s">
        <v>245</v>
      </c>
      <c r="D242" t="s">
        <v>8935</v>
      </c>
      <c r="E242" t="s">
        <v>397</v>
      </c>
      <c r="F242" t="s">
        <v>5971</v>
      </c>
      <c r="H242" s="69" t="s">
        <v>4001</v>
      </c>
      <c r="I242" s="60" t="s">
        <v>9358</v>
      </c>
      <c r="J242" t="s">
        <v>4653</v>
      </c>
      <c r="K242" t="s">
        <v>4654</v>
      </c>
      <c r="L242"/>
      <c r="M242" t="s">
        <v>4651</v>
      </c>
      <c r="N242" s="6">
        <v>382</v>
      </c>
      <c r="O242">
        <v>1974</v>
      </c>
      <c r="P242" t="s">
        <v>15</v>
      </c>
      <c r="Q242" t="s">
        <v>9199</v>
      </c>
      <c r="R242" s="61" t="s">
        <v>1514</v>
      </c>
      <c r="S242"/>
    </row>
    <row r="243" spans="1:19" s="59" customFormat="1" ht="15" customHeight="1" x14ac:dyDescent="0.3">
      <c r="A243" t="s">
        <v>10</v>
      </c>
      <c r="B243" s="54" t="s">
        <v>10</v>
      </c>
      <c r="C243" t="s">
        <v>245</v>
      </c>
      <c r="D243" t="s">
        <v>8935</v>
      </c>
      <c r="E243" t="s">
        <v>397</v>
      </c>
      <c r="F243" t="s">
        <v>5971</v>
      </c>
      <c r="H243" s="69" t="s">
        <v>4006</v>
      </c>
      <c r="I243" s="60" t="s">
        <v>9358</v>
      </c>
      <c r="J243" t="s">
        <v>4656</v>
      </c>
      <c r="K243" t="s">
        <v>8322</v>
      </c>
      <c r="L243"/>
      <c r="M243" t="s">
        <v>4651</v>
      </c>
      <c r="N243" s="6">
        <v>241</v>
      </c>
      <c r="O243">
        <v>1236</v>
      </c>
      <c r="P243" t="s">
        <v>15</v>
      </c>
      <c r="Q243" t="s">
        <v>9199</v>
      </c>
      <c r="R243" s="61" t="s">
        <v>1514</v>
      </c>
      <c r="S243"/>
    </row>
    <row r="244" spans="1:19" s="59" customFormat="1" ht="15" customHeight="1" x14ac:dyDescent="0.3">
      <c r="A244" t="s">
        <v>10</v>
      </c>
      <c r="B244" s="54" t="s">
        <v>10</v>
      </c>
      <c r="C244" t="s">
        <v>245</v>
      </c>
      <c r="D244" t="s">
        <v>8935</v>
      </c>
      <c r="E244" t="s">
        <v>397</v>
      </c>
      <c r="F244" t="s">
        <v>5971</v>
      </c>
      <c r="H244" s="69" t="s">
        <v>4000</v>
      </c>
      <c r="I244" s="60" t="s">
        <v>9402</v>
      </c>
      <c r="J244" t="s">
        <v>4652</v>
      </c>
      <c r="K244" t="s">
        <v>2999</v>
      </c>
      <c r="L244"/>
      <c r="M244" t="s">
        <v>4651</v>
      </c>
      <c r="N244" s="6">
        <v>115</v>
      </c>
      <c r="O244">
        <v>596</v>
      </c>
      <c r="P244" t="s">
        <v>15</v>
      </c>
      <c r="Q244" t="s">
        <v>9199</v>
      </c>
      <c r="R244" s="61" t="s">
        <v>1514</v>
      </c>
      <c r="S244"/>
    </row>
    <row r="245" spans="1:19" s="59" customFormat="1" ht="15" customHeight="1" x14ac:dyDescent="0.3">
      <c r="A245" t="s">
        <v>10</v>
      </c>
      <c r="B245" s="54" t="s">
        <v>10</v>
      </c>
      <c r="C245" t="s">
        <v>245</v>
      </c>
      <c r="D245" t="s">
        <v>8935</v>
      </c>
      <c r="E245" t="s">
        <v>397</v>
      </c>
      <c r="F245" t="s">
        <v>5971</v>
      </c>
      <c r="H245" s="69" t="s">
        <v>4007</v>
      </c>
      <c r="I245" s="60" t="s">
        <v>9358</v>
      </c>
      <c r="J245" t="s">
        <v>4657</v>
      </c>
      <c r="K245" t="s">
        <v>8325</v>
      </c>
      <c r="L245"/>
      <c r="M245" t="s">
        <v>4651</v>
      </c>
      <c r="N245" s="6">
        <v>226</v>
      </c>
      <c r="O245">
        <v>1186</v>
      </c>
      <c r="P245" t="s">
        <v>15</v>
      </c>
      <c r="Q245" t="s">
        <v>9199</v>
      </c>
      <c r="R245" s="61" t="s">
        <v>1514</v>
      </c>
      <c r="S245"/>
    </row>
    <row r="246" spans="1:19" s="59" customFormat="1" ht="15" customHeight="1" x14ac:dyDescent="0.3">
      <c r="A246" t="s">
        <v>10</v>
      </c>
      <c r="B246" s="54" t="s">
        <v>10</v>
      </c>
      <c r="C246" t="s">
        <v>245</v>
      </c>
      <c r="D246" t="s">
        <v>8935</v>
      </c>
      <c r="E246" t="s">
        <v>397</v>
      </c>
      <c r="F246" t="s">
        <v>5971</v>
      </c>
      <c r="H246" s="69" t="s">
        <v>4012</v>
      </c>
      <c r="I246" s="60" t="s">
        <v>9358</v>
      </c>
      <c r="J246" t="s">
        <v>4661</v>
      </c>
      <c r="K246" t="s">
        <v>8329</v>
      </c>
      <c r="L246"/>
      <c r="M246" t="s">
        <v>4651</v>
      </c>
      <c r="N246" s="6">
        <v>552</v>
      </c>
      <c r="O246">
        <v>2773</v>
      </c>
      <c r="P246" t="s">
        <v>15</v>
      </c>
      <c r="Q246" t="s">
        <v>9199</v>
      </c>
      <c r="R246" s="61" t="s">
        <v>1514</v>
      </c>
      <c r="S246"/>
    </row>
    <row r="247" spans="1:19" s="59" customFormat="1" ht="15" customHeight="1" x14ac:dyDescent="0.3">
      <c r="A247" t="s">
        <v>10</v>
      </c>
      <c r="B247" s="54" t="s">
        <v>10</v>
      </c>
      <c r="C247" t="s">
        <v>245</v>
      </c>
      <c r="D247" t="s">
        <v>8935</v>
      </c>
      <c r="E247" t="s">
        <v>397</v>
      </c>
      <c r="F247" t="s">
        <v>5971</v>
      </c>
      <c r="H247" s="68" t="s">
        <v>4002</v>
      </c>
      <c r="I247" s="60" t="s">
        <v>9358</v>
      </c>
      <c r="J247" t="s">
        <v>8936</v>
      </c>
      <c r="K247" t="s">
        <v>7922</v>
      </c>
      <c r="L247"/>
      <c r="M247" t="s">
        <v>4651</v>
      </c>
      <c r="N247" s="6">
        <v>11653</v>
      </c>
      <c r="O247">
        <v>61881</v>
      </c>
      <c r="P247" t="s">
        <v>15</v>
      </c>
      <c r="Q247" t="s">
        <v>9199</v>
      </c>
      <c r="R247" s="61" t="s">
        <v>1514</v>
      </c>
      <c r="S247"/>
    </row>
    <row r="248" spans="1:19" s="59" customFormat="1" ht="15" customHeight="1" x14ac:dyDescent="0.3">
      <c r="A248" t="s">
        <v>10</v>
      </c>
      <c r="B248" s="54" t="s">
        <v>10</v>
      </c>
      <c r="C248" t="s">
        <v>245</v>
      </c>
      <c r="D248" t="s">
        <v>8935</v>
      </c>
      <c r="E248" t="s">
        <v>397</v>
      </c>
      <c r="F248" t="s">
        <v>5971</v>
      </c>
      <c r="H248" s="68" t="s">
        <v>5386</v>
      </c>
      <c r="I248" s="60" t="s">
        <v>9358</v>
      </c>
      <c r="J248" t="s">
        <v>8314</v>
      </c>
      <c r="K248" t="s">
        <v>8315</v>
      </c>
      <c r="L248"/>
      <c r="M248" t="s">
        <v>4651</v>
      </c>
      <c r="N248" s="6">
        <v>193</v>
      </c>
      <c r="O248">
        <v>940</v>
      </c>
      <c r="P248" t="s">
        <v>15</v>
      </c>
      <c r="Q248" t="s">
        <v>9199</v>
      </c>
      <c r="R248" s="61" t="s">
        <v>1514</v>
      </c>
      <c r="S248"/>
    </row>
    <row r="249" spans="1:19" s="59" customFormat="1" ht="15" customHeight="1" x14ac:dyDescent="0.3">
      <c r="A249" t="s">
        <v>10</v>
      </c>
      <c r="B249" s="54" t="s">
        <v>10</v>
      </c>
      <c r="C249" t="s">
        <v>245</v>
      </c>
      <c r="D249" t="s">
        <v>8935</v>
      </c>
      <c r="E249" t="s">
        <v>397</v>
      </c>
      <c r="F249" t="s">
        <v>5971</v>
      </c>
      <c r="H249" s="68" t="s">
        <v>8659</v>
      </c>
      <c r="I249" s="60" t="s">
        <v>9358</v>
      </c>
      <c r="J249" t="s">
        <v>8715</v>
      </c>
      <c r="K249" t="s">
        <v>8716</v>
      </c>
      <c r="L249"/>
      <c r="M249" t="s">
        <v>4651</v>
      </c>
      <c r="N249" s="6">
        <v>151</v>
      </c>
      <c r="O249">
        <v>986</v>
      </c>
      <c r="P249" t="s">
        <v>15</v>
      </c>
      <c r="Q249" t="s">
        <v>9199</v>
      </c>
      <c r="R249" s="61" t="s">
        <v>1514</v>
      </c>
      <c r="S249"/>
    </row>
    <row r="250" spans="1:19" s="59" customFormat="1" ht="15" customHeight="1" x14ac:dyDescent="0.3">
      <c r="A250" t="s">
        <v>10</v>
      </c>
      <c r="B250" s="54" t="s">
        <v>10</v>
      </c>
      <c r="C250" t="s">
        <v>245</v>
      </c>
      <c r="D250" t="s">
        <v>245</v>
      </c>
      <c r="E250" t="s">
        <v>433</v>
      </c>
      <c r="F250" t="s">
        <v>5972</v>
      </c>
      <c r="H250" s="68" t="s">
        <v>4157</v>
      </c>
      <c r="I250" s="60" t="s">
        <v>9358</v>
      </c>
      <c r="J250" t="s">
        <v>4720</v>
      </c>
      <c r="K250" t="s">
        <v>4721</v>
      </c>
      <c r="L250"/>
      <c r="M250" t="s">
        <v>4641</v>
      </c>
      <c r="N250" s="6">
        <v>177</v>
      </c>
      <c r="O250">
        <v>847</v>
      </c>
      <c r="P250" t="s">
        <v>15</v>
      </c>
      <c r="Q250" t="s">
        <v>9199</v>
      </c>
      <c r="R250" s="61" t="s">
        <v>1514</v>
      </c>
      <c r="S250"/>
    </row>
    <row r="251" spans="1:19" s="59" customFormat="1" ht="15" customHeight="1" x14ac:dyDescent="0.3">
      <c r="A251" t="s">
        <v>10</v>
      </c>
      <c r="B251" s="54" t="s">
        <v>10</v>
      </c>
      <c r="C251" t="s">
        <v>245</v>
      </c>
      <c r="D251" t="s">
        <v>245</v>
      </c>
      <c r="E251" t="s">
        <v>3846</v>
      </c>
      <c r="F251" t="s">
        <v>5970</v>
      </c>
      <c r="H251" s="68" t="s">
        <v>3998</v>
      </c>
      <c r="I251" s="60" t="s">
        <v>9358</v>
      </c>
      <c r="J251" t="s">
        <v>8326</v>
      </c>
      <c r="K251" t="s">
        <v>4650</v>
      </c>
      <c r="L251"/>
      <c r="M251" t="s">
        <v>4641</v>
      </c>
      <c r="N251" s="6">
        <v>527</v>
      </c>
      <c r="O251">
        <v>2668</v>
      </c>
      <c r="P251" t="s">
        <v>15</v>
      </c>
      <c r="Q251" t="s">
        <v>9199</v>
      </c>
      <c r="R251" s="61" t="s">
        <v>1514</v>
      </c>
      <c r="S251"/>
    </row>
    <row r="252" spans="1:19" s="59" customFormat="1" ht="15" customHeight="1" x14ac:dyDescent="0.3">
      <c r="A252" t="s">
        <v>10</v>
      </c>
      <c r="B252" s="54" t="s">
        <v>10</v>
      </c>
      <c r="C252" t="s">
        <v>245</v>
      </c>
      <c r="D252" t="s">
        <v>245</v>
      </c>
      <c r="E252" t="s">
        <v>3846</v>
      </c>
      <c r="F252" t="s">
        <v>5970</v>
      </c>
      <c r="H252" s="68" t="s">
        <v>3997</v>
      </c>
      <c r="I252" s="60" t="s">
        <v>9358</v>
      </c>
      <c r="J252" t="s">
        <v>4648</v>
      </c>
      <c r="K252" t="s">
        <v>4649</v>
      </c>
      <c r="L252"/>
      <c r="M252" t="s">
        <v>4641</v>
      </c>
      <c r="N252" s="6">
        <v>723</v>
      </c>
      <c r="O252">
        <v>3849</v>
      </c>
      <c r="P252" t="s">
        <v>15</v>
      </c>
      <c r="Q252" t="s">
        <v>9199</v>
      </c>
      <c r="R252" s="61" t="s">
        <v>1514</v>
      </c>
      <c r="S252"/>
    </row>
    <row r="253" spans="1:19" s="59" customFormat="1" ht="15" customHeight="1" x14ac:dyDescent="0.3">
      <c r="A253" t="s">
        <v>10</v>
      </c>
      <c r="B253" s="54" t="s">
        <v>10</v>
      </c>
      <c r="C253" t="s">
        <v>245</v>
      </c>
      <c r="D253" t="s">
        <v>245</v>
      </c>
      <c r="E253" t="s">
        <v>433</v>
      </c>
      <c r="F253" t="s">
        <v>5972</v>
      </c>
      <c r="H253" s="68" t="s">
        <v>4171</v>
      </c>
      <c r="I253" s="60" t="s">
        <v>9358</v>
      </c>
      <c r="J253" t="s">
        <v>4743</v>
      </c>
      <c r="K253" t="s">
        <v>4744</v>
      </c>
      <c r="L253"/>
      <c r="M253" t="s">
        <v>4641</v>
      </c>
      <c r="N253" s="6">
        <v>223</v>
      </c>
      <c r="O253">
        <v>1240</v>
      </c>
      <c r="P253" t="s">
        <v>15</v>
      </c>
      <c r="Q253" t="s">
        <v>9199</v>
      </c>
      <c r="R253" s="61" t="s">
        <v>1514</v>
      </c>
      <c r="S253"/>
    </row>
    <row r="254" spans="1:19" s="59" customFormat="1" ht="15" customHeight="1" x14ac:dyDescent="0.3">
      <c r="A254" t="s">
        <v>10</v>
      </c>
      <c r="B254" s="54" t="s">
        <v>10</v>
      </c>
      <c r="C254" t="s">
        <v>245</v>
      </c>
      <c r="D254" t="s">
        <v>245</v>
      </c>
      <c r="E254" t="s">
        <v>3846</v>
      </c>
      <c r="F254" t="s">
        <v>5970</v>
      </c>
      <c r="H254" s="68" t="s">
        <v>4177</v>
      </c>
      <c r="I254" s="60" t="s">
        <v>9358</v>
      </c>
      <c r="J254" t="s">
        <v>4754</v>
      </c>
      <c r="K254" t="s">
        <v>4755</v>
      </c>
      <c r="L254"/>
      <c r="M254" t="s">
        <v>4641</v>
      </c>
      <c r="N254" s="6">
        <v>202</v>
      </c>
      <c r="O254">
        <v>1088</v>
      </c>
      <c r="P254" t="s">
        <v>15</v>
      </c>
      <c r="Q254" t="s">
        <v>9199</v>
      </c>
      <c r="R254" s="61" t="s">
        <v>1514</v>
      </c>
      <c r="S254"/>
    </row>
    <row r="255" spans="1:19" s="59" customFormat="1" ht="15" customHeight="1" x14ac:dyDescent="0.3">
      <c r="A255" t="s">
        <v>10</v>
      </c>
      <c r="B255" s="54" t="s">
        <v>10</v>
      </c>
      <c r="C255" t="s">
        <v>245</v>
      </c>
      <c r="D255" t="s">
        <v>245</v>
      </c>
      <c r="E255" t="s">
        <v>433</v>
      </c>
      <c r="F255" t="s">
        <v>5972</v>
      </c>
      <c r="H255" s="68" t="s">
        <v>4156</v>
      </c>
      <c r="I255" s="60" t="s">
        <v>9358</v>
      </c>
      <c r="J255" t="s">
        <v>4718</v>
      </c>
      <c r="K255" t="s">
        <v>4719</v>
      </c>
      <c r="L255"/>
      <c r="M255" t="s">
        <v>4641</v>
      </c>
      <c r="N255" s="6">
        <v>176</v>
      </c>
      <c r="O255">
        <v>948</v>
      </c>
      <c r="P255" t="s">
        <v>15</v>
      </c>
      <c r="Q255" t="s">
        <v>9199</v>
      </c>
      <c r="R255" s="61" t="s">
        <v>1514</v>
      </c>
      <c r="S255"/>
    </row>
    <row r="256" spans="1:19" s="59" customFormat="1" ht="15" customHeight="1" x14ac:dyDescent="0.3">
      <c r="A256" t="s">
        <v>10</v>
      </c>
      <c r="B256" s="54" t="s">
        <v>10</v>
      </c>
      <c r="C256" t="s">
        <v>245</v>
      </c>
      <c r="D256" t="s">
        <v>245</v>
      </c>
      <c r="E256" t="s">
        <v>433</v>
      </c>
      <c r="F256" t="s">
        <v>5972</v>
      </c>
      <c r="H256" s="68" t="s">
        <v>4143</v>
      </c>
      <c r="I256" s="60" t="s">
        <v>9358</v>
      </c>
      <c r="J256" t="s">
        <v>4703</v>
      </c>
      <c r="K256" t="s">
        <v>4704</v>
      </c>
      <c r="L256"/>
      <c r="M256" t="s">
        <v>4641</v>
      </c>
      <c r="N256" s="6">
        <v>244</v>
      </c>
      <c r="O256">
        <v>1293</v>
      </c>
      <c r="P256" t="s">
        <v>15</v>
      </c>
      <c r="Q256" t="s">
        <v>9199</v>
      </c>
      <c r="R256" s="61" t="s">
        <v>1514</v>
      </c>
      <c r="S256"/>
    </row>
    <row r="257" spans="1:19" s="59" customFormat="1" ht="15" customHeight="1" x14ac:dyDescent="0.3">
      <c r="A257" t="s">
        <v>10</v>
      </c>
      <c r="B257" s="54" t="s">
        <v>10</v>
      </c>
      <c r="C257" t="s">
        <v>245</v>
      </c>
      <c r="D257" t="s">
        <v>245</v>
      </c>
      <c r="E257" t="s">
        <v>3846</v>
      </c>
      <c r="F257" t="s">
        <v>5970</v>
      </c>
      <c r="H257" s="69" t="s">
        <v>4175</v>
      </c>
      <c r="I257" s="60" t="s">
        <v>9358</v>
      </c>
      <c r="J257" t="s">
        <v>4750</v>
      </c>
      <c r="K257" t="s">
        <v>4751</v>
      </c>
      <c r="L257"/>
      <c r="M257" t="s">
        <v>4641</v>
      </c>
      <c r="N257" s="6">
        <v>253</v>
      </c>
      <c r="O257">
        <v>1478</v>
      </c>
      <c r="P257" t="s">
        <v>15</v>
      </c>
      <c r="Q257" t="s">
        <v>9199</v>
      </c>
      <c r="R257" s="61" t="s">
        <v>1514</v>
      </c>
      <c r="S257"/>
    </row>
    <row r="258" spans="1:19" s="59" customFormat="1" ht="15" customHeight="1" x14ac:dyDescent="0.3">
      <c r="A258" t="s">
        <v>10</v>
      </c>
      <c r="B258" s="54" t="s">
        <v>10</v>
      </c>
      <c r="C258" t="s">
        <v>245</v>
      </c>
      <c r="D258" t="s">
        <v>245</v>
      </c>
      <c r="E258" t="s">
        <v>3860</v>
      </c>
      <c r="F258" t="s">
        <v>5973</v>
      </c>
      <c r="H258" s="69" t="s">
        <v>3993</v>
      </c>
      <c r="I258" s="60" t="s">
        <v>9358</v>
      </c>
      <c r="J258" t="s">
        <v>8320</v>
      </c>
      <c r="K258" t="s">
        <v>5713</v>
      </c>
      <c r="L258"/>
      <c r="M258" t="s">
        <v>4641</v>
      </c>
      <c r="N258" s="6">
        <v>227</v>
      </c>
      <c r="O258">
        <v>1272</v>
      </c>
      <c r="P258" t="s">
        <v>15</v>
      </c>
      <c r="Q258" t="s">
        <v>9199</v>
      </c>
      <c r="R258" s="61" t="s">
        <v>1514</v>
      </c>
      <c r="S258"/>
    </row>
    <row r="259" spans="1:19" s="59" customFormat="1" ht="15" customHeight="1" x14ac:dyDescent="0.3">
      <c r="A259" t="s">
        <v>10</v>
      </c>
      <c r="B259" s="54" t="s">
        <v>10</v>
      </c>
      <c r="C259" t="s">
        <v>245</v>
      </c>
      <c r="D259" t="s">
        <v>245</v>
      </c>
      <c r="E259" t="s">
        <v>3845</v>
      </c>
      <c r="F259" t="s">
        <v>5975</v>
      </c>
      <c r="H259" s="69" t="s">
        <v>8693</v>
      </c>
      <c r="I259" s="60" t="s">
        <v>9358</v>
      </c>
      <c r="J259" t="s">
        <v>8826</v>
      </c>
      <c r="K259" t="s">
        <v>8827</v>
      </c>
      <c r="L259"/>
      <c r="M259" t="s">
        <v>4641</v>
      </c>
      <c r="N259" s="6">
        <v>193</v>
      </c>
      <c r="O259">
        <v>1008</v>
      </c>
      <c r="P259" t="s">
        <v>15</v>
      </c>
      <c r="Q259" t="s">
        <v>9199</v>
      </c>
      <c r="R259" s="61" t="s">
        <v>1514</v>
      </c>
      <c r="S259"/>
    </row>
    <row r="260" spans="1:19" s="59" customFormat="1" ht="15" customHeight="1" x14ac:dyDescent="0.3">
      <c r="A260" t="s">
        <v>10</v>
      </c>
      <c r="B260" s="54" t="s">
        <v>10</v>
      </c>
      <c r="C260" t="s">
        <v>245</v>
      </c>
      <c r="D260" t="s">
        <v>245</v>
      </c>
      <c r="E260" t="s">
        <v>433</v>
      </c>
      <c r="F260" t="s">
        <v>5972</v>
      </c>
      <c r="H260" s="69" t="s">
        <v>3995</v>
      </c>
      <c r="I260" s="60" t="s">
        <v>9358</v>
      </c>
      <c r="J260" t="s">
        <v>4644</v>
      </c>
      <c r="K260" t="s">
        <v>4645</v>
      </c>
      <c r="L260"/>
      <c r="M260" t="s">
        <v>4641</v>
      </c>
      <c r="N260" s="6">
        <v>289</v>
      </c>
      <c r="O260">
        <v>1484</v>
      </c>
      <c r="P260" t="s">
        <v>15</v>
      </c>
      <c r="Q260" t="s">
        <v>9199</v>
      </c>
      <c r="R260" s="61" t="s">
        <v>1514</v>
      </c>
      <c r="S260"/>
    </row>
    <row r="261" spans="1:19" s="59" customFormat="1" ht="15" customHeight="1" x14ac:dyDescent="0.3">
      <c r="A261" t="s">
        <v>10</v>
      </c>
      <c r="B261" s="54" t="s">
        <v>10</v>
      </c>
      <c r="C261" t="s">
        <v>245</v>
      </c>
      <c r="D261" t="s">
        <v>245</v>
      </c>
      <c r="E261" t="s">
        <v>3845</v>
      </c>
      <c r="F261" t="s">
        <v>5975</v>
      </c>
      <c r="G261" s="59" t="s">
        <v>3845</v>
      </c>
      <c r="H261" s="68" t="s">
        <v>9197</v>
      </c>
      <c r="I261" s="60" t="s">
        <v>9358</v>
      </c>
      <c r="J261" t="s">
        <v>8933</v>
      </c>
      <c r="K261" t="s">
        <v>8934</v>
      </c>
      <c r="L261"/>
      <c r="M261" t="s">
        <v>4641</v>
      </c>
      <c r="N261" s="6">
        <v>179</v>
      </c>
      <c r="O261">
        <v>1144</v>
      </c>
      <c r="P261" t="s">
        <v>15</v>
      </c>
      <c r="Q261" t="s">
        <v>9199</v>
      </c>
      <c r="R261" s="61" t="s">
        <v>1514</v>
      </c>
      <c r="S261"/>
    </row>
    <row r="262" spans="1:19" s="59" customFormat="1" ht="15" customHeight="1" x14ac:dyDescent="0.3">
      <c r="A262" t="s">
        <v>10</v>
      </c>
      <c r="B262" s="54" t="s">
        <v>10</v>
      </c>
      <c r="C262" t="s">
        <v>245</v>
      </c>
      <c r="D262" t="s">
        <v>245</v>
      </c>
      <c r="E262" t="s">
        <v>8591</v>
      </c>
      <c r="F262" t="s">
        <v>8324</v>
      </c>
      <c r="H262" s="68" t="s">
        <v>3992</v>
      </c>
      <c r="I262" s="60" t="s">
        <v>9358</v>
      </c>
      <c r="J262" t="s">
        <v>7954</v>
      </c>
      <c r="K262" t="s">
        <v>4640</v>
      </c>
      <c r="L262"/>
      <c r="M262" t="s">
        <v>4641</v>
      </c>
      <c r="N262" s="6">
        <v>117</v>
      </c>
      <c r="O262">
        <v>674</v>
      </c>
      <c r="P262" t="s">
        <v>15</v>
      </c>
      <c r="Q262" t="s">
        <v>9199</v>
      </c>
      <c r="R262" s="61" t="s">
        <v>1514</v>
      </c>
      <c r="S262"/>
    </row>
    <row r="263" spans="1:19" s="59" customFormat="1" ht="15" customHeight="1" x14ac:dyDescent="0.3">
      <c r="A263" t="s">
        <v>10</v>
      </c>
      <c r="B263" s="54" t="s">
        <v>10</v>
      </c>
      <c r="C263" t="s">
        <v>245</v>
      </c>
      <c r="D263" t="s">
        <v>245</v>
      </c>
      <c r="E263" t="s">
        <v>433</v>
      </c>
      <c r="F263" t="s">
        <v>5972</v>
      </c>
      <c r="H263" s="68" t="s">
        <v>4170</v>
      </c>
      <c r="I263" s="60" t="s">
        <v>9358</v>
      </c>
      <c r="J263" t="s">
        <v>4741</v>
      </c>
      <c r="K263" t="s">
        <v>4742</v>
      </c>
      <c r="L263"/>
      <c r="M263" t="s">
        <v>4641</v>
      </c>
      <c r="N263" s="6">
        <v>285</v>
      </c>
      <c r="O263">
        <v>1588</v>
      </c>
      <c r="P263" t="s">
        <v>15</v>
      </c>
      <c r="Q263" t="s">
        <v>9199</v>
      </c>
      <c r="R263" s="61" t="s">
        <v>1514</v>
      </c>
      <c r="S263"/>
    </row>
    <row r="264" spans="1:19" s="59" customFormat="1" ht="15" customHeight="1" x14ac:dyDescent="0.3">
      <c r="A264" t="s">
        <v>10</v>
      </c>
      <c r="B264" s="54" t="s">
        <v>10</v>
      </c>
      <c r="C264" t="s">
        <v>245</v>
      </c>
      <c r="D264" t="s">
        <v>245</v>
      </c>
      <c r="E264" t="s">
        <v>433</v>
      </c>
      <c r="F264" t="s">
        <v>5972</v>
      </c>
      <c r="H264" s="68" t="s">
        <v>4167</v>
      </c>
      <c r="I264" s="60" t="s">
        <v>9358</v>
      </c>
      <c r="J264" t="s">
        <v>4735</v>
      </c>
      <c r="K264" t="s">
        <v>4736</v>
      </c>
      <c r="L264"/>
      <c r="M264" t="s">
        <v>4641</v>
      </c>
      <c r="N264" s="6">
        <v>428</v>
      </c>
      <c r="O264">
        <v>2512</v>
      </c>
      <c r="P264" t="s">
        <v>15</v>
      </c>
      <c r="Q264" t="s">
        <v>9199</v>
      </c>
      <c r="R264" s="61" t="s">
        <v>1514</v>
      </c>
      <c r="S264"/>
    </row>
    <row r="265" spans="1:19" s="59" customFormat="1" ht="15" customHeight="1" x14ac:dyDescent="0.3">
      <c r="A265" t="s">
        <v>10</v>
      </c>
      <c r="B265" s="54" t="s">
        <v>10</v>
      </c>
      <c r="C265" t="s">
        <v>245</v>
      </c>
      <c r="D265" t="s">
        <v>245</v>
      </c>
      <c r="E265" t="s">
        <v>433</v>
      </c>
      <c r="F265" t="s">
        <v>5972</v>
      </c>
      <c r="H265" s="68" t="s">
        <v>3996</v>
      </c>
      <c r="I265" s="60" t="s">
        <v>9358</v>
      </c>
      <c r="J265" t="s">
        <v>4646</v>
      </c>
      <c r="K265" t="s">
        <v>4647</v>
      </c>
      <c r="L265"/>
      <c r="M265" t="s">
        <v>4641</v>
      </c>
      <c r="N265" s="6">
        <v>215</v>
      </c>
      <c r="O265">
        <v>1121</v>
      </c>
      <c r="P265" t="s">
        <v>15</v>
      </c>
      <c r="Q265" t="s">
        <v>9199</v>
      </c>
      <c r="R265" s="61" t="s">
        <v>1514</v>
      </c>
      <c r="S265"/>
    </row>
    <row r="266" spans="1:19" s="59" customFormat="1" ht="15" customHeight="1" x14ac:dyDescent="0.3">
      <c r="A266" t="s">
        <v>10</v>
      </c>
      <c r="B266" s="54" t="s">
        <v>10</v>
      </c>
      <c r="C266" t="s">
        <v>245</v>
      </c>
      <c r="D266" t="s">
        <v>245</v>
      </c>
      <c r="E266" t="s">
        <v>3846</v>
      </c>
      <c r="F266" t="s">
        <v>5970</v>
      </c>
      <c r="H266" s="68" t="s">
        <v>3994</v>
      </c>
      <c r="I266" s="60" t="s">
        <v>9358</v>
      </c>
      <c r="J266" t="s">
        <v>4642</v>
      </c>
      <c r="K266" t="s">
        <v>4643</v>
      </c>
      <c r="L266"/>
      <c r="M266" t="s">
        <v>4641</v>
      </c>
      <c r="N266" s="6">
        <v>394</v>
      </c>
      <c r="O266">
        <v>1960</v>
      </c>
      <c r="P266" t="s">
        <v>15</v>
      </c>
      <c r="Q266" t="s">
        <v>9199</v>
      </c>
      <c r="R266" s="61" t="s">
        <v>1514</v>
      </c>
      <c r="S266"/>
    </row>
    <row r="267" spans="1:19" s="59" customFormat="1" ht="15" customHeight="1" x14ac:dyDescent="0.3">
      <c r="A267" t="s">
        <v>10</v>
      </c>
      <c r="B267" s="54" t="s">
        <v>10</v>
      </c>
      <c r="C267" t="s">
        <v>245</v>
      </c>
      <c r="D267" t="s">
        <v>245</v>
      </c>
      <c r="E267" t="s">
        <v>3845</v>
      </c>
      <c r="F267" t="s">
        <v>5975</v>
      </c>
      <c r="H267" s="68" t="s">
        <v>5293</v>
      </c>
      <c r="I267" s="60" t="s">
        <v>9358</v>
      </c>
      <c r="J267" t="s">
        <v>7621</v>
      </c>
      <c r="K267" t="s">
        <v>5554</v>
      </c>
      <c r="L267"/>
      <c r="M267" t="s">
        <v>4641</v>
      </c>
      <c r="N267" s="6">
        <v>641</v>
      </c>
      <c r="O267">
        <v>3411</v>
      </c>
      <c r="P267" t="s">
        <v>15</v>
      </c>
      <c r="Q267" t="s">
        <v>9199</v>
      </c>
      <c r="R267" s="61" t="s">
        <v>1514</v>
      </c>
      <c r="S267"/>
    </row>
    <row r="268" spans="1:19" s="59" customFormat="1" ht="15" customHeight="1" x14ac:dyDescent="0.3">
      <c r="A268" t="s">
        <v>10</v>
      </c>
      <c r="B268" s="54" t="s">
        <v>10</v>
      </c>
      <c r="C268" t="s">
        <v>245</v>
      </c>
      <c r="D268" t="s">
        <v>245</v>
      </c>
      <c r="E268" t="s">
        <v>3846</v>
      </c>
      <c r="F268" t="s">
        <v>5970</v>
      </c>
      <c r="H268" s="68" t="s">
        <v>8672</v>
      </c>
      <c r="I268" s="60" t="s">
        <v>9358</v>
      </c>
      <c r="J268" t="s">
        <v>8784</v>
      </c>
      <c r="K268" t="s">
        <v>8785</v>
      </c>
      <c r="L268"/>
      <c r="M268" t="s">
        <v>4641</v>
      </c>
      <c r="N268" s="6">
        <v>55</v>
      </c>
      <c r="O268">
        <v>328</v>
      </c>
      <c r="P268" t="s">
        <v>15</v>
      </c>
      <c r="Q268" t="s">
        <v>9199</v>
      </c>
      <c r="R268" s="61" t="s">
        <v>1514</v>
      </c>
      <c r="S268"/>
    </row>
    <row r="269" spans="1:19" s="59" customFormat="1" ht="15" customHeight="1" x14ac:dyDescent="0.3">
      <c r="A269" t="s">
        <v>3547</v>
      </c>
      <c r="B269" s="54" t="s">
        <v>19</v>
      </c>
      <c r="C269" t="s">
        <v>236</v>
      </c>
      <c r="D269" t="s">
        <v>287</v>
      </c>
      <c r="E269" t="s">
        <v>3676</v>
      </c>
      <c r="F269" t="s">
        <v>5979</v>
      </c>
      <c r="G269" s="59" t="s">
        <v>3717</v>
      </c>
      <c r="H269" s="68" t="s">
        <v>4082</v>
      </c>
      <c r="I269" s="60" t="s">
        <v>9358</v>
      </c>
      <c r="J269" t="s">
        <v>3717</v>
      </c>
      <c r="K269" t="s">
        <v>3718</v>
      </c>
      <c r="L269"/>
      <c r="M269" t="s">
        <v>141</v>
      </c>
      <c r="N269" s="6">
        <v>130</v>
      </c>
      <c r="O269">
        <v>748</v>
      </c>
      <c r="P269" t="s">
        <v>15</v>
      </c>
      <c r="Q269" t="s">
        <v>232</v>
      </c>
      <c r="R269" s="61" t="s">
        <v>1513</v>
      </c>
      <c r="S269" t="s">
        <v>9348</v>
      </c>
    </row>
    <row r="270" spans="1:19" s="59" customFormat="1" ht="15" customHeight="1" x14ac:dyDescent="0.3">
      <c r="A270" t="s">
        <v>3547</v>
      </c>
      <c r="B270" s="54" t="s">
        <v>19</v>
      </c>
      <c r="C270" t="s">
        <v>236</v>
      </c>
      <c r="D270" t="s">
        <v>287</v>
      </c>
      <c r="E270" t="s">
        <v>1519</v>
      </c>
      <c r="F270" t="s">
        <v>5945</v>
      </c>
      <c r="G270" s="59" t="s">
        <v>3664</v>
      </c>
      <c r="H270" s="68" t="s">
        <v>4113</v>
      </c>
      <c r="I270" s="60" t="s">
        <v>9358</v>
      </c>
      <c r="J270" t="s">
        <v>3665</v>
      </c>
      <c r="K270" t="s">
        <v>3666</v>
      </c>
      <c r="L270"/>
      <c r="M270" t="s">
        <v>141</v>
      </c>
      <c r="N270" s="6">
        <v>263</v>
      </c>
      <c r="O270">
        <v>1605</v>
      </c>
      <c r="P270" t="s">
        <v>15</v>
      </c>
      <c r="Q270" t="s">
        <v>232</v>
      </c>
      <c r="R270" s="61" t="s">
        <v>1513</v>
      </c>
      <c r="S270" t="s">
        <v>9348</v>
      </c>
    </row>
    <row r="271" spans="1:19" s="59" customFormat="1" ht="15" customHeight="1" x14ac:dyDescent="0.3">
      <c r="A271" t="s">
        <v>3547</v>
      </c>
      <c r="B271" s="54" t="s">
        <v>19</v>
      </c>
      <c r="C271" t="s">
        <v>236</v>
      </c>
      <c r="D271" t="s">
        <v>287</v>
      </c>
      <c r="E271" t="s">
        <v>1519</v>
      </c>
      <c r="F271" t="s">
        <v>5945</v>
      </c>
      <c r="G271" s="59" t="s">
        <v>5266</v>
      </c>
      <c r="H271" s="68" t="s">
        <v>4114</v>
      </c>
      <c r="I271" s="60" t="s">
        <v>9358</v>
      </c>
      <c r="J271" t="s">
        <v>3669</v>
      </c>
      <c r="K271" t="s">
        <v>3670</v>
      </c>
      <c r="L271"/>
      <c r="M271" t="s">
        <v>141</v>
      </c>
      <c r="N271" s="6">
        <v>224</v>
      </c>
      <c r="O271">
        <v>1326</v>
      </c>
      <c r="P271" t="s">
        <v>15</v>
      </c>
      <c r="Q271" t="s">
        <v>232</v>
      </c>
      <c r="R271" s="61" t="s">
        <v>1513</v>
      </c>
      <c r="S271" t="s">
        <v>9348</v>
      </c>
    </row>
    <row r="272" spans="1:19" s="59" customFormat="1" ht="15" customHeight="1" x14ac:dyDescent="0.3">
      <c r="A272" t="s">
        <v>3547</v>
      </c>
      <c r="B272" s="54" t="s">
        <v>19</v>
      </c>
      <c r="C272" t="s">
        <v>236</v>
      </c>
      <c r="D272" t="s">
        <v>287</v>
      </c>
      <c r="E272" t="s">
        <v>1519</v>
      </c>
      <c r="F272" t="s">
        <v>5945</v>
      </c>
      <c r="G272" s="59" t="s">
        <v>3770</v>
      </c>
      <c r="H272" s="68" t="s">
        <v>4115</v>
      </c>
      <c r="I272" s="60" t="s">
        <v>9358</v>
      </c>
      <c r="J272" t="s">
        <v>3771</v>
      </c>
      <c r="K272" t="s">
        <v>3772</v>
      </c>
      <c r="L272"/>
      <c r="M272" t="s">
        <v>141</v>
      </c>
      <c r="N272" s="6">
        <v>878</v>
      </c>
      <c r="O272">
        <v>4632</v>
      </c>
      <c r="P272" t="s">
        <v>15</v>
      </c>
      <c r="Q272" t="s">
        <v>232</v>
      </c>
      <c r="R272" s="61" t="s">
        <v>1513</v>
      </c>
      <c r="S272" t="s">
        <v>9348</v>
      </c>
    </row>
    <row r="273" spans="1:19" s="59" customFormat="1" ht="15" customHeight="1" x14ac:dyDescent="0.3">
      <c r="A273" t="s">
        <v>3547</v>
      </c>
      <c r="B273" s="54" t="s">
        <v>19</v>
      </c>
      <c r="C273" t="s">
        <v>236</v>
      </c>
      <c r="D273" t="s">
        <v>287</v>
      </c>
      <c r="E273" t="s">
        <v>3676</v>
      </c>
      <c r="F273" t="s">
        <v>5979</v>
      </c>
      <c r="G273" s="59" t="s">
        <v>3714</v>
      </c>
      <c r="H273" s="68" t="s">
        <v>4084</v>
      </c>
      <c r="I273" s="60" t="s">
        <v>9358</v>
      </c>
      <c r="J273" t="s">
        <v>3715</v>
      </c>
      <c r="K273" t="s">
        <v>3716</v>
      </c>
      <c r="L273"/>
      <c r="M273" t="s">
        <v>141</v>
      </c>
      <c r="N273" s="6">
        <v>1030</v>
      </c>
      <c r="O273">
        <v>5259</v>
      </c>
      <c r="P273" t="s">
        <v>15</v>
      </c>
      <c r="Q273" t="s">
        <v>232</v>
      </c>
      <c r="R273" s="61" t="s">
        <v>1513</v>
      </c>
      <c r="S273" t="s">
        <v>9348</v>
      </c>
    </row>
    <row r="274" spans="1:19" s="59" customFormat="1" ht="15" customHeight="1" x14ac:dyDescent="0.3">
      <c r="A274" t="s">
        <v>3547</v>
      </c>
      <c r="B274" s="54" t="s">
        <v>19</v>
      </c>
      <c r="C274" t="s">
        <v>236</v>
      </c>
      <c r="D274" t="s">
        <v>287</v>
      </c>
      <c r="E274" t="s">
        <v>3676</v>
      </c>
      <c r="F274" t="s">
        <v>5979</v>
      </c>
      <c r="G274" s="59" t="s">
        <v>3705</v>
      </c>
      <c r="H274" s="68" t="s">
        <v>4085</v>
      </c>
      <c r="I274" s="60" t="s">
        <v>9358</v>
      </c>
      <c r="J274" t="s">
        <v>3706</v>
      </c>
      <c r="K274" t="s">
        <v>3707</v>
      </c>
      <c r="L274"/>
      <c r="M274" t="s">
        <v>141</v>
      </c>
      <c r="N274" s="6">
        <v>201</v>
      </c>
      <c r="O274">
        <v>955</v>
      </c>
      <c r="P274" t="s">
        <v>15</v>
      </c>
      <c r="Q274" t="s">
        <v>232</v>
      </c>
      <c r="R274" s="61" t="s">
        <v>1513</v>
      </c>
      <c r="S274" t="s">
        <v>9348</v>
      </c>
    </row>
    <row r="275" spans="1:19" s="59" customFormat="1" ht="15" customHeight="1" x14ac:dyDescent="0.3">
      <c r="A275" t="s">
        <v>3547</v>
      </c>
      <c r="B275" s="54" t="s">
        <v>19</v>
      </c>
      <c r="C275" t="s">
        <v>236</v>
      </c>
      <c r="D275" t="s">
        <v>287</v>
      </c>
      <c r="E275" t="s">
        <v>1520</v>
      </c>
      <c r="F275" t="s">
        <v>5946</v>
      </c>
      <c r="G275" s="59" t="s">
        <v>5268</v>
      </c>
      <c r="H275" s="68" t="s">
        <v>4111</v>
      </c>
      <c r="I275" s="60" t="s">
        <v>9358</v>
      </c>
      <c r="J275" t="s">
        <v>3740</v>
      </c>
      <c r="K275" t="s">
        <v>3741</v>
      </c>
      <c r="L275"/>
      <c r="M275" t="s">
        <v>141</v>
      </c>
      <c r="N275" s="6">
        <v>209</v>
      </c>
      <c r="O275">
        <v>1200</v>
      </c>
      <c r="P275" t="s">
        <v>15</v>
      </c>
      <c r="Q275" t="s">
        <v>232</v>
      </c>
      <c r="R275" s="61" t="s">
        <v>1513</v>
      </c>
      <c r="S275" t="s">
        <v>9348</v>
      </c>
    </row>
    <row r="276" spans="1:19" s="59" customFormat="1" ht="15" customHeight="1" x14ac:dyDescent="0.3">
      <c r="A276" t="s">
        <v>3547</v>
      </c>
      <c r="B276" s="54" t="s">
        <v>19</v>
      </c>
      <c r="C276" t="s">
        <v>236</v>
      </c>
      <c r="D276" t="s">
        <v>287</v>
      </c>
      <c r="E276" t="s">
        <v>1519</v>
      </c>
      <c r="F276" t="s">
        <v>5945</v>
      </c>
      <c r="H276" s="68" t="s">
        <v>6479</v>
      </c>
      <c r="I276" s="60" t="s">
        <v>9358</v>
      </c>
      <c r="J276" t="s">
        <v>8717</v>
      </c>
      <c r="K276" t="s">
        <v>6480</v>
      </c>
      <c r="L276"/>
      <c r="M276" t="s">
        <v>141</v>
      </c>
      <c r="N276" s="6">
        <v>427</v>
      </c>
      <c r="O276">
        <v>2562</v>
      </c>
      <c r="P276" t="s">
        <v>15</v>
      </c>
      <c r="Q276" t="s">
        <v>232</v>
      </c>
      <c r="R276" s="61" t="s">
        <v>1513</v>
      </c>
      <c r="S276" t="s">
        <v>8866</v>
      </c>
    </row>
    <row r="277" spans="1:19" s="59" customFormat="1" ht="15" customHeight="1" x14ac:dyDescent="0.3">
      <c r="A277" t="s">
        <v>3547</v>
      </c>
      <c r="B277" s="54" t="s">
        <v>19</v>
      </c>
      <c r="C277" t="s">
        <v>236</v>
      </c>
      <c r="D277" t="s">
        <v>287</v>
      </c>
      <c r="E277" t="s">
        <v>3676</v>
      </c>
      <c r="F277" t="s">
        <v>5979</v>
      </c>
      <c r="G277" s="59" t="s">
        <v>6485</v>
      </c>
      <c r="H277" s="68" t="s">
        <v>6486</v>
      </c>
      <c r="I277" s="60" t="s">
        <v>9358</v>
      </c>
      <c r="J277" t="s">
        <v>8718</v>
      </c>
      <c r="K277" t="s">
        <v>6487</v>
      </c>
      <c r="L277"/>
      <c r="M277" t="s">
        <v>141</v>
      </c>
      <c r="N277" s="6">
        <v>292</v>
      </c>
      <c r="O277">
        <v>1752</v>
      </c>
      <c r="P277" t="s">
        <v>15</v>
      </c>
      <c r="Q277" t="s">
        <v>232</v>
      </c>
      <c r="R277" s="61" t="s">
        <v>1513</v>
      </c>
      <c r="S277" t="s">
        <v>8866</v>
      </c>
    </row>
    <row r="278" spans="1:19" s="59" customFormat="1" ht="15" customHeight="1" x14ac:dyDescent="0.3">
      <c r="A278" t="s">
        <v>3547</v>
      </c>
      <c r="B278" s="54" t="s">
        <v>19</v>
      </c>
      <c r="C278" t="s">
        <v>236</v>
      </c>
      <c r="D278" t="s">
        <v>287</v>
      </c>
      <c r="E278" t="s">
        <v>3676</v>
      </c>
      <c r="F278" t="s">
        <v>5979</v>
      </c>
      <c r="G278" s="59" t="s">
        <v>6488</v>
      </c>
      <c r="H278" s="68" t="s">
        <v>6489</v>
      </c>
      <c r="I278" s="60" t="s">
        <v>9358</v>
      </c>
      <c r="J278" t="s">
        <v>8720</v>
      </c>
      <c r="K278" t="s">
        <v>6488</v>
      </c>
      <c r="L278"/>
      <c r="M278" t="s">
        <v>141</v>
      </c>
      <c r="N278" s="6">
        <v>91</v>
      </c>
      <c r="O278">
        <v>550</v>
      </c>
      <c r="P278" t="s">
        <v>15</v>
      </c>
      <c r="Q278" t="s">
        <v>232</v>
      </c>
      <c r="R278" s="61" t="s">
        <v>1513</v>
      </c>
      <c r="S278" t="s">
        <v>8866</v>
      </c>
    </row>
    <row r="279" spans="1:19" s="59" customFormat="1" ht="15" customHeight="1" x14ac:dyDescent="0.3">
      <c r="A279" t="s">
        <v>3547</v>
      </c>
      <c r="B279" s="54" t="s">
        <v>19</v>
      </c>
      <c r="C279" t="s">
        <v>236</v>
      </c>
      <c r="D279" t="s">
        <v>287</v>
      </c>
      <c r="E279" t="s">
        <v>3676</v>
      </c>
      <c r="F279" t="s">
        <v>5979</v>
      </c>
      <c r="G279" s="59" t="s">
        <v>6506</v>
      </c>
      <c r="H279" s="68" t="s">
        <v>6507</v>
      </c>
      <c r="I279" s="60" t="s">
        <v>9402</v>
      </c>
      <c r="J279" t="s">
        <v>8721</v>
      </c>
      <c r="K279" t="s">
        <v>6506</v>
      </c>
      <c r="L279"/>
      <c r="M279" t="s">
        <v>141</v>
      </c>
      <c r="N279" s="6">
        <v>56</v>
      </c>
      <c r="O279">
        <v>336</v>
      </c>
      <c r="P279" t="s">
        <v>15</v>
      </c>
      <c r="Q279" t="s">
        <v>232</v>
      </c>
      <c r="R279" s="61" t="s">
        <v>1513</v>
      </c>
      <c r="S279" t="s">
        <v>8866</v>
      </c>
    </row>
    <row r="280" spans="1:19" s="59" customFormat="1" ht="15" customHeight="1" x14ac:dyDescent="0.3">
      <c r="A280" t="s">
        <v>3547</v>
      </c>
      <c r="B280" s="54" t="s">
        <v>19</v>
      </c>
      <c r="C280" t="s">
        <v>236</v>
      </c>
      <c r="D280" t="s">
        <v>287</v>
      </c>
      <c r="E280" t="s">
        <v>3676</v>
      </c>
      <c r="F280" t="s">
        <v>5979</v>
      </c>
      <c r="G280" s="59" t="s">
        <v>6510</v>
      </c>
      <c r="H280" s="68" t="s">
        <v>6511</v>
      </c>
      <c r="I280" s="60" t="s">
        <v>9358</v>
      </c>
      <c r="J280" t="s">
        <v>7427</v>
      </c>
      <c r="K280" t="s">
        <v>6510</v>
      </c>
      <c r="L280"/>
      <c r="M280" t="s">
        <v>141</v>
      </c>
      <c r="N280" s="6">
        <v>118</v>
      </c>
      <c r="O280">
        <v>1137</v>
      </c>
      <c r="P280" t="s">
        <v>15</v>
      </c>
      <c r="Q280" t="s">
        <v>232</v>
      </c>
      <c r="R280" s="61" t="s">
        <v>1513</v>
      </c>
      <c r="S280" t="s">
        <v>8866</v>
      </c>
    </row>
    <row r="281" spans="1:19" s="59" customFormat="1" ht="15" customHeight="1" x14ac:dyDescent="0.3">
      <c r="A281" t="s">
        <v>3547</v>
      </c>
      <c r="B281" s="54" t="s">
        <v>19</v>
      </c>
      <c r="C281" t="s">
        <v>236</v>
      </c>
      <c r="D281" t="s">
        <v>287</v>
      </c>
      <c r="E281" t="s">
        <v>1520</v>
      </c>
      <c r="F281" t="s">
        <v>5946</v>
      </c>
      <c r="G281" s="59" t="s">
        <v>6516</v>
      </c>
      <c r="H281" s="68" t="s">
        <v>6517</v>
      </c>
      <c r="I281" s="60" t="s">
        <v>9358</v>
      </c>
      <c r="J281" t="s">
        <v>7424</v>
      </c>
      <c r="K281" t="s">
        <v>6516</v>
      </c>
      <c r="L281"/>
      <c r="M281" t="s">
        <v>141</v>
      </c>
      <c r="N281" s="6">
        <v>71</v>
      </c>
      <c r="O281">
        <v>497</v>
      </c>
      <c r="P281" t="s">
        <v>15</v>
      </c>
      <c r="Q281" t="s">
        <v>232</v>
      </c>
      <c r="R281" s="61" t="s">
        <v>1513</v>
      </c>
      <c r="S281" t="s">
        <v>9349</v>
      </c>
    </row>
    <row r="282" spans="1:19" s="59" customFormat="1" ht="15" customHeight="1" x14ac:dyDescent="0.3">
      <c r="A282" t="s">
        <v>3547</v>
      </c>
      <c r="B282" s="54" t="s">
        <v>19</v>
      </c>
      <c r="C282" t="s">
        <v>236</v>
      </c>
      <c r="D282" t="s">
        <v>287</v>
      </c>
      <c r="E282" t="s">
        <v>3676</v>
      </c>
      <c r="F282" t="s">
        <v>5979</v>
      </c>
      <c r="G282" s="59" t="s">
        <v>6485</v>
      </c>
      <c r="H282" s="68" t="s">
        <v>6518</v>
      </c>
      <c r="I282" s="60" t="s">
        <v>9402</v>
      </c>
      <c r="J282" t="s">
        <v>8719</v>
      </c>
      <c r="K282" t="s">
        <v>6519</v>
      </c>
      <c r="L282"/>
      <c r="M282" t="s">
        <v>141</v>
      </c>
      <c r="N282" s="6">
        <v>147</v>
      </c>
      <c r="O282">
        <v>882</v>
      </c>
      <c r="P282" t="s">
        <v>15</v>
      </c>
      <c r="Q282" t="s">
        <v>232</v>
      </c>
      <c r="R282" s="61" t="s">
        <v>1513</v>
      </c>
      <c r="S282" t="s">
        <v>8866</v>
      </c>
    </row>
    <row r="283" spans="1:19" s="59" customFormat="1" ht="15" customHeight="1" x14ac:dyDescent="0.3">
      <c r="A283" t="s">
        <v>3547</v>
      </c>
      <c r="B283" s="54" t="s">
        <v>19</v>
      </c>
      <c r="C283" t="s">
        <v>236</v>
      </c>
      <c r="D283" t="s">
        <v>287</v>
      </c>
      <c r="E283" t="s">
        <v>3676</v>
      </c>
      <c r="F283" t="s">
        <v>5979</v>
      </c>
      <c r="G283" s="59" t="s">
        <v>2180</v>
      </c>
      <c r="H283" s="68" t="s">
        <v>6522</v>
      </c>
      <c r="I283" s="60" t="s">
        <v>9358</v>
      </c>
      <c r="J283" t="s">
        <v>7438</v>
      </c>
      <c r="K283" t="s">
        <v>6523</v>
      </c>
      <c r="L283"/>
      <c r="M283" t="s">
        <v>141</v>
      </c>
      <c r="N283" s="6">
        <v>120</v>
      </c>
      <c r="O283">
        <v>724</v>
      </c>
      <c r="P283" t="s">
        <v>15</v>
      </c>
      <c r="Q283" t="s">
        <v>232</v>
      </c>
      <c r="R283" s="61" t="s">
        <v>1513</v>
      </c>
      <c r="S283" t="s">
        <v>8866</v>
      </c>
    </row>
    <row r="284" spans="1:19" s="59" customFormat="1" ht="15" customHeight="1" x14ac:dyDescent="0.3">
      <c r="A284" t="s">
        <v>3547</v>
      </c>
      <c r="B284" s="54" t="s">
        <v>19</v>
      </c>
      <c r="C284" t="s">
        <v>236</v>
      </c>
      <c r="D284" t="s">
        <v>287</v>
      </c>
      <c r="E284" t="s">
        <v>100</v>
      </c>
      <c r="F284" t="s">
        <v>5949</v>
      </c>
      <c r="G284" s="59" t="s">
        <v>6524</v>
      </c>
      <c r="H284" s="68" t="s">
        <v>6525</v>
      </c>
      <c r="I284" s="60" t="s">
        <v>9358</v>
      </c>
      <c r="J284" t="s">
        <v>8725</v>
      </c>
      <c r="K284" t="s">
        <v>6524</v>
      </c>
      <c r="L284"/>
      <c r="M284" t="s">
        <v>141</v>
      </c>
      <c r="N284" s="6">
        <v>199</v>
      </c>
      <c r="O284">
        <v>1439</v>
      </c>
      <c r="P284" t="s">
        <v>15</v>
      </c>
      <c r="Q284" t="s">
        <v>232</v>
      </c>
      <c r="R284" s="61" t="s">
        <v>1513</v>
      </c>
      <c r="S284" t="s">
        <v>8866</v>
      </c>
    </row>
    <row r="285" spans="1:19" s="59" customFormat="1" ht="15" customHeight="1" x14ac:dyDescent="0.3">
      <c r="A285" t="s">
        <v>3547</v>
      </c>
      <c r="B285" s="54" t="s">
        <v>19</v>
      </c>
      <c r="C285" t="s">
        <v>236</v>
      </c>
      <c r="D285" t="s">
        <v>287</v>
      </c>
      <c r="E285" t="s">
        <v>1516</v>
      </c>
      <c r="F285" t="s">
        <v>5948</v>
      </c>
      <c r="G285" s="59" t="s">
        <v>6530</v>
      </c>
      <c r="H285" s="68" t="s">
        <v>6531</v>
      </c>
      <c r="I285" s="60" t="s">
        <v>9358</v>
      </c>
      <c r="J285" t="s">
        <v>7431</v>
      </c>
      <c r="K285" t="s">
        <v>6530</v>
      </c>
      <c r="L285"/>
      <c r="M285" t="s">
        <v>141</v>
      </c>
      <c r="N285" s="6">
        <v>141</v>
      </c>
      <c r="O285">
        <v>846</v>
      </c>
      <c r="P285" t="s">
        <v>15</v>
      </c>
      <c r="Q285" t="s">
        <v>232</v>
      </c>
      <c r="R285" s="61" t="s">
        <v>1513</v>
      </c>
      <c r="S285" t="s">
        <v>8866</v>
      </c>
    </row>
    <row r="286" spans="1:19" s="59" customFormat="1" ht="15" customHeight="1" x14ac:dyDescent="0.3">
      <c r="A286" t="s">
        <v>3547</v>
      </c>
      <c r="B286" s="54" t="s">
        <v>19</v>
      </c>
      <c r="C286" t="s">
        <v>236</v>
      </c>
      <c r="D286" t="s">
        <v>287</v>
      </c>
      <c r="E286" t="s">
        <v>3676</v>
      </c>
      <c r="F286" t="s">
        <v>5979</v>
      </c>
      <c r="G286" s="59" t="s">
        <v>6506</v>
      </c>
      <c r="H286" s="68" t="s">
        <v>6538</v>
      </c>
      <c r="I286" s="60" t="s">
        <v>9402</v>
      </c>
      <c r="J286" t="s">
        <v>7443</v>
      </c>
      <c r="K286" t="s">
        <v>6539</v>
      </c>
      <c r="L286"/>
      <c r="M286" t="s">
        <v>141</v>
      </c>
      <c r="N286" s="6">
        <v>250</v>
      </c>
      <c r="O286">
        <v>1262</v>
      </c>
      <c r="P286" t="s">
        <v>15</v>
      </c>
      <c r="Q286" t="s">
        <v>232</v>
      </c>
      <c r="R286" s="61" t="s">
        <v>1513</v>
      </c>
      <c r="S286" t="s">
        <v>8866</v>
      </c>
    </row>
    <row r="287" spans="1:19" s="59" customFormat="1" ht="15" customHeight="1" x14ac:dyDescent="0.3">
      <c r="A287" t="s">
        <v>3547</v>
      </c>
      <c r="B287" s="54" t="s">
        <v>19</v>
      </c>
      <c r="C287" t="s">
        <v>236</v>
      </c>
      <c r="D287" t="s">
        <v>287</v>
      </c>
      <c r="E287" t="s">
        <v>1519</v>
      </c>
      <c r="F287" t="s">
        <v>5945</v>
      </c>
      <c r="G287" s="59" t="s">
        <v>6550</v>
      </c>
      <c r="H287" s="68" t="s">
        <v>6551</v>
      </c>
      <c r="I287" s="60" t="s">
        <v>9358</v>
      </c>
      <c r="J287" t="s">
        <v>7432</v>
      </c>
      <c r="K287" t="s">
        <v>6550</v>
      </c>
      <c r="L287"/>
      <c r="M287" t="s">
        <v>141</v>
      </c>
      <c r="N287" s="6">
        <v>102</v>
      </c>
      <c r="O287">
        <v>620</v>
      </c>
      <c r="P287" t="s">
        <v>15</v>
      </c>
      <c r="Q287" t="s">
        <v>232</v>
      </c>
      <c r="R287" s="61" t="s">
        <v>1513</v>
      </c>
      <c r="S287" t="s">
        <v>8866</v>
      </c>
    </row>
    <row r="288" spans="1:19" s="59" customFormat="1" ht="15" customHeight="1" x14ac:dyDescent="0.3">
      <c r="A288" t="s">
        <v>3547</v>
      </c>
      <c r="B288" s="54" t="s">
        <v>19</v>
      </c>
      <c r="C288" t="s">
        <v>236</v>
      </c>
      <c r="D288" t="s">
        <v>287</v>
      </c>
      <c r="E288" t="s">
        <v>1519</v>
      </c>
      <c r="F288" t="s">
        <v>5945</v>
      </c>
      <c r="G288" s="59" t="s">
        <v>6554</v>
      </c>
      <c r="H288" s="68" t="s">
        <v>6555</v>
      </c>
      <c r="I288" s="60" t="s">
        <v>9358</v>
      </c>
      <c r="J288" t="s">
        <v>7448</v>
      </c>
      <c r="K288" t="s">
        <v>6554</v>
      </c>
      <c r="L288"/>
      <c r="M288" t="s">
        <v>141</v>
      </c>
      <c r="N288" s="6">
        <v>164</v>
      </c>
      <c r="O288">
        <v>984</v>
      </c>
      <c r="P288" t="s">
        <v>15</v>
      </c>
      <c r="Q288" t="s">
        <v>232</v>
      </c>
      <c r="R288" s="61" t="s">
        <v>1513</v>
      </c>
      <c r="S288" t="s">
        <v>8866</v>
      </c>
    </row>
    <row r="289" spans="1:19" s="59" customFormat="1" ht="15" customHeight="1" x14ac:dyDescent="0.3">
      <c r="A289" t="s">
        <v>3547</v>
      </c>
      <c r="B289" s="54" t="s">
        <v>19</v>
      </c>
      <c r="C289" t="s">
        <v>236</v>
      </c>
      <c r="D289" t="s">
        <v>287</v>
      </c>
      <c r="E289" t="s">
        <v>1519</v>
      </c>
      <c r="F289" t="s">
        <v>5945</v>
      </c>
      <c r="G289" s="59" t="s">
        <v>6556</v>
      </c>
      <c r="H289" s="68" t="s">
        <v>6557</v>
      </c>
      <c r="I289" s="60" t="s">
        <v>9358</v>
      </c>
      <c r="J289" t="s">
        <v>7447</v>
      </c>
      <c r="K289" t="s">
        <v>6556</v>
      </c>
      <c r="L289"/>
      <c r="M289" t="s">
        <v>141</v>
      </c>
      <c r="N289" s="6">
        <v>119</v>
      </c>
      <c r="O289">
        <v>714</v>
      </c>
      <c r="P289" t="s">
        <v>15</v>
      </c>
      <c r="Q289" t="s">
        <v>232</v>
      </c>
      <c r="R289" s="61" t="s">
        <v>1513</v>
      </c>
      <c r="S289" t="s">
        <v>8866</v>
      </c>
    </row>
    <row r="290" spans="1:19" s="59" customFormat="1" ht="15" customHeight="1" x14ac:dyDescent="0.3">
      <c r="A290" t="s">
        <v>3547</v>
      </c>
      <c r="B290" s="54" t="s">
        <v>19</v>
      </c>
      <c r="C290" t="s">
        <v>236</v>
      </c>
      <c r="D290" t="s">
        <v>287</v>
      </c>
      <c r="E290" t="s">
        <v>1519</v>
      </c>
      <c r="F290" t="s">
        <v>5945</v>
      </c>
      <c r="G290" s="59" t="s">
        <v>6558</v>
      </c>
      <c r="H290" s="68" t="s">
        <v>6559</v>
      </c>
      <c r="I290" s="60" t="s">
        <v>9358</v>
      </c>
      <c r="J290" t="s">
        <v>7445</v>
      </c>
      <c r="K290" t="s">
        <v>6558</v>
      </c>
      <c r="L290"/>
      <c r="M290" t="s">
        <v>141</v>
      </c>
      <c r="N290" s="6">
        <v>89</v>
      </c>
      <c r="O290">
        <v>418</v>
      </c>
      <c r="P290" t="s">
        <v>15</v>
      </c>
      <c r="Q290" t="s">
        <v>232</v>
      </c>
      <c r="R290" s="61" t="s">
        <v>1513</v>
      </c>
      <c r="S290" t="s">
        <v>8866</v>
      </c>
    </row>
    <row r="291" spans="1:19" s="59" customFormat="1" ht="15" customHeight="1" x14ac:dyDescent="0.3">
      <c r="A291" t="s">
        <v>3547</v>
      </c>
      <c r="B291" s="54" t="s">
        <v>19</v>
      </c>
      <c r="C291" t="s">
        <v>236</v>
      </c>
      <c r="D291" t="s">
        <v>287</v>
      </c>
      <c r="E291" t="s">
        <v>1519</v>
      </c>
      <c r="F291" t="s">
        <v>5945</v>
      </c>
      <c r="G291" s="59" t="s">
        <v>6224</v>
      </c>
      <c r="H291" s="68" t="s">
        <v>6232</v>
      </c>
      <c r="I291" s="60" t="s">
        <v>9358</v>
      </c>
      <c r="J291" t="s">
        <v>8723</v>
      </c>
      <c r="K291" t="s">
        <v>6224</v>
      </c>
      <c r="L291"/>
      <c r="M291" t="s">
        <v>141</v>
      </c>
      <c r="N291" s="6">
        <v>116</v>
      </c>
      <c r="O291">
        <v>696</v>
      </c>
      <c r="P291" t="s">
        <v>15</v>
      </c>
      <c r="Q291" t="s">
        <v>232</v>
      </c>
      <c r="R291" s="61" t="s">
        <v>1513</v>
      </c>
      <c r="S291" t="s">
        <v>8866</v>
      </c>
    </row>
    <row r="292" spans="1:19" s="59" customFormat="1" ht="15" customHeight="1" x14ac:dyDescent="0.3">
      <c r="A292" t="s">
        <v>3547</v>
      </c>
      <c r="B292" s="54" t="s">
        <v>19</v>
      </c>
      <c r="C292" t="s">
        <v>236</v>
      </c>
      <c r="D292" t="s">
        <v>287</v>
      </c>
      <c r="E292" t="s">
        <v>1519</v>
      </c>
      <c r="F292" t="s">
        <v>5945</v>
      </c>
      <c r="G292" s="59" t="s">
        <v>6274</v>
      </c>
      <c r="H292" s="68" t="s">
        <v>6275</v>
      </c>
      <c r="I292" s="60" t="s">
        <v>9358</v>
      </c>
      <c r="J292" t="s">
        <v>8722</v>
      </c>
      <c r="K292" t="s">
        <v>6274</v>
      </c>
      <c r="L292"/>
      <c r="M292" t="s">
        <v>141</v>
      </c>
      <c r="N292" s="6">
        <v>121</v>
      </c>
      <c r="O292">
        <v>718</v>
      </c>
      <c r="P292" t="s">
        <v>15</v>
      </c>
      <c r="Q292" t="s">
        <v>232</v>
      </c>
      <c r="R292" s="61" t="s">
        <v>1513</v>
      </c>
      <c r="S292" t="s">
        <v>8866</v>
      </c>
    </row>
    <row r="293" spans="1:19" s="59" customFormat="1" ht="15" customHeight="1" x14ac:dyDescent="0.3">
      <c r="A293" t="s">
        <v>3547</v>
      </c>
      <c r="B293" s="54" t="s">
        <v>19</v>
      </c>
      <c r="C293" t="s">
        <v>236</v>
      </c>
      <c r="D293" t="s">
        <v>287</v>
      </c>
      <c r="E293" t="s">
        <v>1519</v>
      </c>
      <c r="F293" t="s">
        <v>5945</v>
      </c>
      <c r="G293" s="59" t="s">
        <v>5932</v>
      </c>
      <c r="H293" s="68" t="s">
        <v>6258</v>
      </c>
      <c r="I293" s="60" t="s">
        <v>9358</v>
      </c>
      <c r="J293" t="s">
        <v>8724</v>
      </c>
      <c r="K293" t="s">
        <v>5932</v>
      </c>
      <c r="L293"/>
      <c r="M293" t="s">
        <v>141</v>
      </c>
      <c r="N293" s="6">
        <v>52</v>
      </c>
      <c r="O293">
        <v>311</v>
      </c>
      <c r="P293" t="s">
        <v>15</v>
      </c>
      <c r="Q293" t="s">
        <v>232</v>
      </c>
      <c r="R293" s="61" t="s">
        <v>1513</v>
      </c>
      <c r="S293" t="s">
        <v>8866</v>
      </c>
    </row>
    <row r="294" spans="1:19" s="59" customFormat="1" ht="15" customHeight="1" x14ac:dyDescent="0.3">
      <c r="A294" t="s">
        <v>3547</v>
      </c>
      <c r="B294" s="54" t="s">
        <v>19</v>
      </c>
      <c r="C294" t="s">
        <v>236</v>
      </c>
      <c r="D294" t="s">
        <v>287</v>
      </c>
      <c r="E294" t="s">
        <v>1520</v>
      </c>
      <c r="F294" t="s">
        <v>5946</v>
      </c>
      <c r="G294" s="59" t="s">
        <v>2256</v>
      </c>
      <c r="H294" s="68" t="s">
        <v>6264</v>
      </c>
      <c r="I294" s="60" t="s">
        <v>9358</v>
      </c>
      <c r="J294" t="s">
        <v>7419</v>
      </c>
      <c r="K294" t="s">
        <v>2256</v>
      </c>
      <c r="L294"/>
      <c r="M294" t="s">
        <v>141</v>
      </c>
      <c r="N294" s="6">
        <v>87</v>
      </c>
      <c r="O294">
        <v>522</v>
      </c>
      <c r="P294" t="s">
        <v>15</v>
      </c>
      <c r="Q294" t="s">
        <v>232</v>
      </c>
      <c r="R294" s="61" t="s">
        <v>1513</v>
      </c>
      <c r="S294" t="s">
        <v>8866</v>
      </c>
    </row>
    <row r="295" spans="1:19" s="59" customFormat="1" ht="15" customHeight="1" x14ac:dyDescent="0.3">
      <c r="A295" t="s">
        <v>3547</v>
      </c>
      <c r="B295" s="54" t="s">
        <v>19</v>
      </c>
      <c r="C295" t="s">
        <v>236</v>
      </c>
      <c r="D295" t="s">
        <v>260</v>
      </c>
      <c r="E295" t="s">
        <v>1673</v>
      </c>
      <c r="F295" t="s">
        <v>6114</v>
      </c>
      <c r="G295" s="59" t="s">
        <v>1304</v>
      </c>
      <c r="H295" s="68" t="s">
        <v>2850</v>
      </c>
      <c r="I295" s="60" t="s">
        <v>9358</v>
      </c>
      <c r="J295" t="s">
        <v>690</v>
      </c>
      <c r="K295" t="s">
        <v>2851</v>
      </c>
      <c r="L295"/>
      <c r="M295" t="s">
        <v>151</v>
      </c>
      <c r="N295" s="6">
        <v>122</v>
      </c>
      <c r="O295">
        <v>611</v>
      </c>
      <c r="P295" t="s">
        <v>15</v>
      </c>
      <c r="Q295" t="s">
        <v>232</v>
      </c>
      <c r="R295" s="61" t="s">
        <v>1513</v>
      </c>
      <c r="S295" t="s">
        <v>8866</v>
      </c>
    </row>
    <row r="296" spans="1:19" s="59" customFormat="1" ht="15" customHeight="1" x14ac:dyDescent="0.3">
      <c r="A296" t="s">
        <v>3547</v>
      </c>
      <c r="B296" s="54" t="s">
        <v>19</v>
      </c>
      <c r="C296" t="s">
        <v>236</v>
      </c>
      <c r="D296" t="s">
        <v>260</v>
      </c>
      <c r="E296" t="s">
        <v>2559</v>
      </c>
      <c r="F296" t="s">
        <v>6115</v>
      </c>
      <c r="G296" s="59" t="s">
        <v>1303</v>
      </c>
      <c r="H296" s="68" t="s">
        <v>2560</v>
      </c>
      <c r="I296" s="60" t="s">
        <v>9358</v>
      </c>
      <c r="J296" t="s">
        <v>41</v>
      </c>
      <c r="K296" t="s">
        <v>1963</v>
      </c>
      <c r="L296"/>
      <c r="M296" t="s">
        <v>151</v>
      </c>
      <c r="N296" s="6">
        <v>169</v>
      </c>
      <c r="O296">
        <v>883</v>
      </c>
      <c r="P296" t="s">
        <v>15</v>
      </c>
      <c r="Q296" t="s">
        <v>232</v>
      </c>
      <c r="R296" s="61" t="s">
        <v>1513</v>
      </c>
      <c r="S296" t="s">
        <v>8866</v>
      </c>
    </row>
    <row r="297" spans="1:19" s="59" customFormat="1" ht="15" customHeight="1" x14ac:dyDescent="0.3">
      <c r="A297" t="s">
        <v>3547</v>
      </c>
      <c r="B297" s="54" t="s">
        <v>19</v>
      </c>
      <c r="C297" t="s">
        <v>236</v>
      </c>
      <c r="D297" t="s">
        <v>260</v>
      </c>
      <c r="E297" t="s">
        <v>2678</v>
      </c>
      <c r="F297" t="s">
        <v>5980</v>
      </c>
      <c r="G297" s="59" t="s">
        <v>2678</v>
      </c>
      <c r="H297" s="68" t="s">
        <v>4107</v>
      </c>
      <c r="I297" s="60" t="s">
        <v>9358</v>
      </c>
      <c r="J297" t="s">
        <v>2881</v>
      </c>
      <c r="K297" t="s">
        <v>2882</v>
      </c>
      <c r="L297"/>
      <c r="M297" t="s">
        <v>151</v>
      </c>
      <c r="N297" s="6">
        <v>472</v>
      </c>
      <c r="O297">
        <v>2102</v>
      </c>
      <c r="P297" t="s">
        <v>15</v>
      </c>
      <c r="Q297" t="s">
        <v>232</v>
      </c>
      <c r="R297" s="61" t="s">
        <v>1513</v>
      </c>
      <c r="S297" t="s">
        <v>9348</v>
      </c>
    </row>
    <row r="298" spans="1:19" s="59" customFormat="1" ht="15" customHeight="1" x14ac:dyDescent="0.3">
      <c r="A298" t="s">
        <v>3547</v>
      </c>
      <c r="B298" s="54" t="s">
        <v>19</v>
      </c>
      <c r="C298" t="s">
        <v>236</v>
      </c>
      <c r="D298" t="s">
        <v>266</v>
      </c>
      <c r="E298" t="s">
        <v>1266</v>
      </c>
      <c r="F298" t="s">
        <v>6123</v>
      </c>
      <c r="G298" s="59" t="s">
        <v>1054</v>
      </c>
      <c r="H298" s="68" t="s">
        <v>2006</v>
      </c>
      <c r="I298" s="60" t="s">
        <v>9358</v>
      </c>
      <c r="J298" t="s">
        <v>872</v>
      </c>
      <c r="K298" t="s">
        <v>2007</v>
      </c>
      <c r="L298"/>
      <c r="M298" t="s">
        <v>152</v>
      </c>
      <c r="N298" s="6">
        <v>55</v>
      </c>
      <c r="O298">
        <v>381</v>
      </c>
      <c r="P298" t="s">
        <v>15</v>
      </c>
      <c r="Q298" t="s">
        <v>232</v>
      </c>
      <c r="R298" s="61" t="s">
        <v>1513</v>
      </c>
      <c r="S298" t="s">
        <v>8866</v>
      </c>
    </row>
    <row r="299" spans="1:19" s="59" customFormat="1" ht="15" customHeight="1" x14ac:dyDescent="0.3">
      <c r="A299" t="s">
        <v>3547</v>
      </c>
      <c r="B299" s="54" t="s">
        <v>19</v>
      </c>
      <c r="C299" t="s">
        <v>236</v>
      </c>
      <c r="D299" t="s">
        <v>266</v>
      </c>
      <c r="E299" t="s">
        <v>2288</v>
      </c>
      <c r="F299" t="s">
        <v>5984</v>
      </c>
      <c r="G299" s="59" t="s">
        <v>1242</v>
      </c>
      <c r="H299" s="68" t="s">
        <v>4393</v>
      </c>
      <c r="I299" s="60" t="s">
        <v>9358</v>
      </c>
      <c r="J299" t="s">
        <v>2874</v>
      </c>
      <c r="K299" t="s">
        <v>2875</v>
      </c>
      <c r="L299"/>
      <c r="M299" t="s">
        <v>152</v>
      </c>
      <c r="N299" s="6">
        <v>35</v>
      </c>
      <c r="O299">
        <v>184</v>
      </c>
      <c r="P299" t="s">
        <v>15</v>
      </c>
      <c r="Q299" t="s">
        <v>232</v>
      </c>
      <c r="R299" s="61" t="s">
        <v>1513</v>
      </c>
      <c r="S299" t="s">
        <v>8866</v>
      </c>
    </row>
    <row r="300" spans="1:19" s="59" customFormat="1" ht="15" customHeight="1" x14ac:dyDescent="0.3">
      <c r="A300" t="s">
        <v>3547</v>
      </c>
      <c r="B300" s="54" t="s">
        <v>19</v>
      </c>
      <c r="C300" t="s">
        <v>236</v>
      </c>
      <c r="D300" t="s">
        <v>267</v>
      </c>
      <c r="E300" t="s">
        <v>2936</v>
      </c>
      <c r="F300" t="s">
        <v>5987</v>
      </c>
      <c r="G300" s="59" t="s">
        <v>2936</v>
      </c>
      <c r="H300" s="68" t="s">
        <v>4234</v>
      </c>
      <c r="I300" s="60" t="s">
        <v>9358</v>
      </c>
      <c r="J300" t="s">
        <v>2939</v>
      </c>
      <c r="K300" t="s">
        <v>3563</v>
      </c>
      <c r="L300"/>
      <c r="M300" t="s">
        <v>153</v>
      </c>
      <c r="N300" s="6">
        <v>80</v>
      </c>
      <c r="O300">
        <v>550</v>
      </c>
      <c r="P300" t="s">
        <v>15</v>
      </c>
      <c r="Q300" t="s">
        <v>232</v>
      </c>
      <c r="R300" s="61" t="s">
        <v>1513</v>
      </c>
      <c r="S300" t="s">
        <v>8866</v>
      </c>
    </row>
    <row r="301" spans="1:19" s="59" customFormat="1" ht="15" customHeight="1" x14ac:dyDescent="0.3">
      <c r="A301" t="s">
        <v>3547</v>
      </c>
      <c r="B301" s="54" t="s">
        <v>19</v>
      </c>
      <c r="C301" t="s">
        <v>236</v>
      </c>
      <c r="D301" t="s">
        <v>267</v>
      </c>
      <c r="E301" t="s">
        <v>2936</v>
      </c>
      <c r="F301" t="s">
        <v>5987</v>
      </c>
      <c r="G301" s="59" t="s">
        <v>2936</v>
      </c>
      <c r="H301" s="68" t="s">
        <v>4235</v>
      </c>
      <c r="I301" s="60" t="s">
        <v>9358</v>
      </c>
      <c r="J301" t="s">
        <v>947</v>
      </c>
      <c r="K301" t="s">
        <v>8726</v>
      </c>
      <c r="L301"/>
      <c r="M301" t="s">
        <v>153</v>
      </c>
      <c r="N301" s="6">
        <v>50</v>
      </c>
      <c r="O301">
        <v>220</v>
      </c>
      <c r="P301" t="s">
        <v>15</v>
      </c>
      <c r="Q301" t="s">
        <v>232</v>
      </c>
      <c r="R301" s="61" t="s">
        <v>1513</v>
      </c>
      <c r="S301" t="s">
        <v>8867</v>
      </c>
    </row>
    <row r="302" spans="1:19" s="59" customFormat="1" ht="15" customHeight="1" x14ac:dyDescent="0.3">
      <c r="A302" t="s">
        <v>3547</v>
      </c>
      <c r="B302" s="54" t="s">
        <v>19</v>
      </c>
      <c r="C302" t="s">
        <v>236</v>
      </c>
      <c r="D302" t="s">
        <v>3626</v>
      </c>
      <c r="E302" t="s">
        <v>9208</v>
      </c>
      <c r="F302" t="s">
        <v>9218</v>
      </c>
      <c r="H302" s="68" t="s">
        <v>6562</v>
      </c>
      <c r="I302" s="60" t="s">
        <v>9358</v>
      </c>
      <c r="J302" t="s">
        <v>7451</v>
      </c>
      <c r="K302" t="s">
        <v>6563</v>
      </c>
      <c r="L302"/>
      <c r="M302" t="s">
        <v>3629</v>
      </c>
      <c r="N302" s="6">
        <v>80</v>
      </c>
      <c r="O302">
        <v>560</v>
      </c>
      <c r="P302" t="s">
        <v>15</v>
      </c>
      <c r="Q302" t="s">
        <v>232</v>
      </c>
      <c r="R302" s="61" t="s">
        <v>1513</v>
      </c>
      <c r="S302" t="s">
        <v>9350</v>
      </c>
    </row>
    <row r="303" spans="1:19" s="59" customFormat="1" ht="15" customHeight="1" x14ac:dyDescent="0.3">
      <c r="A303" t="s">
        <v>3547</v>
      </c>
      <c r="B303" s="54" t="s">
        <v>19</v>
      </c>
      <c r="C303" t="s">
        <v>236</v>
      </c>
      <c r="D303" t="s">
        <v>3626</v>
      </c>
      <c r="E303" t="s">
        <v>9208</v>
      </c>
      <c r="F303" t="s">
        <v>9218</v>
      </c>
      <c r="H303" s="68" t="s">
        <v>6564</v>
      </c>
      <c r="I303" s="60" t="s">
        <v>9402</v>
      </c>
      <c r="J303" t="s">
        <v>7450</v>
      </c>
      <c r="K303" t="s">
        <v>6565</v>
      </c>
      <c r="L303"/>
      <c r="M303" t="s">
        <v>3629</v>
      </c>
      <c r="N303" s="6">
        <v>238</v>
      </c>
      <c r="O303">
        <v>1666</v>
      </c>
      <c r="P303" t="s">
        <v>15</v>
      </c>
      <c r="Q303" t="s">
        <v>232</v>
      </c>
      <c r="R303" s="61" t="s">
        <v>1513</v>
      </c>
      <c r="S303" t="s">
        <v>9350</v>
      </c>
    </row>
    <row r="304" spans="1:19" s="59" customFormat="1" ht="15" customHeight="1" x14ac:dyDescent="0.3">
      <c r="A304" t="s">
        <v>3547</v>
      </c>
      <c r="B304" s="54" t="s">
        <v>19</v>
      </c>
      <c r="C304" t="s">
        <v>236</v>
      </c>
      <c r="D304" t="s">
        <v>3626</v>
      </c>
      <c r="E304" t="s">
        <v>8938</v>
      </c>
      <c r="F304" t="s">
        <v>6566</v>
      </c>
      <c r="G304" s="59" t="s">
        <v>6567</v>
      </c>
      <c r="H304" s="68" t="s">
        <v>6568</v>
      </c>
      <c r="I304" s="60" t="s">
        <v>9358</v>
      </c>
      <c r="J304" t="s">
        <v>8727</v>
      </c>
      <c r="K304" t="s">
        <v>6569</v>
      </c>
      <c r="L304"/>
      <c r="M304" t="s">
        <v>3629</v>
      </c>
      <c r="N304" s="6">
        <v>85</v>
      </c>
      <c r="O304">
        <v>595</v>
      </c>
      <c r="P304" t="s">
        <v>15</v>
      </c>
      <c r="Q304" t="s">
        <v>232</v>
      </c>
      <c r="R304" s="61" t="s">
        <v>1513</v>
      </c>
      <c r="S304" t="s">
        <v>9351</v>
      </c>
    </row>
    <row r="305" spans="1:19" s="59" customFormat="1" ht="15" customHeight="1" x14ac:dyDescent="0.3">
      <c r="A305" t="s">
        <v>3547</v>
      </c>
      <c r="B305" s="54" t="s">
        <v>19</v>
      </c>
      <c r="C305" t="s">
        <v>236</v>
      </c>
      <c r="D305" t="s">
        <v>3626</v>
      </c>
      <c r="E305" t="s">
        <v>9208</v>
      </c>
      <c r="F305" t="s">
        <v>9218</v>
      </c>
      <c r="G305" s="59" t="s">
        <v>6572</v>
      </c>
      <c r="H305" s="68" t="s">
        <v>6573</v>
      </c>
      <c r="I305" s="60" t="s">
        <v>9358</v>
      </c>
      <c r="J305" t="s">
        <v>7454</v>
      </c>
      <c r="K305" t="s">
        <v>6572</v>
      </c>
      <c r="L305"/>
      <c r="M305" t="s">
        <v>3629</v>
      </c>
      <c r="N305" s="6">
        <v>59</v>
      </c>
      <c r="O305">
        <v>450</v>
      </c>
      <c r="P305" t="s">
        <v>15</v>
      </c>
      <c r="Q305" t="s">
        <v>232</v>
      </c>
      <c r="R305" s="61" t="s">
        <v>1513</v>
      </c>
      <c r="S305" t="s">
        <v>9350</v>
      </c>
    </row>
    <row r="306" spans="1:19" s="59" customFormat="1" ht="15" customHeight="1" x14ac:dyDescent="0.3">
      <c r="A306" t="s">
        <v>3547</v>
      </c>
      <c r="B306" s="54" t="s">
        <v>19</v>
      </c>
      <c r="C306" t="s">
        <v>236</v>
      </c>
      <c r="D306" t="s">
        <v>3626</v>
      </c>
      <c r="E306" t="s">
        <v>8938</v>
      </c>
      <c r="F306" t="s">
        <v>6566</v>
      </c>
      <c r="H306" s="68" t="s">
        <v>6574</v>
      </c>
      <c r="I306" s="60" t="s">
        <v>9402</v>
      </c>
      <c r="J306" t="s">
        <v>7455</v>
      </c>
      <c r="K306" t="s">
        <v>6575</v>
      </c>
      <c r="L306"/>
      <c r="M306" t="s">
        <v>3629</v>
      </c>
      <c r="N306" s="6">
        <v>73</v>
      </c>
      <c r="O306">
        <v>510</v>
      </c>
      <c r="P306" t="s">
        <v>15</v>
      </c>
      <c r="Q306" t="s">
        <v>232</v>
      </c>
      <c r="R306" s="61" t="s">
        <v>1513</v>
      </c>
      <c r="S306" t="s">
        <v>9351</v>
      </c>
    </row>
    <row r="307" spans="1:19" s="59" customFormat="1" ht="15" customHeight="1" x14ac:dyDescent="0.3">
      <c r="A307" t="s">
        <v>3547</v>
      </c>
      <c r="B307" s="54" t="s">
        <v>19</v>
      </c>
      <c r="C307" t="s">
        <v>236</v>
      </c>
      <c r="D307" t="s">
        <v>3626</v>
      </c>
      <c r="E307" t="s">
        <v>8938</v>
      </c>
      <c r="F307" t="s">
        <v>6566</v>
      </c>
      <c r="H307" s="68" t="s">
        <v>6237</v>
      </c>
      <c r="I307" s="60" t="s">
        <v>9358</v>
      </c>
      <c r="J307" t="s">
        <v>7453</v>
      </c>
      <c r="K307" t="s">
        <v>5196</v>
      </c>
      <c r="L307" t="s">
        <v>6238</v>
      </c>
      <c r="M307" t="s">
        <v>3629</v>
      </c>
      <c r="N307" s="6">
        <v>70</v>
      </c>
      <c r="O307">
        <v>550</v>
      </c>
      <c r="P307" t="s">
        <v>15</v>
      </c>
      <c r="Q307" t="s">
        <v>232</v>
      </c>
      <c r="R307" s="61" t="s">
        <v>1513</v>
      </c>
      <c r="S307" t="s">
        <v>9351</v>
      </c>
    </row>
    <row r="308" spans="1:19" s="59" customFormat="1" ht="15" customHeight="1" x14ac:dyDescent="0.3">
      <c r="A308" t="s">
        <v>3547</v>
      </c>
      <c r="B308" s="54" t="s">
        <v>19</v>
      </c>
      <c r="C308" t="s">
        <v>236</v>
      </c>
      <c r="D308" t="s">
        <v>297</v>
      </c>
      <c r="E308" t="s">
        <v>297</v>
      </c>
      <c r="F308" t="s">
        <v>5990</v>
      </c>
      <c r="G308" s="59" t="s">
        <v>3727</v>
      </c>
      <c r="H308" s="68" t="s">
        <v>4089</v>
      </c>
      <c r="I308" s="60" t="s">
        <v>9358</v>
      </c>
      <c r="J308" t="s">
        <v>3727</v>
      </c>
      <c r="K308" t="s">
        <v>1621</v>
      </c>
      <c r="L308" t="s">
        <v>4680</v>
      </c>
      <c r="M308" t="s">
        <v>188</v>
      </c>
      <c r="N308" s="6">
        <v>172</v>
      </c>
      <c r="O308">
        <v>936</v>
      </c>
      <c r="P308" t="s">
        <v>15</v>
      </c>
      <c r="Q308" t="s">
        <v>232</v>
      </c>
      <c r="R308" s="61" t="s">
        <v>1513</v>
      </c>
      <c r="S308" t="s">
        <v>9348</v>
      </c>
    </row>
    <row r="309" spans="1:19" s="59" customFormat="1" ht="15" customHeight="1" x14ac:dyDescent="0.3">
      <c r="A309" t="s">
        <v>3547</v>
      </c>
      <c r="B309" s="54" t="s">
        <v>19</v>
      </c>
      <c r="C309" t="s">
        <v>236</v>
      </c>
      <c r="D309" t="s">
        <v>297</v>
      </c>
      <c r="E309" t="s">
        <v>297</v>
      </c>
      <c r="F309" t="s">
        <v>5990</v>
      </c>
      <c r="G309" s="59" t="s">
        <v>3564</v>
      </c>
      <c r="H309" s="68" t="s">
        <v>4091</v>
      </c>
      <c r="I309" s="60" t="s">
        <v>9402</v>
      </c>
      <c r="J309" t="s">
        <v>3674</v>
      </c>
      <c r="K309" t="s">
        <v>3675</v>
      </c>
      <c r="L309"/>
      <c r="M309" t="s">
        <v>188</v>
      </c>
      <c r="N309" s="6">
        <v>229</v>
      </c>
      <c r="O309">
        <v>1271</v>
      </c>
      <c r="P309" t="s">
        <v>15</v>
      </c>
      <c r="Q309" t="s">
        <v>232</v>
      </c>
      <c r="R309" s="61" t="s">
        <v>1513</v>
      </c>
      <c r="S309" t="s">
        <v>9348</v>
      </c>
    </row>
    <row r="310" spans="1:19" s="59" customFormat="1" ht="15" customHeight="1" x14ac:dyDescent="0.3">
      <c r="A310" t="s">
        <v>3547</v>
      </c>
      <c r="B310" s="54" t="s">
        <v>19</v>
      </c>
      <c r="C310" t="s">
        <v>236</v>
      </c>
      <c r="D310" t="s">
        <v>297</v>
      </c>
      <c r="E310" t="s">
        <v>297</v>
      </c>
      <c r="F310" t="s">
        <v>5990</v>
      </c>
      <c r="G310" s="59" t="s">
        <v>3630</v>
      </c>
      <c r="H310" s="68" t="s">
        <v>4031</v>
      </c>
      <c r="I310" s="60" t="s">
        <v>9402</v>
      </c>
      <c r="J310" t="s">
        <v>3630</v>
      </c>
      <c r="K310" t="s">
        <v>3631</v>
      </c>
      <c r="L310"/>
      <c r="M310" t="s">
        <v>188</v>
      </c>
      <c r="N310" s="6">
        <v>187</v>
      </c>
      <c r="O310">
        <v>1113</v>
      </c>
      <c r="P310" t="s">
        <v>15</v>
      </c>
      <c r="Q310" t="s">
        <v>232</v>
      </c>
      <c r="R310" s="61" t="s">
        <v>1513</v>
      </c>
      <c r="S310" t="s">
        <v>9348</v>
      </c>
    </row>
    <row r="311" spans="1:19" s="59" customFormat="1" ht="15" customHeight="1" x14ac:dyDescent="0.3">
      <c r="A311" t="s">
        <v>3547</v>
      </c>
      <c r="B311" s="54" t="s">
        <v>19</v>
      </c>
      <c r="C311" t="s">
        <v>236</v>
      </c>
      <c r="D311" t="s">
        <v>297</v>
      </c>
      <c r="E311" t="s">
        <v>297</v>
      </c>
      <c r="F311" t="s">
        <v>5990</v>
      </c>
      <c r="H311" s="68" t="s">
        <v>6579</v>
      </c>
      <c r="I311" s="60" t="s">
        <v>9402</v>
      </c>
      <c r="J311" t="s">
        <v>8728</v>
      </c>
      <c r="K311" t="s">
        <v>6580</v>
      </c>
      <c r="L311"/>
      <c r="M311" t="s">
        <v>188</v>
      </c>
      <c r="N311" s="6">
        <v>150</v>
      </c>
      <c r="O311">
        <v>1050</v>
      </c>
      <c r="P311" t="s">
        <v>15</v>
      </c>
      <c r="Q311" t="s">
        <v>232</v>
      </c>
      <c r="R311" s="61" t="s">
        <v>1513</v>
      </c>
      <c r="S311" t="s">
        <v>8866</v>
      </c>
    </row>
    <row r="312" spans="1:19" s="59" customFormat="1" ht="15" customHeight="1" x14ac:dyDescent="0.3">
      <c r="A312" t="s">
        <v>3547</v>
      </c>
      <c r="B312" s="54" t="s">
        <v>19</v>
      </c>
      <c r="C312" t="s">
        <v>236</v>
      </c>
      <c r="D312" t="s">
        <v>297</v>
      </c>
      <c r="E312" t="s">
        <v>297</v>
      </c>
      <c r="F312" t="s">
        <v>5990</v>
      </c>
      <c r="G312" s="59" t="s">
        <v>6583</v>
      </c>
      <c r="H312" s="68" t="s">
        <v>6584</v>
      </c>
      <c r="I312" s="60" t="s">
        <v>9402</v>
      </c>
      <c r="J312" t="s">
        <v>8729</v>
      </c>
      <c r="K312" t="s">
        <v>6583</v>
      </c>
      <c r="L312" t="s">
        <v>6585</v>
      </c>
      <c r="M312" t="s">
        <v>188</v>
      </c>
      <c r="N312" s="6">
        <v>150</v>
      </c>
      <c r="O312">
        <v>1050</v>
      </c>
      <c r="P312" t="s">
        <v>15</v>
      </c>
      <c r="Q312" t="s">
        <v>232</v>
      </c>
      <c r="R312" s="61" t="s">
        <v>1513</v>
      </c>
      <c r="S312" t="s">
        <v>8866</v>
      </c>
    </row>
    <row r="313" spans="1:19" s="59" customFormat="1" ht="15" customHeight="1" x14ac:dyDescent="0.3">
      <c r="A313" t="s">
        <v>3547</v>
      </c>
      <c r="B313" s="54" t="s">
        <v>19</v>
      </c>
      <c r="C313" t="s">
        <v>236</v>
      </c>
      <c r="D313" t="s">
        <v>3696</v>
      </c>
      <c r="E313" t="s">
        <v>8939</v>
      </c>
      <c r="F313" t="s">
        <v>5992</v>
      </c>
      <c r="G313" s="59" t="s">
        <v>3697</v>
      </c>
      <c r="H313" s="68" t="s">
        <v>4063</v>
      </c>
      <c r="I313" s="60" t="s">
        <v>9358</v>
      </c>
      <c r="J313" t="s">
        <v>3697</v>
      </c>
      <c r="K313" t="s">
        <v>3698</v>
      </c>
      <c r="L313"/>
      <c r="M313" t="s">
        <v>3699</v>
      </c>
      <c r="N313" s="6">
        <v>118</v>
      </c>
      <c r="O313">
        <v>503</v>
      </c>
      <c r="P313" t="s">
        <v>15</v>
      </c>
      <c r="Q313" t="s">
        <v>232</v>
      </c>
      <c r="R313" s="61" t="s">
        <v>1513</v>
      </c>
      <c r="S313" t="s">
        <v>9348</v>
      </c>
    </row>
    <row r="314" spans="1:19" s="59" customFormat="1" ht="15" customHeight="1" x14ac:dyDescent="0.3">
      <c r="A314" t="s">
        <v>3547</v>
      </c>
      <c r="B314" s="54" t="s">
        <v>19</v>
      </c>
      <c r="C314" t="s">
        <v>236</v>
      </c>
      <c r="D314" t="s">
        <v>3696</v>
      </c>
      <c r="E314" t="s">
        <v>8939</v>
      </c>
      <c r="F314" t="s">
        <v>5992</v>
      </c>
      <c r="G314" s="59" t="s">
        <v>3697</v>
      </c>
      <c r="H314" s="68" t="s">
        <v>4064</v>
      </c>
      <c r="I314" s="60" t="s">
        <v>9358</v>
      </c>
      <c r="J314" t="s">
        <v>3725</v>
      </c>
      <c r="K314" t="s">
        <v>3726</v>
      </c>
      <c r="L314"/>
      <c r="M314" t="s">
        <v>3699</v>
      </c>
      <c r="N314" s="6">
        <v>320</v>
      </c>
      <c r="O314">
        <v>1832</v>
      </c>
      <c r="P314" t="s">
        <v>15</v>
      </c>
      <c r="Q314" t="s">
        <v>232</v>
      </c>
      <c r="R314" s="61" t="s">
        <v>1513</v>
      </c>
      <c r="S314" t="s">
        <v>9348</v>
      </c>
    </row>
    <row r="315" spans="1:19" s="59" customFormat="1" ht="15" customHeight="1" x14ac:dyDescent="0.3">
      <c r="A315" t="s">
        <v>3547</v>
      </c>
      <c r="B315" s="54" t="s">
        <v>19</v>
      </c>
      <c r="C315" t="s">
        <v>236</v>
      </c>
      <c r="D315" t="s">
        <v>301</v>
      </c>
      <c r="E315" t="s">
        <v>301</v>
      </c>
      <c r="F315" t="s">
        <v>5994</v>
      </c>
      <c r="H315" s="68" t="s">
        <v>2307</v>
      </c>
      <c r="I315" s="60" t="s">
        <v>9358</v>
      </c>
      <c r="J315" t="s">
        <v>9325</v>
      </c>
      <c r="K315" t="s">
        <v>2308</v>
      </c>
      <c r="L315"/>
      <c r="M315" t="s">
        <v>187</v>
      </c>
      <c r="N315" s="6">
        <v>150</v>
      </c>
      <c r="O315">
        <v>1050</v>
      </c>
      <c r="P315" t="s">
        <v>15</v>
      </c>
      <c r="Q315" t="s">
        <v>232</v>
      </c>
      <c r="R315" s="61" t="s">
        <v>1513</v>
      </c>
      <c r="S315" t="s">
        <v>9352</v>
      </c>
    </row>
    <row r="316" spans="1:19" s="59" customFormat="1" ht="15" customHeight="1" x14ac:dyDescent="0.3">
      <c r="A316" t="s">
        <v>3547</v>
      </c>
      <c r="B316" s="54" t="s">
        <v>19</v>
      </c>
      <c r="C316" t="s">
        <v>236</v>
      </c>
      <c r="D316" t="s">
        <v>301</v>
      </c>
      <c r="E316" t="s">
        <v>301</v>
      </c>
      <c r="F316" t="s">
        <v>5994</v>
      </c>
      <c r="H316" s="68" t="s">
        <v>1751</v>
      </c>
      <c r="I316" s="60" t="s">
        <v>9358</v>
      </c>
      <c r="J316" t="s">
        <v>851</v>
      </c>
      <c r="K316" t="s">
        <v>1752</v>
      </c>
      <c r="L316"/>
      <c r="M316" t="s">
        <v>187</v>
      </c>
      <c r="N316" s="6">
        <v>40</v>
      </c>
      <c r="O316">
        <v>280</v>
      </c>
      <c r="P316" t="s">
        <v>15</v>
      </c>
      <c r="Q316" t="s">
        <v>232</v>
      </c>
      <c r="R316" s="61" t="s">
        <v>1513</v>
      </c>
      <c r="S316" t="s">
        <v>8866</v>
      </c>
    </row>
    <row r="317" spans="1:19" s="59" customFormat="1" ht="15" customHeight="1" x14ac:dyDescent="0.3">
      <c r="A317" t="s">
        <v>3547</v>
      </c>
      <c r="B317" s="54" t="s">
        <v>19</v>
      </c>
      <c r="C317" t="s">
        <v>236</v>
      </c>
      <c r="D317" t="s">
        <v>301</v>
      </c>
      <c r="E317" t="s">
        <v>3573</v>
      </c>
      <c r="F317" t="s">
        <v>5993</v>
      </c>
      <c r="G317" s="59" t="s">
        <v>3574</v>
      </c>
      <c r="H317" s="68" t="s">
        <v>4046</v>
      </c>
      <c r="I317" s="60" t="s">
        <v>9358</v>
      </c>
      <c r="J317" t="s">
        <v>3575</v>
      </c>
      <c r="K317" t="s">
        <v>3576</v>
      </c>
      <c r="L317"/>
      <c r="M317" t="s">
        <v>187</v>
      </c>
      <c r="N317" s="6">
        <v>115</v>
      </c>
      <c r="O317">
        <v>625</v>
      </c>
      <c r="P317" t="s">
        <v>15</v>
      </c>
      <c r="Q317" t="s">
        <v>232</v>
      </c>
      <c r="R317" s="61" t="s">
        <v>1513</v>
      </c>
      <c r="S317" t="s">
        <v>9348</v>
      </c>
    </row>
    <row r="318" spans="1:19" s="59" customFormat="1" ht="15" customHeight="1" x14ac:dyDescent="0.3">
      <c r="A318" t="s">
        <v>3547</v>
      </c>
      <c r="B318" s="54" t="s">
        <v>19</v>
      </c>
      <c r="C318" t="s">
        <v>236</v>
      </c>
      <c r="D318" t="s">
        <v>301</v>
      </c>
      <c r="E318" t="s">
        <v>301</v>
      </c>
      <c r="F318" t="s">
        <v>5994</v>
      </c>
      <c r="G318" s="59" t="s">
        <v>3700</v>
      </c>
      <c r="H318" s="68" t="s">
        <v>4053</v>
      </c>
      <c r="I318" s="60" t="s">
        <v>9402</v>
      </c>
      <c r="J318" t="s">
        <v>3700</v>
      </c>
      <c r="K318" t="s">
        <v>3701</v>
      </c>
      <c r="L318"/>
      <c r="M318" t="s">
        <v>187</v>
      </c>
      <c r="N318" s="6">
        <v>160</v>
      </c>
      <c r="O318">
        <v>880</v>
      </c>
      <c r="P318" t="s">
        <v>15</v>
      </c>
      <c r="Q318" t="s">
        <v>232</v>
      </c>
      <c r="R318" s="61" t="s">
        <v>1513</v>
      </c>
      <c r="S318" t="s">
        <v>9348</v>
      </c>
    </row>
    <row r="319" spans="1:19" s="59" customFormat="1" ht="15" customHeight="1" x14ac:dyDescent="0.3">
      <c r="A319" t="s">
        <v>3547</v>
      </c>
      <c r="B319" s="54" t="s">
        <v>19</v>
      </c>
      <c r="C319" t="s">
        <v>236</v>
      </c>
      <c r="D319" t="s">
        <v>301</v>
      </c>
      <c r="E319" t="s">
        <v>3573</v>
      </c>
      <c r="F319" t="s">
        <v>5993</v>
      </c>
      <c r="G319" s="59" t="s">
        <v>3775</v>
      </c>
      <c r="H319" s="68" t="s">
        <v>4047</v>
      </c>
      <c r="I319" s="60" t="s">
        <v>9358</v>
      </c>
      <c r="J319" t="s">
        <v>3776</v>
      </c>
      <c r="K319" t="s">
        <v>3777</v>
      </c>
      <c r="L319"/>
      <c r="M319" t="s">
        <v>187</v>
      </c>
      <c r="N319" s="6">
        <v>114</v>
      </c>
      <c r="O319">
        <v>553</v>
      </c>
      <c r="P319" t="s">
        <v>15</v>
      </c>
      <c r="Q319" t="s">
        <v>232</v>
      </c>
      <c r="R319" s="61" t="s">
        <v>1513</v>
      </c>
      <c r="S319" t="s">
        <v>9348</v>
      </c>
    </row>
    <row r="320" spans="1:19" s="59" customFormat="1" ht="15" customHeight="1" x14ac:dyDescent="0.3">
      <c r="A320" t="s">
        <v>3547</v>
      </c>
      <c r="B320" s="54" t="s">
        <v>19</v>
      </c>
      <c r="C320" t="s">
        <v>236</v>
      </c>
      <c r="D320" t="s">
        <v>301</v>
      </c>
      <c r="E320" t="s">
        <v>301</v>
      </c>
      <c r="F320" t="s">
        <v>5994</v>
      </c>
      <c r="G320" s="59" t="s">
        <v>301</v>
      </c>
      <c r="H320" s="68" t="s">
        <v>4054</v>
      </c>
      <c r="I320" s="60" t="s">
        <v>9358</v>
      </c>
      <c r="J320" t="s">
        <v>3653</v>
      </c>
      <c r="K320" t="s">
        <v>3654</v>
      </c>
      <c r="L320"/>
      <c r="M320" t="s">
        <v>187</v>
      </c>
      <c r="N320" s="6">
        <v>68</v>
      </c>
      <c r="O320">
        <v>390</v>
      </c>
      <c r="P320" t="s">
        <v>15</v>
      </c>
      <c r="Q320" t="s">
        <v>232</v>
      </c>
      <c r="R320" s="61" t="s">
        <v>1513</v>
      </c>
      <c r="S320" t="s">
        <v>9348</v>
      </c>
    </row>
    <row r="321" spans="1:19" s="59" customFormat="1" ht="15" customHeight="1" x14ac:dyDescent="0.3">
      <c r="A321" t="s">
        <v>3547</v>
      </c>
      <c r="B321" s="54" t="s">
        <v>19</v>
      </c>
      <c r="C321" t="s">
        <v>236</v>
      </c>
      <c r="D321" t="s">
        <v>301</v>
      </c>
      <c r="E321" t="s">
        <v>6586</v>
      </c>
      <c r="F321" t="s">
        <v>6587</v>
      </c>
      <c r="G321" s="59" t="s">
        <v>6588</v>
      </c>
      <c r="H321" s="68" t="s">
        <v>6589</v>
      </c>
      <c r="I321" s="60" t="s">
        <v>9358</v>
      </c>
      <c r="J321" t="s">
        <v>7466</v>
      </c>
      <c r="K321" t="s">
        <v>6588</v>
      </c>
      <c r="L321"/>
      <c r="M321" t="s">
        <v>187</v>
      </c>
      <c r="N321" s="6">
        <v>46</v>
      </c>
      <c r="O321">
        <v>299</v>
      </c>
      <c r="P321" t="s">
        <v>15</v>
      </c>
      <c r="Q321" t="s">
        <v>232</v>
      </c>
      <c r="R321" s="61" t="s">
        <v>1513</v>
      </c>
      <c r="S321" t="s">
        <v>8866</v>
      </c>
    </row>
    <row r="322" spans="1:19" s="59" customFormat="1" ht="15" customHeight="1" x14ac:dyDescent="0.3">
      <c r="A322" t="s">
        <v>3547</v>
      </c>
      <c r="B322" s="54" t="s">
        <v>19</v>
      </c>
      <c r="C322" t="s">
        <v>236</v>
      </c>
      <c r="D322" t="s">
        <v>301</v>
      </c>
      <c r="E322" t="s">
        <v>6586</v>
      </c>
      <c r="F322" t="s">
        <v>6587</v>
      </c>
      <c r="G322" s="59" t="s">
        <v>6598</v>
      </c>
      <c r="H322" s="68" t="s">
        <v>6599</v>
      </c>
      <c r="I322" s="60" t="s">
        <v>9358</v>
      </c>
      <c r="J322" t="s">
        <v>7460</v>
      </c>
      <c r="K322" t="s">
        <v>6598</v>
      </c>
      <c r="L322"/>
      <c r="M322" t="s">
        <v>187</v>
      </c>
      <c r="N322" s="6">
        <v>55</v>
      </c>
      <c r="O322">
        <v>385</v>
      </c>
      <c r="P322" t="s">
        <v>15</v>
      </c>
      <c r="Q322" t="s">
        <v>232</v>
      </c>
      <c r="R322" s="61" t="s">
        <v>1513</v>
      </c>
      <c r="S322" t="s">
        <v>8866</v>
      </c>
    </row>
    <row r="323" spans="1:19" s="59" customFormat="1" ht="15" customHeight="1" x14ac:dyDescent="0.3">
      <c r="A323" t="s">
        <v>3547</v>
      </c>
      <c r="B323" s="54" t="s">
        <v>19</v>
      </c>
      <c r="C323" t="s">
        <v>236</v>
      </c>
      <c r="D323" t="s">
        <v>301</v>
      </c>
      <c r="E323" t="s">
        <v>301</v>
      </c>
      <c r="F323" t="s">
        <v>5994</v>
      </c>
      <c r="G323" s="59" t="s">
        <v>6600</v>
      </c>
      <c r="H323" s="68" t="s">
        <v>6601</v>
      </c>
      <c r="I323" s="60" t="s">
        <v>9402</v>
      </c>
      <c r="J323" t="s">
        <v>7465</v>
      </c>
      <c r="K323" t="s">
        <v>6600</v>
      </c>
      <c r="L323"/>
      <c r="M323" t="s">
        <v>187</v>
      </c>
      <c r="N323" s="6">
        <v>40</v>
      </c>
      <c r="O323">
        <v>280</v>
      </c>
      <c r="P323" t="s">
        <v>15</v>
      </c>
      <c r="Q323" t="s">
        <v>232</v>
      </c>
      <c r="R323" s="61" t="s">
        <v>1513</v>
      </c>
      <c r="S323" t="s">
        <v>8866</v>
      </c>
    </row>
    <row r="324" spans="1:19" s="59" customFormat="1" ht="15" customHeight="1" x14ac:dyDescent="0.3">
      <c r="A324" t="s">
        <v>3547</v>
      </c>
      <c r="B324" s="54" t="s">
        <v>19</v>
      </c>
      <c r="C324" t="s">
        <v>236</v>
      </c>
      <c r="D324" t="s">
        <v>301</v>
      </c>
      <c r="E324" t="s">
        <v>301</v>
      </c>
      <c r="F324" t="s">
        <v>5994</v>
      </c>
      <c r="G324" s="59" t="s">
        <v>6604</v>
      </c>
      <c r="H324" s="68" t="s">
        <v>6605</v>
      </c>
      <c r="I324" s="60" t="s">
        <v>9402</v>
      </c>
      <c r="J324" t="s">
        <v>8730</v>
      </c>
      <c r="K324" t="s">
        <v>6604</v>
      </c>
      <c r="L324"/>
      <c r="M324" t="s">
        <v>187</v>
      </c>
      <c r="N324" s="6">
        <v>68</v>
      </c>
      <c r="O324">
        <v>477</v>
      </c>
      <c r="P324" t="s">
        <v>15</v>
      </c>
      <c r="Q324" t="s">
        <v>232</v>
      </c>
      <c r="R324" s="61" t="s">
        <v>1513</v>
      </c>
      <c r="S324" t="s">
        <v>8866</v>
      </c>
    </row>
    <row r="325" spans="1:19" s="59" customFormat="1" ht="15" customHeight="1" x14ac:dyDescent="0.3">
      <c r="A325" t="s">
        <v>3547</v>
      </c>
      <c r="B325" s="54" t="s">
        <v>19</v>
      </c>
      <c r="C325" t="s">
        <v>236</v>
      </c>
      <c r="D325" t="s">
        <v>301</v>
      </c>
      <c r="E325" t="s">
        <v>3573</v>
      </c>
      <c r="F325" t="s">
        <v>5993</v>
      </c>
      <c r="G325" s="59" t="s">
        <v>2393</v>
      </c>
      <c r="H325" s="68" t="s">
        <v>6263</v>
      </c>
      <c r="I325" s="60" t="s">
        <v>9358</v>
      </c>
      <c r="J325" t="s">
        <v>7461</v>
      </c>
      <c r="K325" t="s">
        <v>2393</v>
      </c>
      <c r="L325"/>
      <c r="M325" t="s">
        <v>187</v>
      </c>
      <c r="N325" s="6">
        <v>80</v>
      </c>
      <c r="O325">
        <v>560</v>
      </c>
      <c r="P325" t="s">
        <v>15</v>
      </c>
      <c r="Q325" t="s">
        <v>232</v>
      </c>
      <c r="R325" s="61" t="s">
        <v>1513</v>
      </c>
      <c r="S325" t="s">
        <v>8866</v>
      </c>
    </row>
    <row r="326" spans="1:19" s="59" customFormat="1" ht="15" customHeight="1" x14ac:dyDescent="0.3">
      <c r="A326" t="s">
        <v>3547</v>
      </c>
      <c r="B326" s="54" t="s">
        <v>19</v>
      </c>
      <c r="C326" t="s">
        <v>236</v>
      </c>
      <c r="D326" t="s">
        <v>108</v>
      </c>
      <c r="E326" t="s">
        <v>3907</v>
      </c>
      <c r="F326" t="s">
        <v>6124</v>
      </c>
      <c r="G326" s="59" t="s">
        <v>3907</v>
      </c>
      <c r="H326" s="68" t="s">
        <v>8168</v>
      </c>
      <c r="I326" s="60" t="s">
        <v>9358</v>
      </c>
      <c r="J326" t="s">
        <v>9326</v>
      </c>
      <c r="K326" t="s">
        <v>9327</v>
      </c>
      <c r="L326"/>
      <c r="M326" t="s">
        <v>185</v>
      </c>
      <c r="N326" s="6">
        <v>48</v>
      </c>
      <c r="O326">
        <v>336</v>
      </c>
      <c r="P326" t="s">
        <v>15</v>
      </c>
      <c r="Q326" t="s">
        <v>232</v>
      </c>
      <c r="R326" s="61" t="s">
        <v>1513</v>
      </c>
      <c r="S326" t="s">
        <v>9405</v>
      </c>
    </row>
    <row r="327" spans="1:19" s="59" customFormat="1" ht="15" customHeight="1" x14ac:dyDescent="0.3">
      <c r="A327" t="s">
        <v>3547</v>
      </c>
      <c r="B327" s="54" t="s">
        <v>19</v>
      </c>
      <c r="C327" t="s">
        <v>236</v>
      </c>
      <c r="D327" t="s">
        <v>108</v>
      </c>
      <c r="E327" t="s">
        <v>8592</v>
      </c>
      <c r="F327" t="s">
        <v>8940</v>
      </c>
      <c r="G327" s="59" t="s">
        <v>9236</v>
      </c>
      <c r="H327" s="68" t="s">
        <v>8163</v>
      </c>
      <c r="I327" s="60" t="s">
        <v>9358</v>
      </c>
      <c r="J327" t="s">
        <v>8941</v>
      </c>
      <c r="K327" t="s">
        <v>8942</v>
      </c>
      <c r="L327"/>
      <c r="M327" t="s">
        <v>185</v>
      </c>
      <c r="N327" s="6">
        <v>129</v>
      </c>
      <c r="O327">
        <v>774</v>
      </c>
      <c r="P327" t="s">
        <v>15</v>
      </c>
      <c r="Q327" t="s">
        <v>232</v>
      </c>
      <c r="R327" s="61" t="s">
        <v>1513</v>
      </c>
      <c r="S327" t="s">
        <v>9405</v>
      </c>
    </row>
    <row r="328" spans="1:19" s="59" customFormat="1" ht="15" customHeight="1" x14ac:dyDescent="0.3">
      <c r="A328" t="s">
        <v>3547</v>
      </c>
      <c r="B328" s="54" t="s">
        <v>19</v>
      </c>
      <c r="C328" t="s">
        <v>236</v>
      </c>
      <c r="D328" t="s">
        <v>108</v>
      </c>
      <c r="E328" t="s">
        <v>9210</v>
      </c>
      <c r="F328" t="s">
        <v>9220</v>
      </c>
      <c r="G328" s="59" t="s">
        <v>9210</v>
      </c>
      <c r="H328" s="68" t="s">
        <v>8175</v>
      </c>
      <c r="I328" s="60" t="s">
        <v>9358</v>
      </c>
      <c r="J328" t="s">
        <v>8176</v>
      </c>
      <c r="K328" t="s">
        <v>8734</v>
      </c>
      <c r="L328"/>
      <c r="M328" t="s">
        <v>185</v>
      </c>
      <c r="N328" s="6">
        <v>34</v>
      </c>
      <c r="O328">
        <v>238</v>
      </c>
      <c r="P328" t="s">
        <v>15</v>
      </c>
      <c r="Q328" t="s">
        <v>232</v>
      </c>
      <c r="R328" s="61" t="s">
        <v>1513</v>
      </c>
      <c r="S328" t="s">
        <v>9405</v>
      </c>
    </row>
    <row r="329" spans="1:19" s="59" customFormat="1" ht="15" customHeight="1" x14ac:dyDescent="0.3">
      <c r="A329" t="s">
        <v>3547</v>
      </c>
      <c r="B329" s="54" t="s">
        <v>19</v>
      </c>
      <c r="C329" t="s">
        <v>236</v>
      </c>
      <c r="D329" t="s">
        <v>108</v>
      </c>
      <c r="E329" t="s">
        <v>9210</v>
      </c>
      <c r="F329" t="s">
        <v>9220</v>
      </c>
      <c r="G329" s="59" t="s">
        <v>9210</v>
      </c>
      <c r="H329" s="68" t="s">
        <v>8160</v>
      </c>
      <c r="I329" s="60" t="s">
        <v>9358</v>
      </c>
      <c r="J329" t="s">
        <v>8161</v>
      </c>
      <c r="K329" t="s">
        <v>5104</v>
      </c>
      <c r="L329"/>
      <c r="M329" t="s">
        <v>185</v>
      </c>
      <c r="N329" s="6">
        <v>80</v>
      </c>
      <c r="O329">
        <v>560</v>
      </c>
      <c r="P329" t="s">
        <v>15</v>
      </c>
      <c r="Q329" t="s">
        <v>232</v>
      </c>
      <c r="R329" s="61" t="s">
        <v>1513</v>
      </c>
      <c r="S329" t="s">
        <v>9405</v>
      </c>
    </row>
    <row r="330" spans="1:19" s="59" customFormat="1" ht="15" customHeight="1" x14ac:dyDescent="0.3">
      <c r="A330" t="s">
        <v>3547</v>
      </c>
      <c r="B330" s="54" t="s">
        <v>19</v>
      </c>
      <c r="C330" t="s">
        <v>236</v>
      </c>
      <c r="D330" t="s">
        <v>108</v>
      </c>
      <c r="E330" t="s">
        <v>3907</v>
      </c>
      <c r="F330" t="s">
        <v>6124</v>
      </c>
      <c r="G330" s="59" t="s">
        <v>9237</v>
      </c>
      <c r="H330" s="68" t="s">
        <v>8164</v>
      </c>
      <c r="I330" s="60" t="s">
        <v>9358</v>
      </c>
      <c r="J330" t="s">
        <v>8732</v>
      </c>
      <c r="K330" t="s">
        <v>8733</v>
      </c>
      <c r="L330"/>
      <c r="M330" t="s">
        <v>185</v>
      </c>
      <c r="N330" s="6">
        <v>58</v>
      </c>
      <c r="O330">
        <v>407</v>
      </c>
      <c r="P330" t="s">
        <v>15</v>
      </c>
      <c r="Q330" t="s">
        <v>232</v>
      </c>
      <c r="R330" s="61" t="s">
        <v>1513</v>
      </c>
      <c r="S330" t="s">
        <v>9405</v>
      </c>
    </row>
    <row r="331" spans="1:19" s="59" customFormat="1" ht="15" customHeight="1" x14ac:dyDescent="0.3">
      <c r="A331" t="s">
        <v>3547</v>
      </c>
      <c r="B331" s="54" t="s">
        <v>19</v>
      </c>
      <c r="C331" t="s">
        <v>236</v>
      </c>
      <c r="D331" t="s">
        <v>108</v>
      </c>
      <c r="E331" t="s">
        <v>9210</v>
      </c>
      <c r="F331" t="s">
        <v>9220</v>
      </c>
      <c r="G331" s="59" t="s">
        <v>9210</v>
      </c>
      <c r="H331" s="68" t="s">
        <v>8172</v>
      </c>
      <c r="I331" s="60" t="s">
        <v>9358</v>
      </c>
      <c r="J331" t="s">
        <v>8173</v>
      </c>
      <c r="K331" t="s">
        <v>8735</v>
      </c>
      <c r="L331"/>
      <c r="M331" t="s">
        <v>185</v>
      </c>
      <c r="N331" s="6">
        <v>65</v>
      </c>
      <c r="O331">
        <v>390</v>
      </c>
      <c r="P331" t="s">
        <v>15</v>
      </c>
      <c r="Q331" t="s">
        <v>232</v>
      </c>
      <c r="R331" s="61" t="s">
        <v>1513</v>
      </c>
      <c r="S331" t="s">
        <v>9405</v>
      </c>
    </row>
    <row r="332" spans="1:19" s="59" customFormat="1" ht="15" customHeight="1" x14ac:dyDescent="0.3">
      <c r="A332" t="s">
        <v>3547</v>
      </c>
      <c r="B332" s="54" t="s">
        <v>19</v>
      </c>
      <c r="C332" t="s">
        <v>236</v>
      </c>
      <c r="D332" t="s">
        <v>108</v>
      </c>
      <c r="E332" t="s">
        <v>3907</v>
      </c>
      <c r="F332" t="s">
        <v>6124</v>
      </c>
      <c r="G332" s="59" t="s">
        <v>3907</v>
      </c>
      <c r="H332" s="68" t="s">
        <v>8169</v>
      </c>
      <c r="I332" s="60" t="s">
        <v>9358</v>
      </c>
      <c r="J332" t="s">
        <v>8170</v>
      </c>
      <c r="K332" t="s">
        <v>8171</v>
      </c>
      <c r="L332"/>
      <c r="M332" t="s">
        <v>185</v>
      </c>
      <c r="N332" s="6">
        <v>23</v>
      </c>
      <c r="O332">
        <v>163</v>
      </c>
      <c r="P332" t="s">
        <v>15</v>
      </c>
      <c r="Q332" t="s">
        <v>232</v>
      </c>
      <c r="R332" s="61" t="s">
        <v>1513</v>
      </c>
      <c r="S332" t="s">
        <v>9405</v>
      </c>
    </row>
    <row r="333" spans="1:19" s="59" customFormat="1" ht="15" customHeight="1" x14ac:dyDescent="0.3">
      <c r="A333" t="s">
        <v>3547</v>
      </c>
      <c r="B333" s="54" t="s">
        <v>19</v>
      </c>
      <c r="C333" t="s">
        <v>236</v>
      </c>
      <c r="D333" t="s">
        <v>108</v>
      </c>
      <c r="E333" t="s">
        <v>9210</v>
      </c>
      <c r="F333" t="s">
        <v>9220</v>
      </c>
      <c r="G333" s="59" t="s">
        <v>9210</v>
      </c>
      <c r="H333" s="68" t="s">
        <v>8165</v>
      </c>
      <c r="I333" s="60" t="s">
        <v>9358</v>
      </c>
      <c r="J333" t="s">
        <v>8166</v>
      </c>
      <c r="K333" t="s">
        <v>8167</v>
      </c>
      <c r="L333"/>
      <c r="M333" t="s">
        <v>185</v>
      </c>
      <c r="N333" s="6">
        <v>62</v>
      </c>
      <c r="O333">
        <v>434</v>
      </c>
      <c r="P333" t="s">
        <v>15</v>
      </c>
      <c r="Q333" t="s">
        <v>232</v>
      </c>
      <c r="R333" s="61" t="s">
        <v>1513</v>
      </c>
      <c r="S333" t="s">
        <v>9405</v>
      </c>
    </row>
    <row r="334" spans="1:19" s="59" customFormat="1" ht="15" customHeight="1" x14ac:dyDescent="0.3">
      <c r="A334" t="s">
        <v>3547</v>
      </c>
      <c r="B334" s="54" t="s">
        <v>19</v>
      </c>
      <c r="C334" t="s">
        <v>236</v>
      </c>
      <c r="D334" t="s">
        <v>108</v>
      </c>
      <c r="E334" t="s">
        <v>3907</v>
      </c>
      <c r="F334" t="s">
        <v>6124</v>
      </c>
      <c r="G334" s="59" t="s">
        <v>3907</v>
      </c>
      <c r="H334" s="68" t="s">
        <v>8150</v>
      </c>
      <c r="I334" s="60" t="s">
        <v>9358</v>
      </c>
      <c r="J334" t="s">
        <v>8151</v>
      </c>
      <c r="K334" t="s">
        <v>9328</v>
      </c>
      <c r="L334"/>
      <c r="M334" t="s">
        <v>185</v>
      </c>
      <c r="N334" s="6">
        <v>96</v>
      </c>
      <c r="O334">
        <v>672</v>
      </c>
      <c r="P334" t="s">
        <v>15</v>
      </c>
      <c r="Q334" t="s">
        <v>232</v>
      </c>
      <c r="R334" s="61" t="s">
        <v>1513</v>
      </c>
      <c r="S334" t="s">
        <v>9405</v>
      </c>
    </row>
    <row r="335" spans="1:19" s="59" customFormat="1" ht="15" customHeight="1" x14ac:dyDescent="0.3">
      <c r="A335" t="s">
        <v>3547</v>
      </c>
      <c r="B335" s="54" t="s">
        <v>19</v>
      </c>
      <c r="C335" t="s">
        <v>236</v>
      </c>
      <c r="D335" t="s">
        <v>108</v>
      </c>
      <c r="E335" t="s">
        <v>9210</v>
      </c>
      <c r="F335" t="s">
        <v>9220</v>
      </c>
      <c r="G335" s="59" t="s">
        <v>9210</v>
      </c>
      <c r="H335" s="68" t="s">
        <v>8152</v>
      </c>
      <c r="I335" s="60" t="s">
        <v>9358</v>
      </c>
      <c r="J335" t="s">
        <v>8153</v>
      </c>
      <c r="K335" t="s">
        <v>8731</v>
      </c>
      <c r="L335"/>
      <c r="M335" t="s">
        <v>185</v>
      </c>
      <c r="N335" s="6">
        <v>560</v>
      </c>
      <c r="O335">
        <v>3920</v>
      </c>
      <c r="P335" t="s">
        <v>15</v>
      </c>
      <c r="Q335" t="s">
        <v>232</v>
      </c>
      <c r="R335" s="61" t="s">
        <v>1513</v>
      </c>
      <c r="S335" t="s">
        <v>9405</v>
      </c>
    </row>
    <row r="336" spans="1:19" s="59" customFormat="1" ht="15" customHeight="1" x14ac:dyDescent="0.3">
      <c r="A336" t="s">
        <v>3547</v>
      </c>
      <c r="B336" s="54" t="s">
        <v>19</v>
      </c>
      <c r="C336" t="s">
        <v>236</v>
      </c>
      <c r="D336" t="s">
        <v>108</v>
      </c>
      <c r="E336" t="s">
        <v>3907</v>
      </c>
      <c r="F336" t="s">
        <v>6124</v>
      </c>
      <c r="G336" s="59" t="s">
        <v>3907</v>
      </c>
      <c r="H336" s="68" t="s">
        <v>8159</v>
      </c>
      <c r="I336" s="60" t="s">
        <v>9358</v>
      </c>
      <c r="J336" t="s">
        <v>9329</v>
      </c>
      <c r="K336" t="s">
        <v>9330</v>
      </c>
      <c r="L336"/>
      <c r="M336" t="s">
        <v>185</v>
      </c>
      <c r="N336" s="6">
        <v>80</v>
      </c>
      <c r="O336">
        <v>389</v>
      </c>
      <c r="P336" t="s">
        <v>15</v>
      </c>
      <c r="Q336" t="s">
        <v>232</v>
      </c>
      <c r="R336" s="61" t="s">
        <v>1513</v>
      </c>
      <c r="S336" t="s">
        <v>9405</v>
      </c>
    </row>
    <row r="337" spans="1:19" s="59" customFormat="1" ht="15" customHeight="1" x14ac:dyDescent="0.3">
      <c r="A337" t="s">
        <v>3547</v>
      </c>
      <c r="B337" s="54" t="s">
        <v>19</v>
      </c>
      <c r="C337" t="s">
        <v>236</v>
      </c>
      <c r="D337" t="s">
        <v>108</v>
      </c>
      <c r="E337" t="s">
        <v>8592</v>
      </c>
      <c r="F337" t="s">
        <v>8940</v>
      </c>
      <c r="G337" s="59" t="s">
        <v>9238</v>
      </c>
      <c r="H337" s="68" t="s">
        <v>8174</v>
      </c>
      <c r="I337" s="60" t="s">
        <v>9358</v>
      </c>
      <c r="J337" t="s">
        <v>9238</v>
      </c>
      <c r="K337" t="s">
        <v>9331</v>
      </c>
      <c r="L337"/>
      <c r="M337" t="s">
        <v>185</v>
      </c>
      <c r="N337" s="6">
        <v>50</v>
      </c>
      <c r="O337">
        <v>300</v>
      </c>
      <c r="P337" t="s">
        <v>15</v>
      </c>
      <c r="Q337" t="s">
        <v>232</v>
      </c>
      <c r="R337" s="61" t="s">
        <v>1513</v>
      </c>
      <c r="S337" t="s">
        <v>9405</v>
      </c>
    </row>
    <row r="338" spans="1:19" s="59" customFormat="1" ht="15" customHeight="1" x14ac:dyDescent="0.3">
      <c r="A338" t="s">
        <v>3547</v>
      </c>
      <c r="B338" s="54" t="s">
        <v>19</v>
      </c>
      <c r="C338" t="s">
        <v>236</v>
      </c>
      <c r="D338" t="s">
        <v>108</v>
      </c>
      <c r="E338" t="s">
        <v>3553</v>
      </c>
      <c r="F338" t="s">
        <v>5995</v>
      </c>
      <c r="G338" s="59" t="s">
        <v>3554</v>
      </c>
      <c r="H338" s="68" t="s">
        <v>4095</v>
      </c>
      <c r="I338" s="60" t="s">
        <v>9358</v>
      </c>
      <c r="J338" t="s">
        <v>3555</v>
      </c>
      <c r="K338" t="s">
        <v>3556</v>
      </c>
      <c r="L338"/>
      <c r="M338" t="s">
        <v>185</v>
      </c>
      <c r="N338" s="6">
        <v>69</v>
      </c>
      <c r="O338">
        <v>307</v>
      </c>
      <c r="P338" t="s">
        <v>15</v>
      </c>
      <c r="Q338" t="s">
        <v>232</v>
      </c>
      <c r="R338" s="61" t="s">
        <v>1513</v>
      </c>
      <c r="S338" t="s">
        <v>9348</v>
      </c>
    </row>
    <row r="339" spans="1:19" s="59" customFormat="1" ht="15" customHeight="1" x14ac:dyDescent="0.3">
      <c r="A339" t="s">
        <v>3547</v>
      </c>
      <c r="B339" s="54" t="s">
        <v>19</v>
      </c>
      <c r="C339" t="s">
        <v>236</v>
      </c>
      <c r="D339" t="s">
        <v>108</v>
      </c>
      <c r="E339" t="s">
        <v>2406</v>
      </c>
      <c r="F339" t="s">
        <v>5996</v>
      </c>
      <c r="G339" s="59" t="s">
        <v>2406</v>
      </c>
      <c r="H339" s="68" t="s">
        <v>4049</v>
      </c>
      <c r="I339" s="60" t="s">
        <v>9358</v>
      </c>
      <c r="J339" t="s">
        <v>3548</v>
      </c>
      <c r="K339" t="s">
        <v>3549</v>
      </c>
      <c r="L339"/>
      <c r="M339" t="s">
        <v>185</v>
      </c>
      <c r="N339" s="6">
        <v>103</v>
      </c>
      <c r="O339">
        <v>567</v>
      </c>
      <c r="P339" t="s">
        <v>15</v>
      </c>
      <c r="Q339" t="s">
        <v>232</v>
      </c>
      <c r="R339" s="61" t="s">
        <v>1513</v>
      </c>
      <c r="S339" t="s">
        <v>9405</v>
      </c>
    </row>
    <row r="340" spans="1:19" s="59" customFormat="1" ht="15" customHeight="1" x14ac:dyDescent="0.3">
      <c r="A340" t="s">
        <v>3547</v>
      </c>
      <c r="B340" s="54" t="s">
        <v>19</v>
      </c>
      <c r="C340" t="s">
        <v>236</v>
      </c>
      <c r="D340" t="s">
        <v>108</v>
      </c>
      <c r="E340" t="s">
        <v>3550</v>
      </c>
      <c r="F340" t="s">
        <v>5997</v>
      </c>
      <c r="G340" s="59" t="s">
        <v>3551</v>
      </c>
      <c r="H340" s="68" t="s">
        <v>4055</v>
      </c>
      <c r="I340" s="60" t="s">
        <v>9402</v>
      </c>
      <c r="J340" t="s">
        <v>3551</v>
      </c>
      <c r="K340" t="s">
        <v>3552</v>
      </c>
      <c r="L340"/>
      <c r="M340" t="s">
        <v>185</v>
      </c>
      <c r="N340" s="6">
        <v>231</v>
      </c>
      <c r="O340">
        <v>1019</v>
      </c>
      <c r="P340" t="s">
        <v>15</v>
      </c>
      <c r="Q340" t="s">
        <v>232</v>
      </c>
      <c r="R340" s="61" t="s">
        <v>1513</v>
      </c>
      <c r="S340" t="s">
        <v>9405</v>
      </c>
    </row>
    <row r="341" spans="1:19" s="59" customFormat="1" ht="15" customHeight="1" x14ac:dyDescent="0.3">
      <c r="A341" t="s">
        <v>3547</v>
      </c>
      <c r="B341" s="54" t="s">
        <v>19</v>
      </c>
      <c r="C341" t="s">
        <v>236</v>
      </c>
      <c r="D341" t="s">
        <v>108</v>
      </c>
      <c r="E341" t="s">
        <v>8592</v>
      </c>
      <c r="F341" t="s">
        <v>8940</v>
      </c>
      <c r="G341" s="59" t="s">
        <v>108</v>
      </c>
      <c r="H341" s="68" t="s">
        <v>6950</v>
      </c>
      <c r="I341" s="60" t="s">
        <v>9358</v>
      </c>
      <c r="J341" t="s">
        <v>9332</v>
      </c>
      <c r="K341" t="s">
        <v>8945</v>
      </c>
      <c r="L341"/>
      <c r="M341" t="s">
        <v>185</v>
      </c>
      <c r="N341" s="6">
        <v>150</v>
      </c>
      <c r="O341">
        <v>900</v>
      </c>
      <c r="P341" t="s">
        <v>15</v>
      </c>
      <c r="Q341" t="s">
        <v>232</v>
      </c>
      <c r="R341" s="61" t="s">
        <v>1513</v>
      </c>
      <c r="S341" t="s">
        <v>9405</v>
      </c>
    </row>
    <row r="342" spans="1:19" s="59" customFormat="1" ht="15" customHeight="1" x14ac:dyDescent="0.3">
      <c r="A342" t="s">
        <v>3547</v>
      </c>
      <c r="B342" s="54" t="s">
        <v>19</v>
      </c>
      <c r="C342" t="s">
        <v>236</v>
      </c>
      <c r="D342" t="s">
        <v>304</v>
      </c>
      <c r="E342" t="s">
        <v>3582</v>
      </c>
      <c r="F342" t="s">
        <v>6000</v>
      </c>
      <c r="H342" s="68" t="s">
        <v>1834</v>
      </c>
      <c r="I342" s="60" t="s">
        <v>9358</v>
      </c>
      <c r="J342" t="s">
        <v>566</v>
      </c>
      <c r="K342" t="s">
        <v>8947</v>
      </c>
      <c r="L342"/>
      <c r="M342" t="s">
        <v>165</v>
      </c>
      <c r="N342" s="6">
        <v>110</v>
      </c>
      <c r="O342">
        <v>770</v>
      </c>
      <c r="P342" t="s">
        <v>15</v>
      </c>
      <c r="Q342" t="s">
        <v>232</v>
      </c>
      <c r="R342" s="61" t="s">
        <v>1513</v>
      </c>
      <c r="S342" t="s">
        <v>8946</v>
      </c>
    </row>
    <row r="343" spans="1:19" s="59" customFormat="1" ht="15" customHeight="1" x14ac:dyDescent="0.3">
      <c r="A343" t="s">
        <v>3547</v>
      </c>
      <c r="B343" s="54" t="s">
        <v>19</v>
      </c>
      <c r="C343" t="s">
        <v>236</v>
      </c>
      <c r="D343" t="s">
        <v>304</v>
      </c>
      <c r="E343" t="s">
        <v>3582</v>
      </c>
      <c r="F343" t="s">
        <v>6000</v>
      </c>
      <c r="H343" s="68" t="s">
        <v>2117</v>
      </c>
      <c r="I343" s="60" t="s">
        <v>9358</v>
      </c>
      <c r="J343" t="s">
        <v>781</v>
      </c>
      <c r="K343" t="s">
        <v>2118</v>
      </c>
      <c r="L343"/>
      <c r="M343" t="s">
        <v>165</v>
      </c>
      <c r="N343" s="6">
        <v>25</v>
      </c>
      <c r="O343">
        <v>175</v>
      </c>
      <c r="P343" t="s">
        <v>15</v>
      </c>
      <c r="Q343" t="s">
        <v>232</v>
      </c>
      <c r="R343" s="61" t="s">
        <v>1513</v>
      </c>
      <c r="S343" t="s">
        <v>8866</v>
      </c>
    </row>
    <row r="344" spans="1:19" s="59" customFormat="1" ht="15" customHeight="1" x14ac:dyDescent="0.3">
      <c r="A344" t="s">
        <v>3547</v>
      </c>
      <c r="B344" s="54" t="s">
        <v>19</v>
      </c>
      <c r="C344" t="s">
        <v>236</v>
      </c>
      <c r="D344" t="s">
        <v>289</v>
      </c>
      <c r="E344" t="s">
        <v>289</v>
      </c>
      <c r="F344" t="s">
        <v>6002</v>
      </c>
      <c r="G344" s="59" t="s">
        <v>433</v>
      </c>
      <c r="H344" s="68" t="s">
        <v>1810</v>
      </c>
      <c r="I344" s="60" t="s">
        <v>9358</v>
      </c>
      <c r="J344" t="s">
        <v>434</v>
      </c>
      <c r="K344" t="s">
        <v>1811</v>
      </c>
      <c r="L344"/>
      <c r="M344" t="s">
        <v>164</v>
      </c>
      <c r="N344" s="6">
        <v>84</v>
      </c>
      <c r="O344">
        <v>419</v>
      </c>
      <c r="P344" t="s">
        <v>15</v>
      </c>
      <c r="Q344" t="s">
        <v>232</v>
      </c>
      <c r="R344" s="61" t="s">
        <v>1513</v>
      </c>
      <c r="S344" t="s">
        <v>9406</v>
      </c>
    </row>
    <row r="345" spans="1:19" s="59" customFormat="1" ht="15" customHeight="1" x14ac:dyDescent="0.3">
      <c r="A345" t="s">
        <v>3547</v>
      </c>
      <c r="B345" s="54" t="s">
        <v>19</v>
      </c>
      <c r="C345" t="s">
        <v>236</v>
      </c>
      <c r="D345" t="s">
        <v>289</v>
      </c>
      <c r="E345" t="s">
        <v>3586</v>
      </c>
      <c r="F345" t="s">
        <v>6003</v>
      </c>
      <c r="G345" s="59" t="s">
        <v>437</v>
      </c>
      <c r="H345" s="68" t="s">
        <v>2358</v>
      </c>
      <c r="I345" s="60" t="s">
        <v>9358</v>
      </c>
      <c r="J345" t="s">
        <v>438</v>
      </c>
      <c r="K345" t="s">
        <v>2359</v>
      </c>
      <c r="L345"/>
      <c r="M345" t="s">
        <v>164</v>
      </c>
      <c r="N345" s="6">
        <v>149</v>
      </c>
      <c r="O345">
        <v>896</v>
      </c>
      <c r="P345" t="s">
        <v>15</v>
      </c>
      <c r="Q345" t="s">
        <v>232</v>
      </c>
      <c r="R345" s="61" t="s">
        <v>1513</v>
      </c>
      <c r="S345" t="s">
        <v>9407</v>
      </c>
    </row>
    <row r="346" spans="1:19" s="59" customFormat="1" ht="15" customHeight="1" x14ac:dyDescent="0.3">
      <c r="A346" t="s">
        <v>3547</v>
      </c>
      <c r="B346" s="54" t="s">
        <v>19</v>
      </c>
      <c r="C346" t="s">
        <v>236</v>
      </c>
      <c r="D346" t="s">
        <v>289</v>
      </c>
      <c r="E346" t="s">
        <v>289</v>
      </c>
      <c r="F346" t="s">
        <v>6002</v>
      </c>
      <c r="G346" s="59" t="s">
        <v>615</v>
      </c>
      <c r="H346" s="68" t="s">
        <v>2632</v>
      </c>
      <c r="I346" s="60" t="s">
        <v>9358</v>
      </c>
      <c r="J346" t="s">
        <v>793</v>
      </c>
      <c r="K346" t="s">
        <v>2633</v>
      </c>
      <c r="L346"/>
      <c r="M346" t="s">
        <v>164</v>
      </c>
      <c r="N346" s="6">
        <v>32</v>
      </c>
      <c r="O346">
        <v>224</v>
      </c>
      <c r="P346" t="s">
        <v>15</v>
      </c>
      <c r="Q346" t="s">
        <v>232</v>
      </c>
      <c r="R346" s="61" t="s">
        <v>1513</v>
      </c>
      <c r="S346" t="s">
        <v>9408</v>
      </c>
    </row>
    <row r="347" spans="1:19" s="59" customFormat="1" ht="15" customHeight="1" x14ac:dyDescent="0.3">
      <c r="A347" t="s">
        <v>3547</v>
      </c>
      <c r="B347" s="54" t="s">
        <v>19</v>
      </c>
      <c r="C347" t="s">
        <v>236</v>
      </c>
      <c r="D347" t="s">
        <v>289</v>
      </c>
      <c r="E347" t="s">
        <v>6227</v>
      </c>
      <c r="F347" t="s">
        <v>6228</v>
      </c>
      <c r="G347" s="59" t="s">
        <v>6621</v>
      </c>
      <c r="H347" s="68" t="s">
        <v>6622</v>
      </c>
      <c r="I347" s="60" t="s">
        <v>9358</v>
      </c>
      <c r="J347" t="s">
        <v>8738</v>
      </c>
      <c r="K347" t="s">
        <v>6621</v>
      </c>
      <c r="L347"/>
      <c r="M347" t="s">
        <v>164</v>
      </c>
      <c r="N347" s="6">
        <v>68</v>
      </c>
      <c r="O347">
        <v>484</v>
      </c>
      <c r="P347" t="s">
        <v>15</v>
      </c>
      <c r="Q347" t="s">
        <v>232</v>
      </c>
      <c r="R347" s="61" t="s">
        <v>1513</v>
      </c>
      <c r="S347" t="s">
        <v>9409</v>
      </c>
    </row>
    <row r="348" spans="1:19" s="59" customFormat="1" ht="15" customHeight="1" x14ac:dyDescent="0.3">
      <c r="A348" t="s">
        <v>3547</v>
      </c>
      <c r="B348" s="54" t="s">
        <v>19</v>
      </c>
      <c r="C348" t="s">
        <v>236</v>
      </c>
      <c r="D348" t="s">
        <v>289</v>
      </c>
      <c r="E348" t="s">
        <v>289</v>
      </c>
      <c r="F348" t="s">
        <v>6002</v>
      </c>
      <c r="G348" s="59" t="s">
        <v>6636</v>
      </c>
      <c r="H348" s="68" t="s">
        <v>6637</v>
      </c>
      <c r="I348" s="60" t="s">
        <v>9358</v>
      </c>
      <c r="J348" t="s">
        <v>8737</v>
      </c>
      <c r="K348" t="s">
        <v>6636</v>
      </c>
      <c r="L348"/>
      <c r="M348" t="s">
        <v>164</v>
      </c>
      <c r="N348" s="6">
        <v>42</v>
      </c>
      <c r="O348">
        <v>294</v>
      </c>
      <c r="P348" t="s">
        <v>15</v>
      </c>
      <c r="Q348" t="s">
        <v>232</v>
      </c>
      <c r="R348" s="61" t="s">
        <v>1513</v>
      </c>
      <c r="S348" t="s">
        <v>9410</v>
      </c>
    </row>
    <row r="349" spans="1:19" s="59" customFormat="1" ht="15" customHeight="1" x14ac:dyDescent="0.3">
      <c r="A349" t="s">
        <v>3547</v>
      </c>
      <c r="B349" s="54" t="s">
        <v>19</v>
      </c>
      <c r="C349" t="s">
        <v>236</v>
      </c>
      <c r="D349" t="s">
        <v>289</v>
      </c>
      <c r="E349" t="s">
        <v>3586</v>
      </c>
      <c r="F349" t="s">
        <v>6003</v>
      </c>
      <c r="H349" s="68" t="s">
        <v>6657</v>
      </c>
      <c r="I349" s="60" t="s">
        <v>9358</v>
      </c>
      <c r="J349" t="s">
        <v>7477</v>
      </c>
      <c r="K349" t="s">
        <v>6658</v>
      </c>
      <c r="L349"/>
      <c r="M349" t="s">
        <v>164</v>
      </c>
      <c r="N349" s="6">
        <v>105</v>
      </c>
      <c r="O349">
        <v>630</v>
      </c>
      <c r="P349" t="s">
        <v>15</v>
      </c>
      <c r="Q349" t="s">
        <v>232</v>
      </c>
      <c r="R349" s="61" t="s">
        <v>1513</v>
      </c>
      <c r="S349" t="s">
        <v>9411</v>
      </c>
    </row>
    <row r="350" spans="1:19" s="59" customFormat="1" ht="15" customHeight="1" x14ac:dyDescent="0.3">
      <c r="A350" t="s">
        <v>3547</v>
      </c>
      <c r="B350" s="54" t="s">
        <v>19</v>
      </c>
      <c r="C350" t="s">
        <v>236</v>
      </c>
      <c r="D350" t="s">
        <v>289</v>
      </c>
      <c r="E350" t="s">
        <v>289</v>
      </c>
      <c r="F350" t="s">
        <v>6002</v>
      </c>
      <c r="H350" s="68" t="s">
        <v>6236</v>
      </c>
      <c r="I350" s="60" t="s">
        <v>9358</v>
      </c>
      <c r="J350" t="s">
        <v>8736</v>
      </c>
      <c r="K350" t="s">
        <v>1901</v>
      </c>
      <c r="L350"/>
      <c r="M350" t="s">
        <v>164</v>
      </c>
      <c r="N350" s="6">
        <v>96</v>
      </c>
      <c r="O350">
        <v>532</v>
      </c>
      <c r="P350" t="s">
        <v>15</v>
      </c>
      <c r="Q350" t="s">
        <v>232</v>
      </c>
      <c r="R350" s="61" t="s">
        <v>1513</v>
      </c>
      <c r="S350" t="s">
        <v>9412</v>
      </c>
    </row>
    <row r="351" spans="1:19" s="59" customFormat="1" ht="15" customHeight="1" x14ac:dyDescent="0.3">
      <c r="A351" t="s">
        <v>3547</v>
      </c>
      <c r="B351" s="54" t="s">
        <v>19</v>
      </c>
      <c r="C351" t="s">
        <v>236</v>
      </c>
      <c r="D351" t="s">
        <v>278</v>
      </c>
      <c r="E351" t="s">
        <v>8593</v>
      </c>
      <c r="F351" t="s">
        <v>8620</v>
      </c>
      <c r="H351" s="68" t="s">
        <v>2115</v>
      </c>
      <c r="I351" s="60" t="s">
        <v>9358</v>
      </c>
      <c r="J351" t="s">
        <v>651</v>
      </c>
      <c r="K351" t="s">
        <v>2116</v>
      </c>
      <c r="L351"/>
      <c r="M351" t="s">
        <v>186</v>
      </c>
      <c r="N351" s="6">
        <v>20</v>
      </c>
      <c r="O351">
        <v>145</v>
      </c>
      <c r="P351" t="s">
        <v>15</v>
      </c>
      <c r="Q351" t="s">
        <v>232</v>
      </c>
      <c r="R351" s="61" t="s">
        <v>1513</v>
      </c>
      <c r="S351" t="s">
        <v>8866</v>
      </c>
    </row>
    <row r="352" spans="1:19" s="59" customFormat="1" ht="15" customHeight="1" x14ac:dyDescent="0.3">
      <c r="A352" t="s">
        <v>3547</v>
      </c>
      <c r="B352" s="54" t="s">
        <v>19</v>
      </c>
      <c r="C352" t="s">
        <v>236</v>
      </c>
      <c r="D352" t="s">
        <v>278</v>
      </c>
      <c r="E352" t="s">
        <v>8594</v>
      </c>
      <c r="F352" t="s">
        <v>8621</v>
      </c>
      <c r="H352" s="68" t="s">
        <v>2394</v>
      </c>
      <c r="I352" s="60" t="s">
        <v>9358</v>
      </c>
      <c r="J352" t="s">
        <v>386</v>
      </c>
      <c r="K352" t="s">
        <v>2395</v>
      </c>
      <c r="L352"/>
      <c r="M352" t="s">
        <v>186</v>
      </c>
      <c r="N352" s="6">
        <v>90</v>
      </c>
      <c r="O352">
        <v>623</v>
      </c>
      <c r="P352" t="s">
        <v>15</v>
      </c>
      <c r="Q352" t="s">
        <v>232</v>
      </c>
      <c r="R352" s="61" t="s">
        <v>1513</v>
      </c>
      <c r="S352" t="s">
        <v>8866</v>
      </c>
    </row>
    <row r="353" spans="1:19" s="59" customFormat="1" ht="15" customHeight="1" x14ac:dyDescent="0.3">
      <c r="A353" t="s">
        <v>3547</v>
      </c>
      <c r="B353" s="54" t="s">
        <v>19</v>
      </c>
      <c r="C353" t="s">
        <v>236</v>
      </c>
      <c r="D353" t="s">
        <v>278</v>
      </c>
      <c r="E353" t="s">
        <v>8595</v>
      </c>
      <c r="F353" t="s">
        <v>8622</v>
      </c>
      <c r="H353" s="68" t="s">
        <v>2760</v>
      </c>
      <c r="I353" s="60" t="s">
        <v>9358</v>
      </c>
      <c r="J353" t="s">
        <v>823</v>
      </c>
      <c r="K353" t="s">
        <v>8748</v>
      </c>
      <c r="L353"/>
      <c r="M353" t="s">
        <v>186</v>
      </c>
      <c r="N353" s="6">
        <v>45</v>
      </c>
      <c r="O353">
        <v>319</v>
      </c>
      <c r="P353" t="s">
        <v>15</v>
      </c>
      <c r="Q353" t="s">
        <v>232</v>
      </c>
      <c r="R353" s="61" t="s">
        <v>1513</v>
      </c>
      <c r="S353" t="s">
        <v>8868</v>
      </c>
    </row>
    <row r="354" spans="1:19" s="59" customFormat="1" ht="15" customHeight="1" x14ac:dyDescent="0.3">
      <c r="A354" t="s">
        <v>3547</v>
      </c>
      <c r="B354" s="54" t="s">
        <v>19</v>
      </c>
      <c r="C354" t="s">
        <v>236</v>
      </c>
      <c r="D354" t="s">
        <v>278</v>
      </c>
      <c r="E354" t="s">
        <v>8594</v>
      </c>
      <c r="F354" t="s">
        <v>8621</v>
      </c>
      <c r="H354" s="68" t="s">
        <v>2361</v>
      </c>
      <c r="I354" s="60" t="s">
        <v>9358</v>
      </c>
      <c r="J354" t="s">
        <v>852</v>
      </c>
      <c r="K354" t="s">
        <v>2362</v>
      </c>
      <c r="L354"/>
      <c r="M354" t="s">
        <v>186</v>
      </c>
      <c r="N354" s="6">
        <v>14</v>
      </c>
      <c r="O354">
        <v>99</v>
      </c>
      <c r="P354" t="s">
        <v>15</v>
      </c>
      <c r="Q354" t="s">
        <v>232</v>
      </c>
      <c r="R354" s="61" t="s">
        <v>1513</v>
      </c>
      <c r="S354" t="s">
        <v>8866</v>
      </c>
    </row>
    <row r="355" spans="1:19" s="59" customFormat="1" ht="15" customHeight="1" x14ac:dyDescent="0.3">
      <c r="A355" t="s">
        <v>3547</v>
      </c>
      <c r="B355" s="54" t="s">
        <v>19</v>
      </c>
      <c r="C355" t="s">
        <v>236</v>
      </c>
      <c r="D355" t="s">
        <v>289</v>
      </c>
      <c r="E355" t="s">
        <v>6218</v>
      </c>
      <c r="F355" t="s">
        <v>6219</v>
      </c>
      <c r="H355" s="68" t="s">
        <v>8663</v>
      </c>
      <c r="I355" s="60" t="s">
        <v>9358</v>
      </c>
      <c r="J355" t="s">
        <v>8744</v>
      </c>
      <c r="K355" t="s">
        <v>8949</v>
      </c>
      <c r="L355"/>
      <c r="M355" t="s">
        <v>164</v>
      </c>
      <c r="N355" s="6">
        <v>185</v>
      </c>
      <c r="O355">
        <v>925</v>
      </c>
      <c r="P355" t="s">
        <v>15</v>
      </c>
      <c r="Q355" t="s">
        <v>232</v>
      </c>
      <c r="R355" s="61" t="s">
        <v>1513</v>
      </c>
      <c r="S355" t="s">
        <v>9413</v>
      </c>
    </row>
    <row r="356" spans="1:19" s="59" customFormat="1" ht="15" customHeight="1" x14ac:dyDescent="0.3">
      <c r="A356" t="s">
        <v>3547</v>
      </c>
      <c r="B356" s="54" t="s">
        <v>19</v>
      </c>
      <c r="C356" t="s">
        <v>236</v>
      </c>
      <c r="D356" t="s">
        <v>289</v>
      </c>
      <c r="E356" t="s">
        <v>6218</v>
      </c>
      <c r="F356" t="s">
        <v>6219</v>
      </c>
      <c r="H356" s="68" t="s">
        <v>8661</v>
      </c>
      <c r="I356" s="60" t="s">
        <v>9358</v>
      </c>
      <c r="J356" t="s">
        <v>8950</v>
      </c>
      <c r="K356" t="s">
        <v>8741</v>
      </c>
      <c r="L356"/>
      <c r="M356" t="s">
        <v>164</v>
      </c>
      <c r="N356" s="6">
        <v>120</v>
      </c>
      <c r="O356">
        <v>846</v>
      </c>
      <c r="P356" t="s">
        <v>15</v>
      </c>
      <c r="Q356" t="s">
        <v>232</v>
      </c>
      <c r="R356" s="61" t="s">
        <v>1513</v>
      </c>
      <c r="S356"/>
    </row>
    <row r="357" spans="1:19" s="59" customFormat="1" ht="15" customHeight="1" x14ac:dyDescent="0.3">
      <c r="A357" t="s">
        <v>3547</v>
      </c>
      <c r="B357" s="54" t="s">
        <v>19</v>
      </c>
      <c r="C357" t="s">
        <v>236</v>
      </c>
      <c r="D357" t="s">
        <v>289</v>
      </c>
      <c r="E357" t="s">
        <v>6218</v>
      </c>
      <c r="F357" t="s">
        <v>6219</v>
      </c>
      <c r="H357" s="68" t="s">
        <v>8662</v>
      </c>
      <c r="I357" s="60" t="s">
        <v>9358</v>
      </c>
      <c r="J357" t="s">
        <v>8742</v>
      </c>
      <c r="K357" t="s">
        <v>8743</v>
      </c>
      <c r="L357"/>
      <c r="M357" t="s">
        <v>164</v>
      </c>
      <c r="N357" s="6">
        <v>212</v>
      </c>
      <c r="O357">
        <v>2490</v>
      </c>
      <c r="P357" t="s">
        <v>15</v>
      </c>
      <c r="Q357" t="s">
        <v>232</v>
      </c>
      <c r="R357" s="61" t="s">
        <v>1513</v>
      </c>
      <c r="S357" t="s">
        <v>9414</v>
      </c>
    </row>
    <row r="358" spans="1:19" s="59" customFormat="1" ht="15" customHeight="1" x14ac:dyDescent="0.3">
      <c r="A358" t="s">
        <v>3547</v>
      </c>
      <c r="B358" s="54" t="s">
        <v>19</v>
      </c>
      <c r="C358" t="s">
        <v>236</v>
      </c>
      <c r="D358" t="s">
        <v>289</v>
      </c>
      <c r="E358" t="s">
        <v>6218</v>
      </c>
      <c r="F358" t="s">
        <v>6219</v>
      </c>
      <c r="H358" s="68" t="s">
        <v>8660</v>
      </c>
      <c r="I358" s="60" t="s">
        <v>9358</v>
      </c>
      <c r="J358" t="s">
        <v>8739</v>
      </c>
      <c r="K358" t="s">
        <v>8740</v>
      </c>
      <c r="L358"/>
      <c r="M358" t="s">
        <v>164</v>
      </c>
      <c r="N358" s="6">
        <v>285</v>
      </c>
      <c r="O358">
        <v>1140</v>
      </c>
      <c r="P358" t="s">
        <v>15</v>
      </c>
      <c r="Q358" t="s">
        <v>232</v>
      </c>
      <c r="R358" s="61" t="s">
        <v>1513</v>
      </c>
      <c r="S358" t="s">
        <v>9415</v>
      </c>
    </row>
    <row r="359" spans="1:19" s="59" customFormat="1" ht="15" customHeight="1" x14ac:dyDescent="0.3">
      <c r="A359" t="s">
        <v>3547</v>
      </c>
      <c r="B359" s="54" t="s">
        <v>19</v>
      </c>
      <c r="C359" t="s">
        <v>236</v>
      </c>
      <c r="D359" t="s">
        <v>278</v>
      </c>
      <c r="E359" t="s">
        <v>8593</v>
      </c>
      <c r="F359" t="s">
        <v>8620</v>
      </c>
      <c r="H359" s="68" t="s">
        <v>8664</v>
      </c>
      <c r="I359" s="60" t="s">
        <v>9358</v>
      </c>
      <c r="J359" t="s">
        <v>8593</v>
      </c>
      <c r="K359" t="s">
        <v>8745</v>
      </c>
      <c r="L359"/>
      <c r="M359" t="s">
        <v>186</v>
      </c>
      <c r="N359" s="6">
        <v>200</v>
      </c>
      <c r="O359">
        <v>1450</v>
      </c>
      <c r="P359" t="s">
        <v>15</v>
      </c>
      <c r="Q359" t="s">
        <v>232</v>
      </c>
      <c r="R359" s="61" t="s">
        <v>1513</v>
      </c>
      <c r="S359"/>
    </row>
    <row r="360" spans="1:19" s="59" customFormat="1" ht="15" customHeight="1" x14ac:dyDescent="0.3">
      <c r="A360" t="s">
        <v>3547</v>
      </c>
      <c r="B360" s="54" t="s">
        <v>19</v>
      </c>
      <c r="C360" t="s">
        <v>236</v>
      </c>
      <c r="D360" t="s">
        <v>278</v>
      </c>
      <c r="E360" t="s">
        <v>8593</v>
      </c>
      <c r="F360" t="s">
        <v>8620</v>
      </c>
      <c r="H360" s="68" t="s">
        <v>8665</v>
      </c>
      <c r="I360" s="60" t="s">
        <v>9358</v>
      </c>
      <c r="J360" t="s">
        <v>8746</v>
      </c>
      <c r="K360" t="s">
        <v>8747</v>
      </c>
      <c r="L360"/>
      <c r="M360" t="s">
        <v>186</v>
      </c>
      <c r="N360" s="6">
        <v>195</v>
      </c>
      <c r="O360">
        <v>1376</v>
      </c>
      <c r="P360" t="s">
        <v>15</v>
      </c>
      <c r="Q360" t="s">
        <v>232</v>
      </c>
      <c r="R360" s="61" t="s">
        <v>1513</v>
      </c>
      <c r="S360"/>
    </row>
    <row r="361" spans="1:19" s="59" customFormat="1" ht="15" customHeight="1" x14ac:dyDescent="0.3">
      <c r="A361" t="s">
        <v>3547</v>
      </c>
      <c r="B361" s="54" t="s">
        <v>19</v>
      </c>
      <c r="C361" t="s">
        <v>236</v>
      </c>
      <c r="D361" t="s">
        <v>278</v>
      </c>
      <c r="E361" t="s">
        <v>8596</v>
      </c>
      <c r="F361" t="s">
        <v>8623</v>
      </c>
      <c r="H361" s="68" t="s">
        <v>8666</v>
      </c>
      <c r="I361" s="60" t="s">
        <v>9358</v>
      </c>
      <c r="J361" t="s">
        <v>8749</v>
      </c>
      <c r="K361" t="s">
        <v>8750</v>
      </c>
      <c r="L361"/>
      <c r="M361" t="s">
        <v>186</v>
      </c>
      <c r="N361" s="6">
        <v>122</v>
      </c>
      <c r="O361">
        <v>852</v>
      </c>
      <c r="P361" t="s">
        <v>15</v>
      </c>
      <c r="Q361" t="s">
        <v>232</v>
      </c>
      <c r="R361" s="61" t="s">
        <v>1513</v>
      </c>
      <c r="S361"/>
    </row>
    <row r="362" spans="1:19" s="59" customFormat="1" ht="15" customHeight="1" x14ac:dyDescent="0.3">
      <c r="A362" t="s">
        <v>3547</v>
      </c>
      <c r="B362" s="54" t="s">
        <v>19</v>
      </c>
      <c r="C362" t="s">
        <v>236</v>
      </c>
      <c r="D362" t="s">
        <v>294</v>
      </c>
      <c r="E362" t="s">
        <v>8597</v>
      </c>
      <c r="F362" t="s">
        <v>8624</v>
      </c>
      <c r="H362" s="68" t="s">
        <v>1712</v>
      </c>
      <c r="I362" s="60" t="s">
        <v>9358</v>
      </c>
      <c r="J362" t="s">
        <v>7526</v>
      </c>
      <c r="K362" t="s">
        <v>1713</v>
      </c>
      <c r="L362"/>
      <c r="M362" t="s">
        <v>190</v>
      </c>
      <c r="N362" s="6">
        <v>85</v>
      </c>
      <c r="O362">
        <v>595</v>
      </c>
      <c r="P362" t="s">
        <v>15</v>
      </c>
      <c r="Q362" t="s">
        <v>232</v>
      </c>
      <c r="R362" s="61" t="s">
        <v>1513</v>
      </c>
      <c r="S362" t="s">
        <v>9416</v>
      </c>
    </row>
    <row r="363" spans="1:19" s="59" customFormat="1" ht="15" customHeight="1" x14ac:dyDescent="0.3">
      <c r="A363" t="s">
        <v>3547</v>
      </c>
      <c r="B363" s="54" t="s">
        <v>19</v>
      </c>
      <c r="C363" t="s">
        <v>236</v>
      </c>
      <c r="D363" t="s">
        <v>294</v>
      </c>
      <c r="E363" t="s">
        <v>3568</v>
      </c>
      <c r="F363" t="s">
        <v>6007</v>
      </c>
      <c r="G363" s="59" t="s">
        <v>3569</v>
      </c>
      <c r="H363" s="68" t="s">
        <v>4061</v>
      </c>
      <c r="I363" s="60" t="s">
        <v>9358</v>
      </c>
      <c r="J363" t="s">
        <v>3570</v>
      </c>
      <c r="K363" t="s">
        <v>3571</v>
      </c>
      <c r="L363"/>
      <c r="M363" t="s">
        <v>190</v>
      </c>
      <c r="N363" s="6">
        <v>155</v>
      </c>
      <c r="O363">
        <v>780</v>
      </c>
      <c r="P363" t="s">
        <v>15</v>
      </c>
      <c r="Q363" t="s">
        <v>232</v>
      </c>
      <c r="R363" s="61" t="s">
        <v>1513</v>
      </c>
      <c r="S363" t="s">
        <v>9353</v>
      </c>
    </row>
    <row r="364" spans="1:19" s="59" customFormat="1" ht="15" customHeight="1" x14ac:dyDescent="0.3">
      <c r="A364" t="s">
        <v>3547</v>
      </c>
      <c r="B364" s="54" t="s">
        <v>19</v>
      </c>
      <c r="C364" t="s">
        <v>236</v>
      </c>
      <c r="D364" t="s">
        <v>294</v>
      </c>
      <c r="E364" t="s">
        <v>3635</v>
      </c>
      <c r="F364" t="s">
        <v>6004</v>
      </c>
      <c r="G364" s="59" t="s">
        <v>6689</v>
      </c>
      <c r="H364" s="68" t="s">
        <v>6665</v>
      </c>
      <c r="I364" s="60" t="s">
        <v>9358</v>
      </c>
      <c r="J364" t="s">
        <v>7498</v>
      </c>
      <c r="K364" t="s">
        <v>7499</v>
      </c>
      <c r="L364"/>
      <c r="M364" t="s">
        <v>190</v>
      </c>
      <c r="N364" s="6">
        <v>80</v>
      </c>
      <c r="O364">
        <v>655</v>
      </c>
      <c r="P364" t="s">
        <v>15</v>
      </c>
      <c r="Q364" t="s">
        <v>232</v>
      </c>
      <c r="R364" s="61" t="s">
        <v>1513</v>
      </c>
      <c r="S364" t="s">
        <v>9416</v>
      </c>
    </row>
    <row r="365" spans="1:19" s="59" customFormat="1" ht="15" customHeight="1" x14ac:dyDescent="0.3">
      <c r="A365" t="s">
        <v>3547</v>
      </c>
      <c r="B365" s="54" t="s">
        <v>19</v>
      </c>
      <c r="C365" t="s">
        <v>236</v>
      </c>
      <c r="D365" t="s">
        <v>294</v>
      </c>
      <c r="E365" t="s">
        <v>3642</v>
      </c>
      <c r="F365" t="s">
        <v>6005</v>
      </c>
      <c r="G365" s="59" t="s">
        <v>6683</v>
      </c>
      <c r="H365" s="68" t="s">
        <v>6684</v>
      </c>
      <c r="I365" s="60" t="s">
        <v>9358</v>
      </c>
      <c r="J365" t="s">
        <v>7500</v>
      </c>
      <c r="K365" t="s">
        <v>6683</v>
      </c>
      <c r="L365"/>
      <c r="M365" t="s">
        <v>190</v>
      </c>
      <c r="N365" s="6">
        <v>55</v>
      </c>
      <c r="O365">
        <v>425</v>
      </c>
      <c r="P365" t="s">
        <v>15</v>
      </c>
      <c r="Q365" t="s">
        <v>232</v>
      </c>
      <c r="R365" s="61" t="s">
        <v>1513</v>
      </c>
      <c r="S365" t="s">
        <v>9417</v>
      </c>
    </row>
    <row r="366" spans="1:19" s="59" customFormat="1" ht="15" customHeight="1" x14ac:dyDescent="0.3">
      <c r="A366" t="s">
        <v>3547</v>
      </c>
      <c r="B366" s="54" t="s">
        <v>19</v>
      </c>
      <c r="C366" t="s">
        <v>236</v>
      </c>
      <c r="D366" t="s">
        <v>294</v>
      </c>
      <c r="E366" t="s">
        <v>6685</v>
      </c>
      <c r="F366" t="s">
        <v>6686</v>
      </c>
      <c r="G366" s="59" t="s">
        <v>6687</v>
      </c>
      <c r="H366" s="68" t="s">
        <v>6688</v>
      </c>
      <c r="I366" s="60" t="s">
        <v>9358</v>
      </c>
      <c r="J366" t="s">
        <v>7513</v>
      </c>
      <c r="K366" t="s">
        <v>6687</v>
      </c>
      <c r="L366"/>
      <c r="M366" t="s">
        <v>190</v>
      </c>
      <c r="N366" s="6">
        <v>125</v>
      </c>
      <c r="O366">
        <v>1285</v>
      </c>
      <c r="P366" t="s">
        <v>15</v>
      </c>
      <c r="Q366" t="s">
        <v>232</v>
      </c>
      <c r="R366" s="61" t="s">
        <v>1513</v>
      </c>
      <c r="S366" t="s">
        <v>9417</v>
      </c>
    </row>
    <row r="367" spans="1:19" s="59" customFormat="1" ht="15" customHeight="1" x14ac:dyDescent="0.3">
      <c r="A367" t="s">
        <v>3547</v>
      </c>
      <c r="B367" s="54" t="s">
        <v>19</v>
      </c>
      <c r="C367" t="s">
        <v>236</v>
      </c>
      <c r="D367" t="s">
        <v>294</v>
      </c>
      <c r="E367" t="s">
        <v>3590</v>
      </c>
      <c r="F367" t="s">
        <v>6008</v>
      </c>
      <c r="H367" s="68" t="s">
        <v>6695</v>
      </c>
      <c r="I367" s="60" t="s">
        <v>9358</v>
      </c>
      <c r="J367" t="s">
        <v>8751</v>
      </c>
      <c r="K367" t="s">
        <v>6696</v>
      </c>
      <c r="L367"/>
      <c r="M367" t="s">
        <v>190</v>
      </c>
      <c r="N367" s="6">
        <v>62</v>
      </c>
      <c r="O367">
        <v>556</v>
      </c>
      <c r="P367" t="s">
        <v>15</v>
      </c>
      <c r="Q367" t="s">
        <v>232</v>
      </c>
      <c r="R367" s="61" t="s">
        <v>1513</v>
      </c>
      <c r="S367" t="s">
        <v>9417</v>
      </c>
    </row>
    <row r="368" spans="1:19" s="59" customFormat="1" ht="15" customHeight="1" x14ac:dyDescent="0.3">
      <c r="A368" t="s">
        <v>3547</v>
      </c>
      <c r="B368" s="54" t="s">
        <v>19</v>
      </c>
      <c r="C368" t="s">
        <v>236</v>
      </c>
      <c r="D368" t="s">
        <v>294</v>
      </c>
      <c r="E368" t="s">
        <v>3642</v>
      </c>
      <c r="F368" t="s">
        <v>6005</v>
      </c>
      <c r="G368" s="59" t="s">
        <v>6711</v>
      </c>
      <c r="H368" s="68" t="s">
        <v>6708</v>
      </c>
      <c r="I368" s="60" t="s">
        <v>9358</v>
      </c>
      <c r="J368" t="s">
        <v>7524</v>
      </c>
      <c r="K368" t="s">
        <v>6709</v>
      </c>
      <c r="L368"/>
      <c r="M368" t="s">
        <v>190</v>
      </c>
      <c r="N368" s="6">
        <v>58</v>
      </c>
      <c r="O368">
        <v>406</v>
      </c>
      <c r="P368" t="s">
        <v>15</v>
      </c>
      <c r="Q368" t="s">
        <v>232</v>
      </c>
      <c r="R368" s="61" t="s">
        <v>1513</v>
      </c>
      <c r="S368" t="s">
        <v>9416</v>
      </c>
    </row>
    <row r="369" spans="1:19" s="59" customFormat="1" ht="15" customHeight="1" x14ac:dyDescent="0.3">
      <c r="A369" t="s">
        <v>3547</v>
      </c>
      <c r="B369" s="54" t="s">
        <v>19</v>
      </c>
      <c r="C369" t="s">
        <v>236</v>
      </c>
      <c r="D369" t="s">
        <v>294</v>
      </c>
      <c r="E369" t="s">
        <v>3642</v>
      </c>
      <c r="F369" t="s">
        <v>6005</v>
      </c>
      <c r="G369" s="59" t="s">
        <v>6711</v>
      </c>
      <c r="H369" s="68" t="s">
        <v>6710</v>
      </c>
      <c r="I369" s="60" t="s">
        <v>9358</v>
      </c>
      <c r="J369" t="s">
        <v>7525</v>
      </c>
      <c r="K369" t="s">
        <v>6711</v>
      </c>
      <c r="L369"/>
      <c r="M369" t="s">
        <v>190</v>
      </c>
      <c r="N369" s="6">
        <v>80</v>
      </c>
      <c r="O369">
        <v>560</v>
      </c>
      <c r="P369" t="s">
        <v>15</v>
      </c>
      <c r="Q369" t="s">
        <v>232</v>
      </c>
      <c r="R369" s="61" t="s">
        <v>1513</v>
      </c>
      <c r="S369" t="s">
        <v>9416</v>
      </c>
    </row>
    <row r="370" spans="1:19" s="59" customFormat="1" ht="15" customHeight="1" x14ac:dyDescent="0.3">
      <c r="A370" t="s">
        <v>3547</v>
      </c>
      <c r="B370" s="54" t="s">
        <v>19</v>
      </c>
      <c r="C370" t="s">
        <v>236</v>
      </c>
      <c r="D370" t="s">
        <v>294</v>
      </c>
      <c r="E370" t="s">
        <v>3684</v>
      </c>
      <c r="F370" t="s">
        <v>6009</v>
      </c>
      <c r="G370" s="59" t="s">
        <v>6713</v>
      </c>
      <c r="H370" s="68" t="s">
        <v>6712</v>
      </c>
      <c r="I370" s="60" t="s">
        <v>9358</v>
      </c>
      <c r="J370" t="s">
        <v>7531</v>
      </c>
      <c r="K370" t="s">
        <v>6713</v>
      </c>
      <c r="L370"/>
      <c r="M370" t="s">
        <v>190</v>
      </c>
      <c r="N370" s="6">
        <v>60</v>
      </c>
      <c r="O370">
        <v>515</v>
      </c>
      <c r="P370" t="s">
        <v>15</v>
      </c>
      <c r="Q370" t="s">
        <v>232</v>
      </c>
      <c r="R370" s="61" t="s">
        <v>1513</v>
      </c>
      <c r="S370" t="s">
        <v>9417</v>
      </c>
    </row>
    <row r="371" spans="1:19" s="59" customFormat="1" ht="15" customHeight="1" x14ac:dyDescent="0.3">
      <c r="A371" t="s">
        <v>3547</v>
      </c>
      <c r="B371" s="54" t="s">
        <v>19</v>
      </c>
      <c r="C371" t="s">
        <v>236</v>
      </c>
      <c r="D371" t="s">
        <v>294</v>
      </c>
      <c r="E371" t="s">
        <v>6714</v>
      </c>
      <c r="F371" t="s">
        <v>6715</v>
      </c>
      <c r="G371" s="59" t="s">
        <v>6717</v>
      </c>
      <c r="H371" s="68" t="s">
        <v>6716</v>
      </c>
      <c r="I371" s="60" t="s">
        <v>9358</v>
      </c>
      <c r="J371" t="s">
        <v>9333</v>
      </c>
      <c r="K371" t="s">
        <v>6717</v>
      </c>
      <c r="L371"/>
      <c r="M371" t="s">
        <v>190</v>
      </c>
      <c r="N371" s="6">
        <v>52</v>
      </c>
      <c r="O371">
        <v>480</v>
      </c>
      <c r="P371" t="s">
        <v>15</v>
      </c>
      <c r="Q371" t="s">
        <v>232</v>
      </c>
      <c r="R371" s="61" t="s">
        <v>1513</v>
      </c>
      <c r="S371" t="s">
        <v>9417</v>
      </c>
    </row>
    <row r="372" spans="1:19" s="59" customFormat="1" ht="15" customHeight="1" x14ac:dyDescent="0.3">
      <c r="A372" t="s">
        <v>3547</v>
      </c>
      <c r="B372" s="54" t="s">
        <v>19</v>
      </c>
      <c r="C372" t="s">
        <v>236</v>
      </c>
      <c r="D372" t="s">
        <v>294</v>
      </c>
      <c r="E372" t="s">
        <v>6698</v>
      </c>
      <c r="F372" t="s">
        <v>6699</v>
      </c>
      <c r="G372" s="59" t="s">
        <v>6719</v>
      </c>
      <c r="H372" s="68" t="s">
        <v>6718</v>
      </c>
      <c r="I372" s="60" t="s">
        <v>9358</v>
      </c>
      <c r="J372" t="s">
        <v>8752</v>
      </c>
      <c r="K372" t="s">
        <v>6719</v>
      </c>
      <c r="L372"/>
      <c r="M372" t="s">
        <v>190</v>
      </c>
      <c r="N372" s="6">
        <v>50</v>
      </c>
      <c r="O372">
        <v>425</v>
      </c>
      <c r="P372" t="s">
        <v>15</v>
      </c>
      <c r="Q372" t="s">
        <v>232</v>
      </c>
      <c r="R372" s="61" t="s">
        <v>1513</v>
      </c>
      <c r="S372" t="s">
        <v>9417</v>
      </c>
    </row>
    <row r="373" spans="1:19" s="59" customFormat="1" ht="15" customHeight="1" x14ac:dyDescent="0.3">
      <c r="A373" t="s">
        <v>3547</v>
      </c>
      <c r="B373" s="54" t="s">
        <v>19</v>
      </c>
      <c r="C373" t="s">
        <v>236</v>
      </c>
      <c r="D373" t="s">
        <v>294</v>
      </c>
      <c r="E373" t="s">
        <v>3642</v>
      </c>
      <c r="F373" t="s">
        <v>6005</v>
      </c>
      <c r="G373" s="59" t="s">
        <v>1754</v>
      </c>
      <c r="H373" s="68" t="s">
        <v>6265</v>
      </c>
      <c r="I373" s="60" t="s">
        <v>9358</v>
      </c>
      <c r="J373" t="s">
        <v>8753</v>
      </c>
      <c r="K373" t="s">
        <v>1754</v>
      </c>
      <c r="L373"/>
      <c r="M373" t="s">
        <v>190</v>
      </c>
      <c r="N373" s="6">
        <v>62</v>
      </c>
      <c r="O373">
        <v>434</v>
      </c>
      <c r="P373" t="s">
        <v>15</v>
      </c>
      <c r="Q373" t="s">
        <v>232</v>
      </c>
      <c r="R373" s="61" t="s">
        <v>1513</v>
      </c>
      <c r="S373" t="s">
        <v>9416</v>
      </c>
    </row>
    <row r="374" spans="1:19" s="59" customFormat="1" ht="15" customHeight="1" x14ac:dyDescent="0.3">
      <c r="A374" t="s">
        <v>3547</v>
      </c>
      <c r="B374" s="54" t="s">
        <v>19</v>
      </c>
      <c r="C374" t="s">
        <v>236</v>
      </c>
      <c r="D374" t="s">
        <v>298</v>
      </c>
      <c r="E374" t="s">
        <v>1195</v>
      </c>
      <c r="F374" t="s">
        <v>6011</v>
      </c>
      <c r="H374" s="68" t="s">
        <v>1847</v>
      </c>
      <c r="I374" s="60" t="s">
        <v>9358</v>
      </c>
      <c r="J374" t="s">
        <v>514</v>
      </c>
      <c r="K374" t="s">
        <v>8951</v>
      </c>
      <c r="L374"/>
      <c r="M374" t="s">
        <v>189</v>
      </c>
      <c r="N374" s="6">
        <v>18</v>
      </c>
      <c r="O374">
        <v>108</v>
      </c>
      <c r="P374" t="s">
        <v>15</v>
      </c>
      <c r="Q374" t="s">
        <v>232</v>
      </c>
      <c r="R374" s="61" t="s">
        <v>1513</v>
      </c>
      <c r="S374" t="s">
        <v>9405</v>
      </c>
    </row>
    <row r="375" spans="1:19" s="59" customFormat="1" ht="15" customHeight="1" x14ac:dyDescent="0.3">
      <c r="A375" t="s">
        <v>3547</v>
      </c>
      <c r="B375" s="54" t="s">
        <v>19</v>
      </c>
      <c r="C375" t="s">
        <v>236</v>
      </c>
      <c r="D375" t="s">
        <v>298</v>
      </c>
      <c r="E375" t="s">
        <v>1195</v>
      </c>
      <c r="F375" t="s">
        <v>6011</v>
      </c>
      <c r="G375" s="59" t="s">
        <v>3602</v>
      </c>
      <c r="H375" s="68" t="s">
        <v>4059</v>
      </c>
      <c r="I375" s="60" t="s">
        <v>9402</v>
      </c>
      <c r="J375" t="s">
        <v>3602</v>
      </c>
      <c r="K375" t="s">
        <v>3603</v>
      </c>
      <c r="L375"/>
      <c r="M375" t="s">
        <v>189</v>
      </c>
      <c r="N375" s="6">
        <v>105</v>
      </c>
      <c r="O375">
        <v>664</v>
      </c>
      <c r="P375" t="s">
        <v>15</v>
      </c>
      <c r="Q375" t="s">
        <v>232</v>
      </c>
      <c r="R375" s="61" t="s">
        <v>1513</v>
      </c>
      <c r="S375" t="s">
        <v>9348</v>
      </c>
    </row>
    <row r="376" spans="1:19" s="59" customFormat="1" ht="15" customHeight="1" x14ac:dyDescent="0.3">
      <c r="A376" t="s">
        <v>3547</v>
      </c>
      <c r="B376" s="54" t="s">
        <v>19</v>
      </c>
      <c r="C376" t="s">
        <v>236</v>
      </c>
      <c r="D376" t="s">
        <v>298</v>
      </c>
      <c r="E376" t="s">
        <v>5239</v>
      </c>
      <c r="F376" t="s">
        <v>6012</v>
      </c>
      <c r="G376" s="59" t="s">
        <v>3672</v>
      </c>
      <c r="H376" s="68" t="s">
        <v>4060</v>
      </c>
      <c r="I376" s="60" t="s">
        <v>9358</v>
      </c>
      <c r="J376" t="s">
        <v>3672</v>
      </c>
      <c r="K376" t="s">
        <v>3673</v>
      </c>
      <c r="L376"/>
      <c r="M376" t="s">
        <v>189</v>
      </c>
      <c r="N376" s="6">
        <v>147</v>
      </c>
      <c r="O376">
        <v>936</v>
      </c>
      <c r="P376" t="s">
        <v>15</v>
      </c>
      <c r="Q376" t="s">
        <v>232</v>
      </c>
      <c r="R376" s="61" t="s">
        <v>1513</v>
      </c>
      <c r="S376" t="s">
        <v>9348</v>
      </c>
    </row>
    <row r="377" spans="1:19" s="59" customFormat="1" ht="15" customHeight="1" x14ac:dyDescent="0.3">
      <c r="A377" t="s">
        <v>3547</v>
      </c>
      <c r="B377" s="54" t="s">
        <v>19</v>
      </c>
      <c r="C377" t="s">
        <v>236</v>
      </c>
      <c r="D377" t="s">
        <v>3841</v>
      </c>
      <c r="E377" t="s">
        <v>3842</v>
      </c>
      <c r="F377" t="s">
        <v>5943</v>
      </c>
      <c r="G377" s="59" t="s">
        <v>6922</v>
      </c>
      <c r="H377" s="68" t="s">
        <v>3967</v>
      </c>
      <c r="I377" s="60" t="s">
        <v>9358</v>
      </c>
      <c r="J377" t="s">
        <v>7541</v>
      </c>
      <c r="K377" t="s">
        <v>4606</v>
      </c>
      <c r="L377"/>
      <c r="M377" t="s">
        <v>4607</v>
      </c>
      <c r="N377" s="6">
        <v>218</v>
      </c>
      <c r="O377">
        <v>1117</v>
      </c>
      <c r="P377" t="s">
        <v>15</v>
      </c>
      <c r="Q377" t="s">
        <v>232</v>
      </c>
      <c r="R377" s="61" t="s">
        <v>1513</v>
      </c>
      <c r="S377" t="s">
        <v>8869</v>
      </c>
    </row>
    <row r="378" spans="1:19" s="59" customFormat="1" ht="15" customHeight="1" x14ac:dyDescent="0.3">
      <c r="A378" t="s">
        <v>3547</v>
      </c>
      <c r="B378" s="54" t="s">
        <v>19</v>
      </c>
      <c r="C378" t="s">
        <v>236</v>
      </c>
      <c r="D378" t="s">
        <v>3841</v>
      </c>
      <c r="E378" t="s">
        <v>3842</v>
      </c>
      <c r="F378" t="s">
        <v>5943</v>
      </c>
      <c r="G378" s="59" t="s">
        <v>6924</v>
      </c>
      <c r="H378" s="68" t="s">
        <v>3969</v>
      </c>
      <c r="I378" s="60" t="s">
        <v>9358</v>
      </c>
      <c r="J378" t="s">
        <v>7537</v>
      </c>
      <c r="K378" t="s">
        <v>4609</v>
      </c>
      <c r="L378"/>
      <c r="M378" t="s">
        <v>4607</v>
      </c>
      <c r="N378" s="6">
        <v>242</v>
      </c>
      <c r="O378">
        <v>1271</v>
      </c>
      <c r="P378" t="s">
        <v>97</v>
      </c>
      <c r="Q378" t="s">
        <v>232</v>
      </c>
      <c r="R378" s="61" t="s">
        <v>1513</v>
      </c>
      <c r="S378" t="s">
        <v>9418</v>
      </c>
    </row>
    <row r="379" spans="1:19" s="59" customFormat="1" ht="15" customHeight="1" x14ac:dyDescent="0.3">
      <c r="A379" t="s">
        <v>3547</v>
      </c>
      <c r="B379" s="54" t="s">
        <v>19</v>
      </c>
      <c r="C379" t="s">
        <v>236</v>
      </c>
      <c r="D379" t="s">
        <v>3841</v>
      </c>
      <c r="E379" t="s">
        <v>3842</v>
      </c>
      <c r="F379" t="s">
        <v>5943</v>
      </c>
      <c r="H379" s="68" t="s">
        <v>5339</v>
      </c>
      <c r="I379" s="60" t="s">
        <v>9358</v>
      </c>
      <c r="J379" t="s">
        <v>9394</v>
      </c>
      <c r="K379" t="s">
        <v>9395</v>
      </c>
      <c r="L379" t="s">
        <v>5895</v>
      </c>
      <c r="M379" t="s">
        <v>4607</v>
      </c>
      <c r="N379" s="6">
        <v>504</v>
      </c>
      <c r="O379">
        <v>3528</v>
      </c>
      <c r="P379" t="s">
        <v>15</v>
      </c>
      <c r="Q379" t="s">
        <v>232</v>
      </c>
      <c r="R379" s="61" t="s">
        <v>1513</v>
      </c>
      <c r="S379" t="s">
        <v>9419</v>
      </c>
    </row>
    <row r="380" spans="1:19" s="59" customFormat="1" ht="15" customHeight="1" x14ac:dyDescent="0.3">
      <c r="A380" t="s">
        <v>3547</v>
      </c>
      <c r="B380" s="54" t="s">
        <v>19</v>
      </c>
      <c r="C380" t="s">
        <v>236</v>
      </c>
      <c r="D380" t="s">
        <v>3841</v>
      </c>
      <c r="E380" t="s">
        <v>3842</v>
      </c>
      <c r="F380" t="s">
        <v>5943</v>
      </c>
      <c r="H380" s="68" t="s">
        <v>5374</v>
      </c>
      <c r="I380" s="60" t="s">
        <v>9358</v>
      </c>
      <c r="J380" t="s">
        <v>5691</v>
      </c>
      <c r="K380" t="s">
        <v>5692</v>
      </c>
      <c r="L380"/>
      <c r="M380" t="s">
        <v>4607</v>
      </c>
      <c r="N380" s="6">
        <v>214</v>
      </c>
      <c r="O380">
        <v>1498</v>
      </c>
      <c r="P380" t="s">
        <v>15</v>
      </c>
      <c r="Q380" t="s">
        <v>232</v>
      </c>
      <c r="R380" s="61" t="s">
        <v>1513</v>
      </c>
      <c r="S380" t="s">
        <v>8869</v>
      </c>
    </row>
    <row r="381" spans="1:19" s="59" customFormat="1" ht="15" customHeight="1" x14ac:dyDescent="0.3">
      <c r="A381" t="s">
        <v>3547</v>
      </c>
      <c r="B381" s="54" t="s">
        <v>19</v>
      </c>
      <c r="C381" t="s">
        <v>236</v>
      </c>
      <c r="D381" t="s">
        <v>3841</v>
      </c>
      <c r="E381" t="s">
        <v>3842</v>
      </c>
      <c r="F381" t="s">
        <v>5943</v>
      </c>
      <c r="G381" s="59" t="s">
        <v>3842</v>
      </c>
      <c r="H381" s="68" t="s">
        <v>5292</v>
      </c>
      <c r="I381" s="60" t="s">
        <v>9358</v>
      </c>
      <c r="J381" t="s">
        <v>6925</v>
      </c>
      <c r="K381" t="s">
        <v>6926</v>
      </c>
      <c r="L381" t="s">
        <v>5893</v>
      </c>
      <c r="M381" t="s">
        <v>4607</v>
      </c>
      <c r="N381" s="6">
        <v>704</v>
      </c>
      <c r="O381">
        <v>4982</v>
      </c>
      <c r="P381" t="s">
        <v>15</v>
      </c>
      <c r="Q381" t="s">
        <v>232</v>
      </c>
      <c r="R381" s="61" t="s">
        <v>1513</v>
      </c>
      <c r="S381" t="s">
        <v>8869</v>
      </c>
    </row>
    <row r="382" spans="1:19" s="59" customFormat="1" ht="15" customHeight="1" x14ac:dyDescent="0.3">
      <c r="A382" t="s">
        <v>3547</v>
      </c>
      <c r="B382" s="54" t="s">
        <v>19</v>
      </c>
      <c r="C382" t="s">
        <v>6934</v>
      </c>
      <c r="D382" t="s">
        <v>6935</v>
      </c>
      <c r="E382" t="s">
        <v>7219</v>
      </c>
      <c r="F382" t="s">
        <v>7255</v>
      </c>
      <c r="G382" s="59" t="s">
        <v>7570</v>
      </c>
      <c r="H382" s="68" t="s">
        <v>6939</v>
      </c>
      <c r="I382" s="60" t="s">
        <v>9358</v>
      </c>
      <c r="J382" t="s">
        <v>7570</v>
      </c>
      <c r="K382" t="s">
        <v>6938</v>
      </c>
      <c r="L382"/>
      <c r="M382" t="s">
        <v>6940</v>
      </c>
      <c r="N382" s="6">
        <v>86</v>
      </c>
      <c r="O382">
        <v>471</v>
      </c>
      <c r="P382" t="s">
        <v>15</v>
      </c>
      <c r="Q382" t="s">
        <v>232</v>
      </c>
      <c r="R382" s="61" t="s">
        <v>1513</v>
      </c>
      <c r="S382" t="s">
        <v>9348</v>
      </c>
    </row>
    <row r="383" spans="1:19" s="59" customFormat="1" ht="15" customHeight="1" x14ac:dyDescent="0.3">
      <c r="A383" t="s">
        <v>3547</v>
      </c>
      <c r="B383" s="54" t="s">
        <v>19</v>
      </c>
      <c r="C383" t="s">
        <v>6934</v>
      </c>
      <c r="D383" t="s">
        <v>6935</v>
      </c>
      <c r="E383" t="s">
        <v>6936</v>
      </c>
      <c r="F383" t="s">
        <v>6937</v>
      </c>
      <c r="G383" s="59" t="s">
        <v>7571</v>
      </c>
      <c r="H383" s="68" t="s">
        <v>6942</v>
      </c>
      <c r="I383" s="60" t="s">
        <v>9358</v>
      </c>
      <c r="J383" t="s">
        <v>7571</v>
      </c>
      <c r="K383" t="s">
        <v>6941</v>
      </c>
      <c r="L383" t="s">
        <v>3596</v>
      </c>
      <c r="M383" t="s">
        <v>6940</v>
      </c>
      <c r="N383" s="6">
        <v>240</v>
      </c>
      <c r="O383">
        <v>1251</v>
      </c>
      <c r="P383" t="s">
        <v>15</v>
      </c>
      <c r="Q383" t="s">
        <v>232</v>
      </c>
      <c r="R383" s="61" t="s">
        <v>1513</v>
      </c>
      <c r="S383" t="s">
        <v>9348</v>
      </c>
    </row>
    <row r="384" spans="1:19" s="59" customFormat="1" ht="15" customHeight="1" x14ac:dyDescent="0.3">
      <c r="A384" t="s">
        <v>3547</v>
      </c>
      <c r="B384" s="54" t="s">
        <v>19</v>
      </c>
      <c r="C384" t="s">
        <v>6934</v>
      </c>
      <c r="D384" t="s">
        <v>6954</v>
      </c>
      <c r="E384" t="s">
        <v>6934</v>
      </c>
      <c r="F384" t="s">
        <v>7259</v>
      </c>
      <c r="G384" s="59" t="s">
        <v>8754</v>
      </c>
      <c r="H384" s="68" t="s">
        <v>6956</v>
      </c>
      <c r="I384" s="60" t="s">
        <v>9358</v>
      </c>
      <c r="J384" t="s">
        <v>8754</v>
      </c>
      <c r="K384" t="s">
        <v>6955</v>
      </c>
      <c r="L384"/>
      <c r="M384" t="s">
        <v>6957</v>
      </c>
      <c r="N384" s="6">
        <v>44</v>
      </c>
      <c r="O384">
        <v>229</v>
      </c>
      <c r="P384" t="s">
        <v>15</v>
      </c>
      <c r="Q384" t="s">
        <v>232</v>
      </c>
      <c r="R384" s="61" t="s">
        <v>1513</v>
      </c>
      <c r="S384" t="s">
        <v>9348</v>
      </c>
    </row>
    <row r="385" spans="1:19" s="59" customFormat="1" ht="15" customHeight="1" x14ac:dyDescent="0.3">
      <c r="A385" t="s">
        <v>3547</v>
      </c>
      <c r="B385" s="54" t="s">
        <v>19</v>
      </c>
      <c r="C385" t="s">
        <v>1498</v>
      </c>
      <c r="D385" t="s">
        <v>1499</v>
      </c>
      <c r="E385" t="s">
        <v>3389</v>
      </c>
      <c r="F385" t="s">
        <v>6171</v>
      </c>
      <c r="G385" s="59" t="s">
        <v>1502</v>
      </c>
      <c r="H385" s="68" t="s">
        <v>6286</v>
      </c>
      <c r="I385" s="60" t="s">
        <v>9358</v>
      </c>
      <c r="J385" t="s">
        <v>1502</v>
      </c>
      <c r="K385" t="s">
        <v>3390</v>
      </c>
      <c r="L385" s="58"/>
      <c r="M385" t="s">
        <v>1501</v>
      </c>
      <c r="N385" s="6">
        <v>24</v>
      </c>
      <c r="O385">
        <v>144</v>
      </c>
      <c r="P385" t="s">
        <v>15</v>
      </c>
      <c r="Q385" t="s">
        <v>232</v>
      </c>
      <c r="R385" s="61" t="s">
        <v>1513</v>
      </c>
      <c r="S385" t="s">
        <v>9348</v>
      </c>
    </row>
    <row r="386" spans="1:19" s="59" customFormat="1" ht="15" customHeight="1" x14ac:dyDescent="0.3">
      <c r="A386" t="s">
        <v>3547</v>
      </c>
      <c r="B386" s="54" t="s">
        <v>19</v>
      </c>
      <c r="C386" t="s">
        <v>1498</v>
      </c>
      <c r="D386" t="s">
        <v>1499</v>
      </c>
      <c r="E386" t="s">
        <v>3389</v>
      </c>
      <c r="F386" t="s">
        <v>6171</v>
      </c>
      <c r="G386" s="59" t="s">
        <v>1500</v>
      </c>
      <c r="H386" s="68" t="s">
        <v>6287</v>
      </c>
      <c r="I386" s="60" t="s">
        <v>9358</v>
      </c>
      <c r="J386" t="s">
        <v>1500</v>
      </c>
      <c r="K386" t="s">
        <v>3459</v>
      </c>
      <c r="L386" s="58"/>
      <c r="M386" t="s">
        <v>1501</v>
      </c>
      <c r="N386" s="6">
        <v>48</v>
      </c>
      <c r="O386">
        <v>252</v>
      </c>
      <c r="P386" t="s">
        <v>15</v>
      </c>
      <c r="Q386" t="s">
        <v>232</v>
      </c>
      <c r="R386" s="61" t="s">
        <v>1513</v>
      </c>
      <c r="S386" t="s">
        <v>9348</v>
      </c>
    </row>
    <row r="387" spans="1:19" s="59" customFormat="1" ht="15" customHeight="1" x14ac:dyDescent="0.3">
      <c r="A387" t="s">
        <v>3547</v>
      </c>
      <c r="B387" s="54" t="s">
        <v>19</v>
      </c>
      <c r="C387" t="s">
        <v>1498</v>
      </c>
      <c r="D387" t="s">
        <v>1499</v>
      </c>
      <c r="E387" t="s">
        <v>3389</v>
      </c>
      <c r="F387" t="s">
        <v>6171</v>
      </c>
      <c r="G387" s="59" t="s">
        <v>1509</v>
      </c>
      <c r="H387" s="68" t="s">
        <v>6288</v>
      </c>
      <c r="I387" s="60" t="s">
        <v>9358</v>
      </c>
      <c r="J387" t="s">
        <v>1509</v>
      </c>
      <c r="K387" t="s">
        <v>3511</v>
      </c>
      <c r="L387" s="58"/>
      <c r="M387" t="s">
        <v>1501</v>
      </c>
      <c r="N387" s="6">
        <v>43</v>
      </c>
      <c r="O387">
        <v>237</v>
      </c>
      <c r="P387" t="s">
        <v>15</v>
      </c>
      <c r="Q387" t="s">
        <v>232</v>
      </c>
      <c r="R387" s="61" t="s">
        <v>1513</v>
      </c>
      <c r="S387" t="s">
        <v>9348</v>
      </c>
    </row>
    <row r="388" spans="1:19" s="59" customFormat="1" ht="15" customHeight="1" x14ac:dyDescent="0.3">
      <c r="A388" t="s">
        <v>3547</v>
      </c>
      <c r="B388" s="54" t="s">
        <v>19</v>
      </c>
      <c r="C388" t="s">
        <v>1498</v>
      </c>
      <c r="D388" t="s">
        <v>1499</v>
      </c>
      <c r="E388" t="s">
        <v>3397</v>
      </c>
      <c r="F388" t="s">
        <v>6172</v>
      </c>
      <c r="G388" s="59" t="s">
        <v>1507</v>
      </c>
      <c r="H388" s="68" t="s">
        <v>6289</v>
      </c>
      <c r="I388" s="60" t="s">
        <v>9358</v>
      </c>
      <c r="J388" t="s">
        <v>1507</v>
      </c>
      <c r="K388" t="s">
        <v>1580</v>
      </c>
      <c r="L388" s="58"/>
      <c r="M388" t="s">
        <v>1501</v>
      </c>
      <c r="N388" s="6">
        <v>211</v>
      </c>
      <c r="O388">
        <v>1218</v>
      </c>
      <c r="P388" t="s">
        <v>15</v>
      </c>
      <c r="Q388" t="s">
        <v>232</v>
      </c>
      <c r="R388" s="61" t="s">
        <v>1513</v>
      </c>
      <c r="S388" t="s">
        <v>9348</v>
      </c>
    </row>
    <row r="389" spans="1:19" s="59" customFormat="1" ht="15" customHeight="1" x14ac:dyDescent="0.3">
      <c r="A389" t="s">
        <v>3547</v>
      </c>
      <c r="B389" s="54" t="s">
        <v>19</v>
      </c>
      <c r="C389" t="s">
        <v>1498</v>
      </c>
      <c r="D389" t="s">
        <v>1499</v>
      </c>
      <c r="E389" t="s">
        <v>3397</v>
      </c>
      <c r="F389" t="s">
        <v>6172</v>
      </c>
      <c r="G389" s="59" t="s">
        <v>9239</v>
      </c>
      <c r="H389" s="68" t="s">
        <v>6290</v>
      </c>
      <c r="I389" s="60" t="s">
        <v>9358</v>
      </c>
      <c r="J389" t="s">
        <v>9239</v>
      </c>
      <c r="K389" t="s">
        <v>3472</v>
      </c>
      <c r="L389" s="58"/>
      <c r="M389" t="s">
        <v>1501</v>
      </c>
      <c r="N389" s="6">
        <v>44</v>
      </c>
      <c r="O389">
        <v>234</v>
      </c>
      <c r="P389" t="s">
        <v>15</v>
      </c>
      <c r="Q389" t="s">
        <v>232</v>
      </c>
      <c r="R389" s="61" t="s">
        <v>1513</v>
      </c>
      <c r="S389" t="s">
        <v>9354</v>
      </c>
    </row>
    <row r="390" spans="1:19" s="59" customFormat="1" ht="15" customHeight="1" x14ac:dyDescent="0.3">
      <c r="A390" t="s">
        <v>3547</v>
      </c>
      <c r="B390" s="54" t="s">
        <v>19</v>
      </c>
      <c r="C390" t="s">
        <v>1498</v>
      </c>
      <c r="D390" t="s">
        <v>1499</v>
      </c>
      <c r="E390" t="s">
        <v>3457</v>
      </c>
      <c r="F390" t="s">
        <v>6173</v>
      </c>
      <c r="G390" s="64" t="s">
        <v>1508</v>
      </c>
      <c r="H390" s="69" t="s">
        <v>6291</v>
      </c>
      <c r="I390" s="65" t="s">
        <v>9358</v>
      </c>
      <c r="J390" t="s">
        <v>1508</v>
      </c>
      <c r="K390" t="s">
        <v>3458</v>
      </c>
      <c r="L390" s="58"/>
      <c r="M390" t="s">
        <v>1501</v>
      </c>
      <c r="N390" s="6">
        <v>25</v>
      </c>
      <c r="O390">
        <v>144</v>
      </c>
      <c r="P390" t="s">
        <v>15</v>
      </c>
      <c r="Q390" t="s">
        <v>232</v>
      </c>
      <c r="R390" s="61" t="s">
        <v>1513</v>
      </c>
      <c r="S390" t="s">
        <v>9348</v>
      </c>
    </row>
    <row r="391" spans="1:19" s="59" customFormat="1" ht="15" customHeight="1" x14ac:dyDescent="0.3">
      <c r="A391" t="s">
        <v>9359</v>
      </c>
      <c r="B391" t="s">
        <v>9359</v>
      </c>
      <c r="C391" t="s">
        <v>1104</v>
      </c>
      <c r="D391" t="s">
        <v>1110</v>
      </c>
      <c r="E391" t="s">
        <v>1110</v>
      </c>
      <c r="F391" t="s">
        <v>6185</v>
      </c>
      <c r="G391" s="59" t="s">
        <v>461</v>
      </c>
      <c r="H391" s="68" t="s">
        <v>3169</v>
      </c>
      <c r="I391" s="60" t="s">
        <v>9401</v>
      </c>
      <c r="J391" t="s">
        <v>462</v>
      </c>
      <c r="K391" t="s">
        <v>3170</v>
      </c>
      <c r="L391"/>
      <c r="M391" t="s">
        <v>194</v>
      </c>
      <c r="N391" s="6">
        <v>13</v>
      </c>
      <c r="O391">
        <v>93</v>
      </c>
      <c r="P391" t="s">
        <v>15</v>
      </c>
      <c r="Q391" t="s">
        <v>230</v>
      </c>
      <c r="R391" s="61" t="s">
        <v>1513</v>
      </c>
      <c r="S391" t="s">
        <v>1149</v>
      </c>
    </row>
    <row r="392" spans="1:19" s="59" customFormat="1" ht="15" customHeight="1" x14ac:dyDescent="0.3">
      <c r="A392" t="s">
        <v>9359</v>
      </c>
      <c r="B392" t="s">
        <v>9359</v>
      </c>
      <c r="C392" t="s">
        <v>1104</v>
      </c>
      <c r="D392" t="s">
        <v>1108</v>
      </c>
      <c r="E392" t="s">
        <v>1108</v>
      </c>
      <c r="F392" t="s">
        <v>6186</v>
      </c>
      <c r="G392" s="59" t="s">
        <v>1101</v>
      </c>
      <c r="H392" s="68" t="s">
        <v>3350</v>
      </c>
      <c r="I392" s="60" t="s">
        <v>9401</v>
      </c>
      <c r="J392" t="s">
        <v>1101</v>
      </c>
      <c r="K392" t="s">
        <v>3351</v>
      </c>
      <c r="L392"/>
      <c r="M392" t="s">
        <v>193</v>
      </c>
      <c r="N392" s="6">
        <v>41</v>
      </c>
      <c r="O392">
        <v>278</v>
      </c>
      <c r="P392" t="s">
        <v>15</v>
      </c>
      <c r="Q392" t="s">
        <v>230</v>
      </c>
      <c r="R392" s="61" t="s">
        <v>1513</v>
      </c>
      <c r="S392" t="s">
        <v>1149</v>
      </c>
    </row>
    <row r="393" spans="1:19" s="59" customFormat="1" ht="15" customHeight="1" x14ac:dyDescent="0.3">
      <c r="A393" t="s">
        <v>9359</v>
      </c>
      <c r="B393" t="s">
        <v>9359</v>
      </c>
      <c r="C393" t="s">
        <v>1104</v>
      </c>
      <c r="D393" t="s">
        <v>306</v>
      </c>
      <c r="E393" t="s">
        <v>3832</v>
      </c>
      <c r="F393" t="s">
        <v>6187</v>
      </c>
      <c r="G393" s="59" t="s">
        <v>619</v>
      </c>
      <c r="H393" s="68" t="s">
        <v>3080</v>
      </c>
      <c r="I393" s="60" t="s">
        <v>9358</v>
      </c>
      <c r="J393" t="s">
        <v>619</v>
      </c>
      <c r="K393" t="s">
        <v>2023</v>
      </c>
      <c r="L393"/>
      <c r="M393" t="s">
        <v>156</v>
      </c>
      <c r="N393" s="6">
        <v>63</v>
      </c>
      <c r="O393">
        <v>341</v>
      </c>
      <c r="P393" t="s">
        <v>15</v>
      </c>
      <c r="Q393" t="s">
        <v>230</v>
      </c>
      <c r="R393" s="61" t="s">
        <v>1513</v>
      </c>
      <c r="S393" t="s">
        <v>1149</v>
      </c>
    </row>
    <row r="394" spans="1:19" s="59" customFormat="1" ht="15" customHeight="1" x14ac:dyDescent="0.3">
      <c r="A394" t="s">
        <v>9359</v>
      </c>
      <c r="B394" t="s">
        <v>9359</v>
      </c>
      <c r="C394" t="s">
        <v>1104</v>
      </c>
      <c r="D394" t="s">
        <v>306</v>
      </c>
      <c r="E394" t="s">
        <v>3832</v>
      </c>
      <c r="F394" t="s">
        <v>6187</v>
      </c>
      <c r="G394" s="59" t="s">
        <v>3833</v>
      </c>
      <c r="H394" s="68" t="s">
        <v>4554</v>
      </c>
      <c r="I394" s="60" t="s">
        <v>9358</v>
      </c>
      <c r="J394" t="s">
        <v>3834</v>
      </c>
      <c r="K394" t="s">
        <v>3835</v>
      </c>
      <c r="L394"/>
      <c r="M394" t="s">
        <v>156</v>
      </c>
      <c r="N394" s="6">
        <v>50</v>
      </c>
      <c r="O394">
        <v>300</v>
      </c>
      <c r="P394" t="s">
        <v>15</v>
      </c>
      <c r="Q394" t="s">
        <v>230</v>
      </c>
      <c r="R394" s="61" t="s">
        <v>1513</v>
      </c>
      <c r="S394" t="s">
        <v>5924</v>
      </c>
    </row>
    <row r="395" spans="1:19" s="59" customFormat="1" ht="15" customHeight="1" x14ac:dyDescent="0.3">
      <c r="A395" t="s">
        <v>107</v>
      </c>
      <c r="B395" s="54" t="s">
        <v>107</v>
      </c>
      <c r="C395" t="s">
        <v>244</v>
      </c>
      <c r="D395" t="s">
        <v>276</v>
      </c>
      <c r="E395" t="s">
        <v>1521</v>
      </c>
      <c r="F395" t="s">
        <v>6013</v>
      </c>
      <c r="G395" s="59" t="s">
        <v>1306</v>
      </c>
      <c r="H395" s="68" t="s">
        <v>1568</v>
      </c>
      <c r="I395" s="60" t="s">
        <v>9358</v>
      </c>
      <c r="J395" t="s">
        <v>1306</v>
      </c>
      <c r="K395" t="s">
        <v>1569</v>
      </c>
      <c r="L395"/>
      <c r="M395" t="s">
        <v>139</v>
      </c>
      <c r="N395" s="6">
        <v>222</v>
      </c>
      <c r="O395">
        <v>1368</v>
      </c>
      <c r="P395" t="s">
        <v>15</v>
      </c>
      <c r="Q395" t="s">
        <v>231</v>
      </c>
      <c r="R395" s="61" t="s">
        <v>1513</v>
      </c>
      <c r="S395" t="s">
        <v>8037</v>
      </c>
    </row>
    <row r="396" spans="1:19" s="59" customFormat="1" ht="15" customHeight="1" x14ac:dyDescent="0.3">
      <c r="A396" t="s">
        <v>107</v>
      </c>
      <c r="B396" s="54" t="s">
        <v>107</v>
      </c>
      <c r="C396" t="s">
        <v>244</v>
      </c>
      <c r="D396" t="s">
        <v>276</v>
      </c>
      <c r="E396" t="s">
        <v>1521</v>
      </c>
      <c r="F396" t="s">
        <v>6013</v>
      </c>
      <c r="G396" s="59" t="s">
        <v>7978</v>
      </c>
      <c r="H396" s="68" t="s">
        <v>1581</v>
      </c>
      <c r="I396" s="60" t="s">
        <v>9358</v>
      </c>
      <c r="J396" t="s">
        <v>1309</v>
      </c>
      <c r="K396" t="s">
        <v>1582</v>
      </c>
      <c r="L396"/>
      <c r="M396" t="s">
        <v>139</v>
      </c>
      <c r="N396" s="6">
        <v>360</v>
      </c>
      <c r="O396">
        <v>1640</v>
      </c>
      <c r="P396" t="s">
        <v>15</v>
      </c>
      <c r="Q396" t="s">
        <v>231</v>
      </c>
      <c r="R396" s="61" t="s">
        <v>1513</v>
      </c>
      <c r="S396" t="s">
        <v>8037</v>
      </c>
    </row>
    <row r="397" spans="1:19" s="59" customFormat="1" ht="15" customHeight="1" x14ac:dyDescent="0.3">
      <c r="A397" t="s">
        <v>107</v>
      </c>
      <c r="B397" s="54" t="s">
        <v>107</v>
      </c>
      <c r="C397" t="s">
        <v>244</v>
      </c>
      <c r="D397" t="s">
        <v>276</v>
      </c>
      <c r="E397" t="s">
        <v>1521</v>
      </c>
      <c r="F397" t="s">
        <v>6013</v>
      </c>
      <c r="G397" s="59" t="s">
        <v>1310</v>
      </c>
      <c r="H397" s="68" t="s">
        <v>1578</v>
      </c>
      <c r="I397" s="60" t="s">
        <v>9358</v>
      </c>
      <c r="J397" t="s">
        <v>1310</v>
      </c>
      <c r="K397" t="s">
        <v>1579</v>
      </c>
      <c r="L397"/>
      <c r="M397" t="s">
        <v>139</v>
      </c>
      <c r="N397" s="6">
        <v>417</v>
      </c>
      <c r="O397">
        <v>2278</v>
      </c>
      <c r="P397" t="s">
        <v>15</v>
      </c>
      <c r="Q397" t="s">
        <v>231</v>
      </c>
      <c r="R397" s="61" t="s">
        <v>1513</v>
      </c>
      <c r="S397" t="s">
        <v>8037</v>
      </c>
    </row>
    <row r="398" spans="1:19" s="59" customFormat="1" ht="15" customHeight="1" x14ac:dyDescent="0.3">
      <c r="A398" t="s">
        <v>107</v>
      </c>
      <c r="B398" s="54" t="s">
        <v>107</v>
      </c>
      <c r="C398" t="s">
        <v>244</v>
      </c>
      <c r="D398" t="s">
        <v>319</v>
      </c>
      <c r="E398" t="s">
        <v>1517</v>
      </c>
      <c r="F398" t="s">
        <v>6014</v>
      </c>
      <c r="G398" s="59" t="s">
        <v>1307</v>
      </c>
      <c r="H398" s="68" t="s">
        <v>1541</v>
      </c>
      <c r="I398" s="60" t="s">
        <v>9358</v>
      </c>
      <c r="J398" t="s">
        <v>1307</v>
      </c>
      <c r="K398" t="s">
        <v>1542</v>
      </c>
      <c r="L398"/>
      <c r="M398" t="s">
        <v>214</v>
      </c>
      <c r="N398" s="6">
        <v>475</v>
      </c>
      <c r="O398">
        <v>3098</v>
      </c>
      <c r="P398" t="s">
        <v>15</v>
      </c>
      <c r="Q398" t="s">
        <v>231</v>
      </c>
      <c r="R398" s="61" t="s">
        <v>1513</v>
      </c>
      <c r="S398" t="s">
        <v>8037</v>
      </c>
    </row>
    <row r="399" spans="1:19" s="59" customFormat="1" ht="15" customHeight="1" x14ac:dyDescent="0.3">
      <c r="A399" t="s">
        <v>107</v>
      </c>
      <c r="B399" s="54" t="s">
        <v>107</v>
      </c>
      <c r="C399" t="s">
        <v>244</v>
      </c>
      <c r="D399" t="s">
        <v>319</v>
      </c>
      <c r="E399" t="s">
        <v>1517</v>
      </c>
      <c r="F399" t="s">
        <v>6014</v>
      </c>
      <c r="G399" s="59" t="s">
        <v>1308</v>
      </c>
      <c r="H399" s="68" t="s">
        <v>1530</v>
      </c>
      <c r="I399" s="60" t="s">
        <v>9358</v>
      </c>
      <c r="J399" t="s">
        <v>1308</v>
      </c>
      <c r="K399" t="s">
        <v>1531</v>
      </c>
      <c r="L399"/>
      <c r="M399" t="s">
        <v>214</v>
      </c>
      <c r="N399" s="6">
        <v>478</v>
      </c>
      <c r="O399">
        <v>3165</v>
      </c>
      <c r="P399" t="s">
        <v>15</v>
      </c>
      <c r="Q399" t="s">
        <v>231</v>
      </c>
      <c r="R399" s="61" t="s">
        <v>1513</v>
      </c>
      <c r="S399" t="s">
        <v>8037</v>
      </c>
    </row>
    <row r="400" spans="1:19" s="59" customFormat="1" ht="15" customHeight="1" x14ac:dyDescent="0.3">
      <c r="A400" t="s">
        <v>8586</v>
      </c>
      <c r="B400" s="54" t="s">
        <v>19</v>
      </c>
      <c r="C400" t="s">
        <v>1102</v>
      </c>
      <c r="D400" t="s">
        <v>256</v>
      </c>
      <c r="E400" t="s">
        <v>5236</v>
      </c>
      <c r="F400" t="s">
        <v>6205</v>
      </c>
      <c r="G400" s="59" t="s">
        <v>5236</v>
      </c>
      <c r="H400" s="67" t="s">
        <v>5344</v>
      </c>
      <c r="I400" s="60" t="s">
        <v>9358</v>
      </c>
      <c r="J400" t="s">
        <v>7996</v>
      </c>
      <c r="K400" t="s">
        <v>5634</v>
      </c>
      <c r="L400"/>
      <c r="M400" t="s">
        <v>150</v>
      </c>
      <c r="N400" s="6">
        <v>315</v>
      </c>
      <c r="O400">
        <v>1725</v>
      </c>
      <c r="P400" t="s">
        <v>15</v>
      </c>
      <c r="Q400" t="s">
        <v>228</v>
      </c>
      <c r="R400" s="61" t="s">
        <v>1514</v>
      </c>
      <c r="S400"/>
    </row>
    <row r="401" spans="1:19" s="59" customFormat="1" ht="15" customHeight="1" x14ac:dyDescent="0.3">
      <c r="A401" t="s">
        <v>8586</v>
      </c>
      <c r="B401" s="54" t="s">
        <v>19</v>
      </c>
      <c r="C401" t="s">
        <v>1102</v>
      </c>
      <c r="D401" t="s">
        <v>256</v>
      </c>
      <c r="E401" t="s">
        <v>5236</v>
      </c>
      <c r="F401" t="s">
        <v>6205</v>
      </c>
      <c r="G401" s="59" t="s">
        <v>5236</v>
      </c>
      <c r="H401" s="68" t="s">
        <v>7169</v>
      </c>
      <c r="I401" s="60" t="s">
        <v>9358</v>
      </c>
      <c r="J401" t="s">
        <v>7170</v>
      </c>
      <c r="K401" t="s">
        <v>7171</v>
      </c>
      <c r="L401" t="s">
        <v>7184</v>
      </c>
      <c r="M401" t="s">
        <v>150</v>
      </c>
      <c r="N401" s="6">
        <v>119</v>
      </c>
      <c r="O401">
        <v>789</v>
      </c>
      <c r="P401" t="s">
        <v>15</v>
      </c>
      <c r="Q401" t="s">
        <v>228</v>
      </c>
      <c r="R401" s="61" t="s">
        <v>1514</v>
      </c>
      <c r="S401"/>
    </row>
    <row r="402" spans="1:19" s="59" customFormat="1" ht="15" customHeight="1" x14ac:dyDescent="0.3">
      <c r="A402" t="s">
        <v>8586</v>
      </c>
      <c r="B402" s="54" t="s">
        <v>19</v>
      </c>
      <c r="C402" t="s">
        <v>1102</v>
      </c>
      <c r="D402" t="s">
        <v>256</v>
      </c>
      <c r="E402" t="s">
        <v>7172</v>
      </c>
      <c r="F402" t="s">
        <v>7173</v>
      </c>
      <c r="G402" s="59" t="s">
        <v>7172</v>
      </c>
      <c r="H402" s="68" t="s">
        <v>7174</v>
      </c>
      <c r="I402" s="60" t="s">
        <v>9358</v>
      </c>
      <c r="J402" t="s">
        <v>7175</v>
      </c>
      <c r="K402" t="s">
        <v>7176</v>
      </c>
      <c r="L402"/>
      <c r="M402" t="s">
        <v>150</v>
      </c>
      <c r="N402" s="6">
        <v>206</v>
      </c>
      <c r="O402">
        <v>1389</v>
      </c>
      <c r="P402" t="s">
        <v>15</v>
      </c>
      <c r="Q402" t="s">
        <v>228</v>
      </c>
      <c r="R402" s="61" t="s">
        <v>1514</v>
      </c>
      <c r="S402"/>
    </row>
    <row r="403" spans="1:19" s="59" customFormat="1" ht="15" customHeight="1" x14ac:dyDescent="0.3">
      <c r="A403" t="s">
        <v>8586</v>
      </c>
      <c r="B403" s="54" t="s">
        <v>19</v>
      </c>
      <c r="C403" t="s">
        <v>1102</v>
      </c>
      <c r="D403" t="s">
        <v>256</v>
      </c>
      <c r="E403" t="s">
        <v>5236</v>
      </c>
      <c r="F403" t="s">
        <v>6205</v>
      </c>
      <c r="G403" s="59" t="s">
        <v>5236</v>
      </c>
      <c r="H403" s="68" t="s">
        <v>7183</v>
      </c>
      <c r="I403" s="60" t="s">
        <v>9358</v>
      </c>
      <c r="J403" t="s">
        <v>7184</v>
      </c>
      <c r="K403" t="s">
        <v>7185</v>
      </c>
      <c r="L403" t="s">
        <v>7170</v>
      </c>
      <c r="M403" t="s">
        <v>150</v>
      </c>
      <c r="N403" s="6">
        <v>159</v>
      </c>
      <c r="O403">
        <v>1053</v>
      </c>
      <c r="P403" t="s">
        <v>15</v>
      </c>
      <c r="Q403" t="s">
        <v>228</v>
      </c>
      <c r="R403" s="61" t="s">
        <v>1514</v>
      </c>
      <c r="S403"/>
    </row>
    <row r="404" spans="1:19" s="59" customFormat="1" ht="15" customHeight="1" x14ac:dyDescent="0.3">
      <c r="A404" t="s">
        <v>74</v>
      </c>
      <c r="B404" s="54" t="s">
        <v>74</v>
      </c>
      <c r="C404" t="s">
        <v>3862</v>
      </c>
      <c r="D404" t="s">
        <v>3935</v>
      </c>
      <c r="E404" t="s">
        <v>3935</v>
      </c>
      <c r="F404" t="s">
        <v>6092</v>
      </c>
      <c r="G404" s="59" t="s">
        <v>7285</v>
      </c>
      <c r="H404" s="68" t="s">
        <v>4561</v>
      </c>
      <c r="I404" s="60" t="s">
        <v>9358</v>
      </c>
      <c r="J404" t="s">
        <v>7286</v>
      </c>
      <c r="K404" t="s">
        <v>7008</v>
      </c>
      <c r="L404"/>
      <c r="M404" t="s">
        <v>5194</v>
      </c>
      <c r="N404" s="6">
        <v>98</v>
      </c>
      <c r="O404">
        <v>530</v>
      </c>
      <c r="P404" t="s">
        <v>15</v>
      </c>
      <c r="Q404" t="s">
        <v>228</v>
      </c>
      <c r="R404" s="61" t="s">
        <v>1514</v>
      </c>
      <c r="S404"/>
    </row>
    <row r="405" spans="1:19" s="59" customFormat="1" ht="15" customHeight="1" x14ac:dyDescent="0.3">
      <c r="A405" t="s">
        <v>74</v>
      </c>
      <c r="B405" s="54" t="s">
        <v>74</v>
      </c>
      <c r="C405" t="s">
        <v>3862</v>
      </c>
      <c r="D405" t="s">
        <v>3935</v>
      </c>
      <c r="E405" t="s">
        <v>3935</v>
      </c>
      <c r="F405" t="s">
        <v>6092</v>
      </c>
      <c r="G405" s="59" t="s">
        <v>7284</v>
      </c>
      <c r="H405" s="68" t="s">
        <v>4560</v>
      </c>
      <c r="I405" s="60" t="s">
        <v>9358</v>
      </c>
      <c r="J405" t="s">
        <v>7284</v>
      </c>
      <c r="K405" t="s">
        <v>7009</v>
      </c>
      <c r="L405"/>
      <c r="M405" t="s">
        <v>5194</v>
      </c>
      <c r="N405" s="6">
        <v>107</v>
      </c>
      <c r="O405">
        <v>566</v>
      </c>
      <c r="P405" t="s">
        <v>15</v>
      </c>
      <c r="Q405" t="s">
        <v>228</v>
      </c>
      <c r="R405" s="61" t="s">
        <v>1514</v>
      </c>
      <c r="S405"/>
    </row>
    <row r="406" spans="1:19" s="59" customFormat="1" ht="15" customHeight="1" x14ac:dyDescent="0.3">
      <c r="A406" t="s">
        <v>74</v>
      </c>
      <c r="B406" s="54" t="s">
        <v>74</v>
      </c>
      <c r="C406" t="s">
        <v>3862</v>
      </c>
      <c r="D406" t="s">
        <v>3914</v>
      </c>
      <c r="E406" t="s">
        <v>3915</v>
      </c>
      <c r="F406" t="s">
        <v>5933</v>
      </c>
      <c r="G406" s="59" t="s">
        <v>7288</v>
      </c>
      <c r="H406" s="68" t="s">
        <v>4479</v>
      </c>
      <c r="I406" s="60" t="s">
        <v>9358</v>
      </c>
      <c r="J406" t="s">
        <v>7289</v>
      </c>
      <c r="K406" t="s">
        <v>7290</v>
      </c>
      <c r="L406"/>
      <c r="M406" t="s">
        <v>5113</v>
      </c>
      <c r="N406" s="6">
        <v>67</v>
      </c>
      <c r="O406">
        <v>325</v>
      </c>
      <c r="P406" t="s">
        <v>15</v>
      </c>
      <c r="Q406" t="s">
        <v>228</v>
      </c>
      <c r="R406" s="61" t="s">
        <v>1514</v>
      </c>
      <c r="S406"/>
    </row>
    <row r="407" spans="1:19" s="59" customFormat="1" ht="15" customHeight="1" x14ac:dyDescent="0.3">
      <c r="A407" t="s">
        <v>74</v>
      </c>
      <c r="B407" s="54" t="s">
        <v>74</v>
      </c>
      <c r="C407" t="s">
        <v>3862</v>
      </c>
      <c r="D407" t="s">
        <v>3914</v>
      </c>
      <c r="E407" t="s">
        <v>3915</v>
      </c>
      <c r="F407" t="s">
        <v>5933</v>
      </c>
      <c r="G407" s="59" t="s">
        <v>7287</v>
      </c>
      <c r="H407" s="68" t="s">
        <v>4466</v>
      </c>
      <c r="I407" s="60" t="s">
        <v>9358</v>
      </c>
      <c r="J407" t="s">
        <v>7004</v>
      </c>
      <c r="K407" t="s">
        <v>7005</v>
      </c>
      <c r="L407"/>
      <c r="M407" t="s">
        <v>5113</v>
      </c>
      <c r="N407" s="6">
        <v>158</v>
      </c>
      <c r="O407">
        <v>772</v>
      </c>
      <c r="P407" t="s">
        <v>15</v>
      </c>
      <c r="Q407" t="s">
        <v>228</v>
      </c>
      <c r="R407" s="61" t="s">
        <v>1514</v>
      </c>
      <c r="S407"/>
    </row>
    <row r="408" spans="1:19" s="59" customFormat="1" ht="15" customHeight="1" x14ac:dyDescent="0.3">
      <c r="A408" t="s">
        <v>74</v>
      </c>
      <c r="B408" s="54" t="s">
        <v>74</v>
      </c>
      <c r="C408" t="s">
        <v>3862</v>
      </c>
      <c r="D408" t="s">
        <v>3914</v>
      </c>
      <c r="E408" t="s">
        <v>3915</v>
      </c>
      <c r="F408" t="s">
        <v>5933</v>
      </c>
      <c r="G408" s="59" t="s">
        <v>7288</v>
      </c>
      <c r="H408" s="68" t="s">
        <v>5306</v>
      </c>
      <c r="I408" s="60" t="s">
        <v>9358</v>
      </c>
      <c r="J408" t="s">
        <v>7291</v>
      </c>
      <c r="K408" t="s">
        <v>7292</v>
      </c>
      <c r="L408"/>
      <c r="M408" t="s">
        <v>5113</v>
      </c>
      <c r="N408" s="6">
        <v>63</v>
      </c>
      <c r="O408">
        <v>262</v>
      </c>
      <c r="P408" t="s">
        <v>15</v>
      </c>
      <c r="Q408" t="s">
        <v>228</v>
      </c>
      <c r="R408" s="61" t="s">
        <v>1514</v>
      </c>
      <c r="S408"/>
    </row>
    <row r="409" spans="1:19" s="59" customFormat="1" ht="15" customHeight="1" x14ac:dyDescent="0.3">
      <c r="A409" t="s">
        <v>74</v>
      </c>
      <c r="B409" s="54" t="s">
        <v>74</v>
      </c>
      <c r="C409" t="s">
        <v>3862</v>
      </c>
      <c r="D409" t="s">
        <v>3914</v>
      </c>
      <c r="E409" t="s">
        <v>3915</v>
      </c>
      <c r="F409" t="s">
        <v>5933</v>
      </c>
      <c r="G409" s="59" t="s">
        <v>7280</v>
      </c>
      <c r="H409" s="68" t="s">
        <v>7281</v>
      </c>
      <c r="I409" s="60" t="s">
        <v>9358</v>
      </c>
      <c r="J409" t="s">
        <v>7282</v>
      </c>
      <c r="K409" t="s">
        <v>7283</v>
      </c>
      <c r="L409" t="s">
        <v>8049</v>
      </c>
      <c r="M409" t="s">
        <v>5113</v>
      </c>
      <c r="N409" s="6">
        <v>233</v>
      </c>
      <c r="O409">
        <v>1131</v>
      </c>
      <c r="P409" t="s">
        <v>15</v>
      </c>
      <c r="Q409" t="s">
        <v>228</v>
      </c>
      <c r="R409" s="61" t="s">
        <v>1514</v>
      </c>
      <c r="S409"/>
    </row>
    <row r="410" spans="1:19" s="59" customFormat="1" ht="15" customHeight="1" x14ac:dyDescent="0.3">
      <c r="A410" t="s">
        <v>74</v>
      </c>
      <c r="B410" s="54" t="s">
        <v>74</v>
      </c>
      <c r="C410" t="s">
        <v>1102</v>
      </c>
      <c r="D410" t="s">
        <v>5220</v>
      </c>
      <c r="E410" t="s">
        <v>5237</v>
      </c>
      <c r="F410" t="s">
        <v>6204</v>
      </c>
      <c r="G410" s="59" t="s">
        <v>8001</v>
      </c>
      <c r="H410" s="67" t="s">
        <v>5345</v>
      </c>
      <c r="I410" s="60" t="s">
        <v>9358</v>
      </c>
      <c r="J410" t="s">
        <v>8002</v>
      </c>
      <c r="K410" t="s">
        <v>8003</v>
      </c>
      <c r="L410"/>
      <c r="M410" t="s">
        <v>5917</v>
      </c>
      <c r="N410" s="6">
        <v>164</v>
      </c>
      <c r="O410">
        <v>1030</v>
      </c>
      <c r="P410" t="s">
        <v>15</v>
      </c>
      <c r="Q410" t="s">
        <v>228</v>
      </c>
      <c r="R410" s="61" t="s">
        <v>1514</v>
      </c>
      <c r="S410"/>
    </row>
    <row r="411" spans="1:19" s="59" customFormat="1" ht="15" customHeight="1" x14ac:dyDescent="0.3">
      <c r="A411" t="s">
        <v>74</v>
      </c>
      <c r="B411" s="54" t="s">
        <v>74</v>
      </c>
      <c r="C411" t="s">
        <v>1102</v>
      </c>
      <c r="D411" t="s">
        <v>5220</v>
      </c>
      <c r="E411" t="s">
        <v>5237</v>
      </c>
      <c r="F411" t="s">
        <v>6204</v>
      </c>
      <c r="G411" s="59" t="s">
        <v>8001</v>
      </c>
      <c r="H411" s="68" t="s">
        <v>5346</v>
      </c>
      <c r="I411" s="60" t="s">
        <v>9358</v>
      </c>
      <c r="J411" t="s">
        <v>8004</v>
      </c>
      <c r="K411" t="s">
        <v>5635</v>
      </c>
      <c r="L411"/>
      <c r="M411" t="s">
        <v>5917</v>
      </c>
      <c r="N411" s="6">
        <v>59</v>
      </c>
      <c r="O411">
        <v>360</v>
      </c>
      <c r="P411" t="s">
        <v>15</v>
      </c>
      <c r="Q411" t="s">
        <v>228</v>
      </c>
      <c r="R411" s="61" t="s">
        <v>1514</v>
      </c>
      <c r="S411"/>
    </row>
    <row r="412" spans="1:19" s="59" customFormat="1" ht="15" customHeight="1" x14ac:dyDescent="0.3">
      <c r="A412" t="s">
        <v>74</v>
      </c>
      <c r="B412" s="54" t="s">
        <v>74</v>
      </c>
      <c r="C412" t="s">
        <v>1102</v>
      </c>
      <c r="D412" t="s">
        <v>5220</v>
      </c>
      <c r="E412" t="s">
        <v>7160</v>
      </c>
      <c r="F412" t="s">
        <v>7161</v>
      </c>
      <c r="G412" s="59" t="s">
        <v>7163</v>
      </c>
      <c r="H412" s="68" t="s">
        <v>7162</v>
      </c>
      <c r="I412" s="60" t="s">
        <v>9358</v>
      </c>
      <c r="J412" t="s">
        <v>7163</v>
      </c>
      <c r="K412" t="s">
        <v>7164</v>
      </c>
      <c r="L412"/>
      <c r="M412" t="s">
        <v>5917</v>
      </c>
      <c r="N412" s="6">
        <v>58</v>
      </c>
      <c r="O412">
        <v>385</v>
      </c>
      <c r="P412" t="s">
        <v>15</v>
      </c>
      <c r="Q412" t="s">
        <v>228</v>
      </c>
      <c r="R412" s="61" t="s">
        <v>1514</v>
      </c>
      <c r="S412"/>
    </row>
    <row r="413" spans="1:19" s="59" customFormat="1" ht="15" customHeight="1" x14ac:dyDescent="0.3">
      <c r="A413" t="s">
        <v>74</v>
      </c>
      <c r="B413" s="54" t="s">
        <v>74</v>
      </c>
      <c r="C413" t="s">
        <v>1102</v>
      </c>
      <c r="D413" t="s">
        <v>3850</v>
      </c>
      <c r="E413" t="s">
        <v>3853</v>
      </c>
      <c r="F413" t="s">
        <v>5978</v>
      </c>
      <c r="G413" s="59" t="s">
        <v>4452</v>
      </c>
      <c r="H413" s="68" t="s">
        <v>4453</v>
      </c>
      <c r="I413" s="60" t="s">
        <v>9358</v>
      </c>
      <c r="J413" t="s">
        <v>7023</v>
      </c>
      <c r="K413" t="s">
        <v>7024</v>
      </c>
      <c r="L413"/>
      <c r="M413" t="s">
        <v>4670</v>
      </c>
      <c r="N413" s="6">
        <v>171</v>
      </c>
      <c r="O413">
        <v>1009</v>
      </c>
      <c r="P413" t="s">
        <v>15</v>
      </c>
      <c r="Q413" t="s">
        <v>228</v>
      </c>
      <c r="R413" s="61" t="s">
        <v>1514</v>
      </c>
      <c r="S413"/>
    </row>
    <row r="414" spans="1:19" s="59" customFormat="1" ht="15" customHeight="1" x14ac:dyDescent="0.3">
      <c r="A414" t="s">
        <v>74</v>
      </c>
      <c r="B414" s="54" t="s">
        <v>74</v>
      </c>
      <c r="C414" t="s">
        <v>1102</v>
      </c>
      <c r="D414" t="s">
        <v>3850</v>
      </c>
      <c r="E414" t="s">
        <v>3852</v>
      </c>
      <c r="F414" t="s">
        <v>6021</v>
      </c>
      <c r="G414" s="59" t="s">
        <v>4124</v>
      </c>
      <c r="H414" s="68" t="s">
        <v>4125</v>
      </c>
      <c r="I414" s="60" t="s">
        <v>9401</v>
      </c>
      <c r="J414" t="s">
        <v>7025</v>
      </c>
      <c r="K414" t="s">
        <v>7026</v>
      </c>
      <c r="L414"/>
      <c r="M414" t="s">
        <v>4670</v>
      </c>
      <c r="N414" s="6">
        <v>65</v>
      </c>
      <c r="O414">
        <v>288</v>
      </c>
      <c r="P414" t="s">
        <v>15</v>
      </c>
      <c r="Q414" t="s">
        <v>228</v>
      </c>
      <c r="R414" s="61" t="s">
        <v>1514</v>
      </c>
      <c r="S414"/>
    </row>
    <row r="415" spans="1:19" s="59" customFormat="1" ht="15" customHeight="1" x14ac:dyDescent="0.3">
      <c r="A415" t="s">
        <v>74</v>
      </c>
      <c r="B415" s="54" t="s">
        <v>74</v>
      </c>
      <c r="C415" t="s">
        <v>1102</v>
      </c>
      <c r="D415" t="s">
        <v>3847</v>
      </c>
      <c r="E415" t="s">
        <v>3848</v>
      </c>
      <c r="F415" t="s">
        <v>5976</v>
      </c>
      <c r="G415" s="59" t="s">
        <v>7021</v>
      </c>
      <c r="H415" s="68" t="s">
        <v>4123</v>
      </c>
      <c r="I415" s="60" t="s">
        <v>9358</v>
      </c>
      <c r="J415" t="s">
        <v>7022</v>
      </c>
      <c r="K415" t="s">
        <v>4688</v>
      </c>
      <c r="L415"/>
      <c r="M415" t="s">
        <v>4664</v>
      </c>
      <c r="N415" s="6">
        <v>52</v>
      </c>
      <c r="O415">
        <v>283</v>
      </c>
      <c r="P415" t="s">
        <v>15</v>
      </c>
      <c r="Q415" t="s">
        <v>228</v>
      </c>
      <c r="R415" s="61" t="s">
        <v>1514</v>
      </c>
      <c r="S415"/>
    </row>
    <row r="416" spans="1:19" s="59" customFormat="1" ht="15" customHeight="1" x14ac:dyDescent="0.3">
      <c r="A416" t="s">
        <v>74</v>
      </c>
      <c r="B416" s="54" t="s">
        <v>74</v>
      </c>
      <c r="C416" t="s">
        <v>236</v>
      </c>
      <c r="D416" t="s">
        <v>3839</v>
      </c>
      <c r="E416" t="s">
        <v>3840</v>
      </c>
      <c r="F416" t="s">
        <v>5952</v>
      </c>
      <c r="G416" s="59" t="s">
        <v>6918</v>
      </c>
      <c r="H416" s="68" t="s">
        <v>3963</v>
      </c>
      <c r="I416" s="60" t="s">
        <v>9358</v>
      </c>
      <c r="J416" t="s">
        <v>7402</v>
      </c>
      <c r="K416" t="s">
        <v>4602</v>
      </c>
      <c r="L416"/>
      <c r="M416" t="s">
        <v>4600</v>
      </c>
      <c r="N416" s="6">
        <v>1067</v>
      </c>
      <c r="O416">
        <v>4666</v>
      </c>
      <c r="P416" t="s">
        <v>15</v>
      </c>
      <c r="Q416" t="s">
        <v>228</v>
      </c>
      <c r="R416" s="61" t="s">
        <v>1514</v>
      </c>
      <c r="S416" t="s">
        <v>4597</v>
      </c>
    </row>
    <row r="417" spans="1:19" s="59" customFormat="1" ht="15" customHeight="1" x14ac:dyDescent="0.3">
      <c r="A417" t="s">
        <v>74</v>
      </c>
      <c r="B417" s="54" t="s">
        <v>74</v>
      </c>
      <c r="C417" t="s">
        <v>236</v>
      </c>
      <c r="D417" t="s">
        <v>3839</v>
      </c>
      <c r="E417" t="s">
        <v>3894</v>
      </c>
      <c r="F417" t="s">
        <v>5944</v>
      </c>
      <c r="H417" s="68" t="s">
        <v>5360</v>
      </c>
      <c r="I417" s="60" t="s">
        <v>9358</v>
      </c>
      <c r="J417" t="s">
        <v>5667</v>
      </c>
      <c r="K417" t="s">
        <v>5668</v>
      </c>
      <c r="L417" t="s">
        <v>5897</v>
      </c>
      <c r="M417" t="s">
        <v>4600</v>
      </c>
      <c r="N417" s="6">
        <v>990</v>
      </c>
      <c r="O417">
        <v>6930</v>
      </c>
      <c r="P417" t="s">
        <v>15</v>
      </c>
      <c r="Q417" t="s">
        <v>228</v>
      </c>
      <c r="R417" s="61" t="s">
        <v>1514</v>
      </c>
      <c r="S417"/>
    </row>
    <row r="418" spans="1:19" s="59" customFormat="1" ht="15" customHeight="1" x14ac:dyDescent="0.3">
      <c r="A418" t="s">
        <v>74</v>
      </c>
      <c r="B418" s="54" t="s">
        <v>74</v>
      </c>
      <c r="C418" t="s">
        <v>1103</v>
      </c>
      <c r="D418" t="s">
        <v>262</v>
      </c>
      <c r="E418" t="s">
        <v>1488</v>
      </c>
      <c r="F418" t="s">
        <v>6020</v>
      </c>
      <c r="G418" s="59" t="s">
        <v>344</v>
      </c>
      <c r="H418" s="68" t="s">
        <v>1593</v>
      </c>
      <c r="I418" s="60" t="s">
        <v>9358</v>
      </c>
      <c r="J418" t="s">
        <v>344</v>
      </c>
      <c r="K418" t="s">
        <v>1594</v>
      </c>
      <c r="L418"/>
      <c r="M418" t="s">
        <v>162</v>
      </c>
      <c r="N418" s="6">
        <v>85</v>
      </c>
      <c r="O418">
        <v>595</v>
      </c>
      <c r="P418" t="s">
        <v>15</v>
      </c>
      <c r="Q418" t="s">
        <v>230</v>
      </c>
      <c r="R418" s="61" t="s">
        <v>1513</v>
      </c>
      <c r="S418"/>
    </row>
    <row r="419" spans="1:19" s="59" customFormat="1" ht="15" customHeight="1" x14ac:dyDescent="0.3">
      <c r="A419" t="s">
        <v>74</v>
      </c>
      <c r="B419" s="54" t="s">
        <v>74</v>
      </c>
      <c r="C419" t="s">
        <v>98</v>
      </c>
      <c r="D419" t="s">
        <v>3854</v>
      </c>
      <c r="E419" t="s">
        <v>3854</v>
      </c>
      <c r="F419" t="s">
        <v>6019</v>
      </c>
      <c r="G419" s="59" t="s">
        <v>3854</v>
      </c>
      <c r="H419" s="68" t="s">
        <v>4128</v>
      </c>
      <c r="I419" s="60" t="s">
        <v>9358</v>
      </c>
      <c r="J419" t="s">
        <v>4691</v>
      </c>
      <c r="K419" t="s">
        <v>7020</v>
      </c>
      <c r="L419"/>
      <c r="M419" t="s">
        <v>4690</v>
      </c>
      <c r="N419" s="6">
        <v>101</v>
      </c>
      <c r="O419">
        <v>538</v>
      </c>
      <c r="P419" t="s">
        <v>15</v>
      </c>
      <c r="Q419" t="s">
        <v>228</v>
      </c>
      <c r="R419" s="61" t="s">
        <v>1514</v>
      </c>
      <c r="S419" t="s">
        <v>1151</v>
      </c>
    </row>
    <row r="420" spans="1:19" s="59" customFormat="1" ht="15" customHeight="1" x14ac:dyDescent="0.3">
      <c r="A420" t="s">
        <v>74</v>
      </c>
      <c r="B420" s="54" t="s">
        <v>74</v>
      </c>
      <c r="C420" t="s">
        <v>98</v>
      </c>
      <c r="D420" t="s">
        <v>3854</v>
      </c>
      <c r="E420" t="s">
        <v>3854</v>
      </c>
      <c r="F420" t="s">
        <v>6019</v>
      </c>
      <c r="G420" s="59" t="s">
        <v>4126</v>
      </c>
      <c r="H420" s="68" t="s">
        <v>4127</v>
      </c>
      <c r="I420" s="60" t="s">
        <v>9358</v>
      </c>
      <c r="J420" t="s">
        <v>5707</v>
      </c>
      <c r="K420" t="s">
        <v>4689</v>
      </c>
      <c r="L420"/>
      <c r="M420" t="s">
        <v>4690</v>
      </c>
      <c r="N420" s="6">
        <v>81</v>
      </c>
      <c r="O420">
        <v>469</v>
      </c>
      <c r="P420" t="s">
        <v>15</v>
      </c>
      <c r="Q420" t="s">
        <v>228</v>
      </c>
      <c r="R420" s="61" t="s">
        <v>1514</v>
      </c>
      <c r="S420" t="s">
        <v>1151</v>
      </c>
    </row>
    <row r="421" spans="1:19" s="59" customFormat="1" ht="15" customHeight="1" x14ac:dyDescent="0.3">
      <c r="A421" t="s">
        <v>74</v>
      </c>
      <c r="B421" s="54" t="s">
        <v>74</v>
      </c>
      <c r="C421" t="s">
        <v>98</v>
      </c>
      <c r="D421" t="s">
        <v>3837</v>
      </c>
      <c r="E421" t="s">
        <v>3838</v>
      </c>
      <c r="F421" t="s">
        <v>5957</v>
      </c>
      <c r="G421" s="59" t="s">
        <v>7886</v>
      </c>
      <c r="H421" s="68" t="s">
        <v>4306</v>
      </c>
      <c r="I421" s="60" t="s">
        <v>9358</v>
      </c>
      <c r="J421" t="s">
        <v>4932</v>
      </c>
      <c r="K421" t="s">
        <v>4933</v>
      </c>
      <c r="L421"/>
      <c r="M421" t="s">
        <v>4586</v>
      </c>
      <c r="N421" s="6">
        <v>45</v>
      </c>
      <c r="O421">
        <v>315</v>
      </c>
      <c r="P421" t="s">
        <v>15</v>
      </c>
      <c r="Q421" t="s">
        <v>228</v>
      </c>
      <c r="R421" s="61" t="s">
        <v>1514</v>
      </c>
      <c r="S421" t="s">
        <v>4687</v>
      </c>
    </row>
    <row r="422" spans="1:19" s="59" customFormat="1" ht="15" customHeight="1" x14ac:dyDescent="0.3">
      <c r="A422" t="s">
        <v>74</v>
      </c>
      <c r="B422" s="54" t="s">
        <v>74</v>
      </c>
      <c r="C422" t="s">
        <v>98</v>
      </c>
      <c r="D422" t="s">
        <v>3837</v>
      </c>
      <c r="E422" t="s">
        <v>3838</v>
      </c>
      <c r="F422" t="s">
        <v>5957</v>
      </c>
      <c r="G422" s="59" t="s">
        <v>3838</v>
      </c>
      <c r="H422" s="68" t="s">
        <v>4122</v>
      </c>
      <c r="I422" s="60" t="s">
        <v>9358</v>
      </c>
      <c r="J422" t="s">
        <v>8755</v>
      </c>
      <c r="K422" t="s">
        <v>8756</v>
      </c>
      <c r="L422"/>
      <c r="M422" t="s">
        <v>4586</v>
      </c>
      <c r="N422" s="6">
        <v>294</v>
      </c>
      <c r="O422">
        <v>1497</v>
      </c>
      <c r="P422" t="s">
        <v>15</v>
      </c>
      <c r="Q422" t="s">
        <v>228</v>
      </c>
      <c r="R422" s="61" t="s">
        <v>1514</v>
      </c>
      <c r="S422" t="s">
        <v>4687</v>
      </c>
    </row>
    <row r="423" spans="1:19" s="59" customFormat="1" ht="15" customHeight="1" x14ac:dyDescent="0.3">
      <c r="A423" t="s">
        <v>74</v>
      </c>
      <c r="B423" s="54" t="s">
        <v>74</v>
      </c>
      <c r="C423" t="s">
        <v>98</v>
      </c>
      <c r="D423" t="s">
        <v>3837</v>
      </c>
      <c r="E423" t="s">
        <v>3838</v>
      </c>
      <c r="F423" t="s">
        <v>5957</v>
      </c>
      <c r="G423" s="59" t="s">
        <v>4118</v>
      </c>
      <c r="H423" s="68" t="s">
        <v>4119</v>
      </c>
      <c r="I423" s="60" t="s">
        <v>9358</v>
      </c>
      <c r="J423" t="s">
        <v>4118</v>
      </c>
      <c r="K423" t="s">
        <v>1605</v>
      </c>
      <c r="L423"/>
      <c r="M423" t="s">
        <v>4586</v>
      </c>
      <c r="N423" s="6">
        <v>113</v>
      </c>
      <c r="O423">
        <v>490</v>
      </c>
      <c r="P423" t="s">
        <v>15</v>
      </c>
      <c r="Q423" t="s">
        <v>228</v>
      </c>
      <c r="R423" s="61" t="s">
        <v>1514</v>
      </c>
      <c r="S423" t="s">
        <v>4684</v>
      </c>
    </row>
    <row r="424" spans="1:19" s="59" customFormat="1" ht="15" customHeight="1" x14ac:dyDescent="0.3">
      <c r="A424" t="s">
        <v>74</v>
      </c>
      <c r="B424" s="54" t="s">
        <v>74</v>
      </c>
      <c r="C424" t="s">
        <v>98</v>
      </c>
      <c r="D424" t="s">
        <v>3837</v>
      </c>
      <c r="E424" t="s">
        <v>3838</v>
      </c>
      <c r="F424" t="s">
        <v>5957</v>
      </c>
      <c r="G424" s="59" t="s">
        <v>4120</v>
      </c>
      <c r="H424" s="68" t="s">
        <v>4121</v>
      </c>
      <c r="I424" s="60" t="s">
        <v>9358</v>
      </c>
      <c r="J424" t="s">
        <v>4685</v>
      </c>
      <c r="K424" t="s">
        <v>4686</v>
      </c>
      <c r="L424"/>
      <c r="M424" t="s">
        <v>4586</v>
      </c>
      <c r="N424" s="6">
        <v>409</v>
      </c>
      <c r="O424">
        <v>2104</v>
      </c>
      <c r="P424" t="s">
        <v>15</v>
      </c>
      <c r="Q424" t="s">
        <v>228</v>
      </c>
      <c r="R424" s="61" t="s">
        <v>1514</v>
      </c>
      <c r="S424" t="s">
        <v>1151</v>
      </c>
    </row>
    <row r="425" spans="1:19" s="59" customFormat="1" ht="15" customHeight="1" x14ac:dyDescent="0.3">
      <c r="A425" t="s">
        <v>74</v>
      </c>
      <c r="B425" s="54" t="s">
        <v>74</v>
      </c>
      <c r="C425" t="s">
        <v>245</v>
      </c>
      <c r="D425" t="s">
        <v>8935</v>
      </c>
      <c r="E425" t="s">
        <v>397</v>
      </c>
      <c r="F425" t="s">
        <v>5971</v>
      </c>
      <c r="G425" s="59" t="s">
        <v>397</v>
      </c>
      <c r="H425" s="68" t="s">
        <v>4227</v>
      </c>
      <c r="I425" s="60" t="s">
        <v>9358</v>
      </c>
      <c r="J425" t="s">
        <v>4820</v>
      </c>
      <c r="K425" t="s">
        <v>4821</v>
      </c>
      <c r="L425"/>
      <c r="M425" t="s">
        <v>4651</v>
      </c>
      <c r="N425" s="6">
        <v>430</v>
      </c>
      <c r="O425">
        <v>2457</v>
      </c>
      <c r="P425" t="s">
        <v>15</v>
      </c>
      <c r="Q425" t="s">
        <v>9199</v>
      </c>
      <c r="R425" s="61" t="s">
        <v>1514</v>
      </c>
      <c r="S425"/>
    </row>
    <row r="426" spans="1:19" s="59" customFormat="1" ht="15" customHeight="1" x14ac:dyDescent="0.3">
      <c r="A426" t="s">
        <v>74</v>
      </c>
      <c r="B426" s="54" t="s">
        <v>74</v>
      </c>
      <c r="C426" t="s">
        <v>245</v>
      </c>
      <c r="D426" t="s">
        <v>8935</v>
      </c>
      <c r="E426" t="s">
        <v>397</v>
      </c>
      <c r="F426" t="s">
        <v>5971</v>
      </c>
      <c r="G426" s="59" t="s">
        <v>397</v>
      </c>
      <c r="H426" s="69" t="s">
        <v>4232</v>
      </c>
      <c r="I426" s="60" t="s">
        <v>9358</v>
      </c>
      <c r="J426" t="s">
        <v>9323</v>
      </c>
      <c r="K426" t="s">
        <v>4828</v>
      </c>
      <c r="L426"/>
      <c r="M426" t="s">
        <v>4651</v>
      </c>
      <c r="N426" s="6">
        <v>446</v>
      </c>
      <c r="O426">
        <v>1800</v>
      </c>
      <c r="P426" t="s">
        <v>15</v>
      </c>
      <c r="Q426" t="s">
        <v>9199</v>
      </c>
      <c r="R426" s="61" t="s">
        <v>1514</v>
      </c>
      <c r="S426"/>
    </row>
    <row r="427" spans="1:19" s="59" customFormat="1" ht="15" customHeight="1" x14ac:dyDescent="0.3">
      <c r="A427" t="s">
        <v>74</v>
      </c>
      <c r="B427" s="54" t="s">
        <v>74</v>
      </c>
      <c r="C427" t="s">
        <v>245</v>
      </c>
      <c r="D427" t="s">
        <v>8935</v>
      </c>
      <c r="E427" t="s">
        <v>397</v>
      </c>
      <c r="F427" t="s">
        <v>5971</v>
      </c>
      <c r="G427" s="59" t="s">
        <v>397</v>
      </c>
      <c r="H427" s="69" t="s">
        <v>4224</v>
      </c>
      <c r="I427" s="60" t="s">
        <v>9358</v>
      </c>
      <c r="J427" t="s">
        <v>4815</v>
      </c>
      <c r="K427" t="s">
        <v>8332</v>
      </c>
      <c r="L427"/>
      <c r="M427" t="s">
        <v>4651</v>
      </c>
      <c r="N427" s="6">
        <v>640</v>
      </c>
      <c r="O427">
        <v>2400</v>
      </c>
      <c r="P427" t="s">
        <v>15</v>
      </c>
      <c r="Q427" t="s">
        <v>9199</v>
      </c>
      <c r="R427" s="61" t="s">
        <v>1514</v>
      </c>
      <c r="S427"/>
    </row>
    <row r="428" spans="1:19" s="59" customFormat="1" ht="15" customHeight="1" x14ac:dyDescent="0.3">
      <c r="A428" t="s">
        <v>74</v>
      </c>
      <c r="B428" s="54" t="s">
        <v>74</v>
      </c>
      <c r="C428" t="s">
        <v>245</v>
      </c>
      <c r="D428" t="s">
        <v>8935</v>
      </c>
      <c r="E428" t="s">
        <v>397</v>
      </c>
      <c r="F428" t="s">
        <v>5971</v>
      </c>
      <c r="G428" s="59" t="s">
        <v>397</v>
      </c>
      <c r="H428" s="69" t="s">
        <v>4228</v>
      </c>
      <c r="I428" s="60" t="s">
        <v>9358</v>
      </c>
      <c r="J428" t="s">
        <v>4822</v>
      </c>
      <c r="K428" t="s">
        <v>4823</v>
      </c>
      <c r="L428"/>
      <c r="M428" t="s">
        <v>4651</v>
      </c>
      <c r="N428" s="6">
        <v>184</v>
      </c>
      <c r="O428">
        <v>987</v>
      </c>
      <c r="P428" t="s">
        <v>15</v>
      </c>
      <c r="Q428" t="s">
        <v>9199</v>
      </c>
      <c r="R428" s="61" t="s">
        <v>1514</v>
      </c>
      <c r="S428"/>
    </row>
    <row r="429" spans="1:19" s="59" customFormat="1" ht="15" customHeight="1" x14ac:dyDescent="0.3">
      <c r="A429" t="s">
        <v>74</v>
      </c>
      <c r="B429" s="54" t="s">
        <v>74</v>
      </c>
      <c r="C429" t="s">
        <v>245</v>
      </c>
      <c r="D429" t="s">
        <v>8935</v>
      </c>
      <c r="E429" t="s">
        <v>397</v>
      </c>
      <c r="F429" t="s">
        <v>5971</v>
      </c>
      <c r="G429" s="59" t="s">
        <v>397</v>
      </c>
      <c r="H429" s="69" t="s">
        <v>4231</v>
      </c>
      <c r="I429" s="60" t="s">
        <v>9358</v>
      </c>
      <c r="J429" t="s">
        <v>8333</v>
      </c>
      <c r="K429" t="s">
        <v>8334</v>
      </c>
      <c r="L429"/>
      <c r="M429" t="s">
        <v>4651</v>
      </c>
      <c r="N429" s="6">
        <v>308</v>
      </c>
      <c r="O429">
        <v>1579</v>
      </c>
      <c r="P429" t="s">
        <v>15</v>
      </c>
      <c r="Q429" t="s">
        <v>9199</v>
      </c>
      <c r="R429" s="61" t="s">
        <v>1514</v>
      </c>
      <c r="S429"/>
    </row>
    <row r="430" spans="1:19" s="59" customFormat="1" ht="15" customHeight="1" x14ac:dyDescent="0.3">
      <c r="A430" t="s">
        <v>74</v>
      </c>
      <c r="B430" s="54" t="s">
        <v>74</v>
      </c>
      <c r="C430" t="s">
        <v>245</v>
      </c>
      <c r="D430" t="s">
        <v>8935</v>
      </c>
      <c r="E430" t="s">
        <v>397</v>
      </c>
      <c r="F430" t="s">
        <v>5971</v>
      </c>
      <c r="G430" s="59" t="s">
        <v>397</v>
      </c>
      <c r="H430" s="68" t="s">
        <v>5388</v>
      </c>
      <c r="I430" s="60" t="s">
        <v>9402</v>
      </c>
      <c r="J430" t="s">
        <v>8335</v>
      </c>
      <c r="K430" t="s">
        <v>9005</v>
      </c>
      <c r="L430"/>
      <c r="M430" t="s">
        <v>4651</v>
      </c>
      <c r="N430" s="6">
        <v>96</v>
      </c>
      <c r="O430">
        <v>356</v>
      </c>
      <c r="P430" t="s">
        <v>15</v>
      </c>
      <c r="Q430" t="s">
        <v>9199</v>
      </c>
      <c r="R430" s="61" t="s">
        <v>1514</v>
      </c>
      <c r="S430"/>
    </row>
    <row r="431" spans="1:19" s="59" customFormat="1" ht="15" customHeight="1" x14ac:dyDescent="0.3">
      <c r="A431" t="s">
        <v>74</v>
      </c>
      <c r="B431" s="54" t="s">
        <v>74</v>
      </c>
      <c r="C431" t="s">
        <v>245</v>
      </c>
      <c r="D431" t="s">
        <v>8935</v>
      </c>
      <c r="E431" t="s">
        <v>397</v>
      </c>
      <c r="F431" t="s">
        <v>5971</v>
      </c>
      <c r="G431" s="59" t="s">
        <v>397</v>
      </c>
      <c r="H431" s="68" t="s">
        <v>5390</v>
      </c>
      <c r="I431" s="60" t="s">
        <v>9358</v>
      </c>
      <c r="J431" t="s">
        <v>8336</v>
      </c>
      <c r="K431" t="s">
        <v>5712</v>
      </c>
      <c r="L431"/>
      <c r="M431" t="s">
        <v>4651</v>
      </c>
      <c r="N431" s="6">
        <v>450</v>
      </c>
      <c r="O431">
        <v>2250</v>
      </c>
      <c r="P431" t="s">
        <v>15</v>
      </c>
      <c r="Q431" t="s">
        <v>9199</v>
      </c>
      <c r="R431" s="61" t="s">
        <v>1514</v>
      </c>
      <c r="S431"/>
    </row>
    <row r="432" spans="1:19" s="59" customFormat="1" ht="15" customHeight="1" x14ac:dyDescent="0.3">
      <c r="A432" t="s">
        <v>74</v>
      </c>
      <c r="B432" s="54" t="s">
        <v>74</v>
      </c>
      <c r="C432" t="s">
        <v>245</v>
      </c>
      <c r="D432" t="s">
        <v>8935</v>
      </c>
      <c r="E432" t="s">
        <v>397</v>
      </c>
      <c r="F432" t="s">
        <v>5971</v>
      </c>
      <c r="G432" s="59" t="s">
        <v>397</v>
      </c>
      <c r="H432" s="68" t="s">
        <v>8337</v>
      </c>
      <c r="I432" s="60" t="s">
        <v>9358</v>
      </c>
      <c r="J432" t="s">
        <v>8338</v>
      </c>
      <c r="K432" t="s">
        <v>8339</v>
      </c>
      <c r="L432"/>
      <c r="M432" t="s">
        <v>4651</v>
      </c>
      <c r="N432" s="6">
        <v>184</v>
      </c>
      <c r="O432">
        <v>1007</v>
      </c>
      <c r="P432" t="s">
        <v>15</v>
      </c>
      <c r="Q432" t="s">
        <v>9199</v>
      </c>
      <c r="R432" s="61" t="s">
        <v>1514</v>
      </c>
      <c r="S432"/>
    </row>
    <row r="433" spans="1:19" s="59" customFormat="1" ht="15" customHeight="1" x14ac:dyDescent="0.3">
      <c r="A433" t="s">
        <v>74</v>
      </c>
      <c r="B433" s="54" t="s">
        <v>74</v>
      </c>
      <c r="C433" t="s">
        <v>245</v>
      </c>
      <c r="D433" t="s">
        <v>245</v>
      </c>
      <c r="E433" t="s">
        <v>433</v>
      </c>
      <c r="F433" t="s">
        <v>5972</v>
      </c>
      <c r="H433" s="68" t="s">
        <v>4166</v>
      </c>
      <c r="I433" s="60" t="s">
        <v>9358</v>
      </c>
      <c r="J433" t="s">
        <v>4733</v>
      </c>
      <c r="K433" t="s">
        <v>4734</v>
      </c>
      <c r="L433"/>
      <c r="M433" t="s">
        <v>4641</v>
      </c>
      <c r="N433" s="6">
        <v>298</v>
      </c>
      <c r="O433">
        <v>1618</v>
      </c>
      <c r="P433" t="s">
        <v>15</v>
      </c>
      <c r="Q433" t="s">
        <v>9199</v>
      </c>
      <c r="R433" s="61" t="s">
        <v>1514</v>
      </c>
      <c r="S433"/>
    </row>
    <row r="434" spans="1:19" s="59" customFormat="1" ht="15" customHeight="1" x14ac:dyDescent="0.3">
      <c r="A434" t="s">
        <v>74</v>
      </c>
      <c r="B434" s="54" t="s">
        <v>74</v>
      </c>
      <c r="C434" t="s">
        <v>245</v>
      </c>
      <c r="D434" t="s">
        <v>245</v>
      </c>
      <c r="E434" t="s">
        <v>433</v>
      </c>
      <c r="F434" t="s">
        <v>5972</v>
      </c>
      <c r="H434" s="68" t="s">
        <v>4172</v>
      </c>
      <c r="I434" s="60" t="s">
        <v>9358</v>
      </c>
      <c r="J434" t="s">
        <v>4745</v>
      </c>
      <c r="K434" t="s">
        <v>4746</v>
      </c>
      <c r="L434"/>
      <c r="M434" t="s">
        <v>4641</v>
      </c>
      <c r="N434" s="6">
        <v>336</v>
      </c>
      <c r="O434">
        <v>1474</v>
      </c>
      <c r="P434" t="s">
        <v>15</v>
      </c>
      <c r="Q434" t="s">
        <v>9199</v>
      </c>
      <c r="R434" s="61" t="s">
        <v>1514</v>
      </c>
      <c r="S434"/>
    </row>
    <row r="435" spans="1:19" s="59" customFormat="1" ht="15" customHeight="1" x14ac:dyDescent="0.3">
      <c r="A435" t="s">
        <v>74</v>
      </c>
      <c r="B435" s="54" t="s">
        <v>74</v>
      </c>
      <c r="C435" t="s">
        <v>245</v>
      </c>
      <c r="D435" t="s">
        <v>245</v>
      </c>
      <c r="E435" t="s">
        <v>433</v>
      </c>
      <c r="F435" t="s">
        <v>5972</v>
      </c>
      <c r="H435" s="68" t="s">
        <v>4163</v>
      </c>
      <c r="I435" s="60" t="s">
        <v>9358</v>
      </c>
      <c r="J435" t="s">
        <v>4728</v>
      </c>
      <c r="K435" t="s">
        <v>4729</v>
      </c>
      <c r="L435"/>
      <c r="M435" t="s">
        <v>4641</v>
      </c>
      <c r="N435" s="6">
        <v>365</v>
      </c>
      <c r="O435">
        <v>1650</v>
      </c>
      <c r="P435" t="s">
        <v>15</v>
      </c>
      <c r="Q435" t="s">
        <v>9199</v>
      </c>
      <c r="R435" s="61" t="s">
        <v>1514</v>
      </c>
      <c r="S435"/>
    </row>
    <row r="436" spans="1:19" s="59" customFormat="1" ht="15" customHeight="1" x14ac:dyDescent="0.3">
      <c r="A436" t="s">
        <v>74</v>
      </c>
      <c r="B436" s="54" t="s">
        <v>74</v>
      </c>
      <c r="C436" t="s">
        <v>22</v>
      </c>
      <c r="D436" t="s">
        <v>270</v>
      </c>
      <c r="E436" t="s">
        <v>270</v>
      </c>
      <c r="F436" t="s">
        <v>6015</v>
      </c>
      <c r="G436" s="59" t="s">
        <v>270</v>
      </c>
      <c r="H436" s="68" t="s">
        <v>1585</v>
      </c>
      <c r="I436" s="60" t="s">
        <v>9358</v>
      </c>
      <c r="J436" t="s">
        <v>5740</v>
      </c>
      <c r="K436" t="s">
        <v>1586</v>
      </c>
      <c r="L436"/>
      <c r="M436" t="s">
        <v>158</v>
      </c>
      <c r="N436" s="6">
        <v>159</v>
      </c>
      <c r="O436">
        <v>1024</v>
      </c>
      <c r="P436" t="s">
        <v>15</v>
      </c>
      <c r="Q436" t="s">
        <v>230</v>
      </c>
      <c r="R436" s="61" t="s">
        <v>1513</v>
      </c>
      <c r="S436"/>
    </row>
    <row r="437" spans="1:19" s="59" customFormat="1" ht="15" customHeight="1" x14ac:dyDescent="0.3">
      <c r="A437" t="s">
        <v>74</v>
      </c>
      <c r="B437" s="54" t="s">
        <v>74</v>
      </c>
      <c r="C437" t="s">
        <v>22</v>
      </c>
      <c r="D437" t="s">
        <v>270</v>
      </c>
      <c r="E437" t="s">
        <v>270</v>
      </c>
      <c r="F437" t="s">
        <v>6015</v>
      </c>
      <c r="G437" s="59" t="s">
        <v>270</v>
      </c>
      <c r="H437" s="68" t="s">
        <v>1589</v>
      </c>
      <c r="I437" s="60" t="s">
        <v>9358</v>
      </c>
      <c r="J437" t="s">
        <v>5741</v>
      </c>
      <c r="K437" t="s">
        <v>1590</v>
      </c>
      <c r="L437"/>
      <c r="M437" t="s">
        <v>158</v>
      </c>
      <c r="N437" s="6">
        <v>71</v>
      </c>
      <c r="O437">
        <v>426</v>
      </c>
      <c r="P437" t="s">
        <v>15</v>
      </c>
      <c r="Q437" t="s">
        <v>230</v>
      </c>
      <c r="R437" s="61" t="s">
        <v>1513</v>
      </c>
      <c r="S437" t="s">
        <v>5922</v>
      </c>
    </row>
    <row r="438" spans="1:19" s="59" customFormat="1" ht="15" customHeight="1" x14ac:dyDescent="0.3">
      <c r="A438" t="s">
        <v>74</v>
      </c>
      <c r="B438" s="54" t="s">
        <v>74</v>
      </c>
      <c r="C438" t="s">
        <v>22</v>
      </c>
      <c r="D438" t="s">
        <v>270</v>
      </c>
      <c r="E438" t="s">
        <v>270</v>
      </c>
      <c r="F438" t="s">
        <v>6015</v>
      </c>
      <c r="G438" s="59" t="s">
        <v>270</v>
      </c>
      <c r="H438" s="68" t="s">
        <v>1587</v>
      </c>
      <c r="I438" s="60" t="s">
        <v>9358</v>
      </c>
      <c r="J438" t="s">
        <v>1208</v>
      </c>
      <c r="K438" t="s">
        <v>1588</v>
      </c>
      <c r="L438"/>
      <c r="M438" t="s">
        <v>158</v>
      </c>
      <c r="N438" s="6">
        <v>87</v>
      </c>
      <c r="O438">
        <v>451</v>
      </c>
      <c r="P438" t="s">
        <v>15</v>
      </c>
      <c r="Q438" t="s">
        <v>230</v>
      </c>
      <c r="R438" s="61" t="s">
        <v>1513</v>
      </c>
      <c r="S438"/>
    </row>
    <row r="439" spans="1:19" s="59" customFormat="1" ht="15" customHeight="1" x14ac:dyDescent="0.3">
      <c r="A439" t="s">
        <v>74</v>
      </c>
      <c r="B439" s="54" t="s">
        <v>74</v>
      </c>
      <c r="C439" t="s">
        <v>22</v>
      </c>
      <c r="D439" t="s">
        <v>324</v>
      </c>
      <c r="E439" t="s">
        <v>1523</v>
      </c>
      <c r="F439" t="s">
        <v>6016</v>
      </c>
      <c r="G439" s="59" t="s">
        <v>941</v>
      </c>
      <c r="H439" s="68" t="s">
        <v>1597</v>
      </c>
      <c r="I439" s="60" t="s">
        <v>9357</v>
      </c>
      <c r="J439" t="s">
        <v>1209</v>
      </c>
      <c r="K439" t="s">
        <v>1598</v>
      </c>
      <c r="L439"/>
      <c r="M439" t="s">
        <v>159</v>
      </c>
      <c r="N439" s="6">
        <v>195</v>
      </c>
      <c r="O439">
        <v>1090</v>
      </c>
      <c r="P439" t="s">
        <v>15</v>
      </c>
      <c r="Q439" t="s">
        <v>230</v>
      </c>
      <c r="R439" s="61" t="s">
        <v>1513</v>
      </c>
      <c r="S439" t="s">
        <v>7128</v>
      </c>
    </row>
    <row r="440" spans="1:19" s="59" customFormat="1" ht="15" customHeight="1" x14ac:dyDescent="0.3">
      <c r="A440" t="s">
        <v>74</v>
      </c>
      <c r="B440" s="54" t="s">
        <v>74</v>
      </c>
      <c r="C440" t="s">
        <v>22</v>
      </c>
      <c r="D440" t="s">
        <v>22</v>
      </c>
      <c r="E440" t="s">
        <v>22</v>
      </c>
      <c r="F440" t="s">
        <v>6017</v>
      </c>
      <c r="G440" s="59" t="s">
        <v>22</v>
      </c>
      <c r="H440" s="68" t="s">
        <v>1599</v>
      </c>
      <c r="I440" s="60" t="s">
        <v>9358</v>
      </c>
      <c r="J440" t="s">
        <v>967</v>
      </c>
      <c r="K440" t="s">
        <v>1600</v>
      </c>
      <c r="L440"/>
      <c r="M440" t="s">
        <v>160</v>
      </c>
      <c r="N440" s="6">
        <v>72</v>
      </c>
      <c r="O440">
        <v>504</v>
      </c>
      <c r="P440" t="s">
        <v>15</v>
      </c>
      <c r="Q440" t="s">
        <v>230</v>
      </c>
      <c r="R440" s="61" t="s">
        <v>1513</v>
      </c>
      <c r="S440" t="s">
        <v>1149</v>
      </c>
    </row>
    <row r="441" spans="1:19" s="59" customFormat="1" ht="15" customHeight="1" x14ac:dyDescent="0.3">
      <c r="A441" t="s">
        <v>74</v>
      </c>
      <c r="B441" s="54" t="s">
        <v>74</v>
      </c>
      <c r="C441" t="s">
        <v>22</v>
      </c>
      <c r="D441" t="s">
        <v>22</v>
      </c>
      <c r="E441" t="s">
        <v>22</v>
      </c>
      <c r="F441" t="s">
        <v>6017</v>
      </c>
      <c r="G441" s="59" t="s">
        <v>864</v>
      </c>
      <c r="H441" s="68" t="s">
        <v>1595</v>
      </c>
      <c r="I441" s="60" t="s">
        <v>9358</v>
      </c>
      <c r="J441" t="s">
        <v>1493</v>
      </c>
      <c r="K441" t="s">
        <v>1596</v>
      </c>
      <c r="L441"/>
      <c r="M441" t="s">
        <v>160</v>
      </c>
      <c r="N441" s="6">
        <v>128</v>
      </c>
      <c r="O441">
        <v>905</v>
      </c>
      <c r="P441" t="s">
        <v>15</v>
      </c>
      <c r="Q441" t="s">
        <v>230</v>
      </c>
      <c r="R441" s="61" t="s">
        <v>1513</v>
      </c>
      <c r="S441"/>
    </row>
    <row r="442" spans="1:19" s="59" customFormat="1" ht="15" customHeight="1" x14ac:dyDescent="0.3">
      <c r="A442" t="s">
        <v>74</v>
      </c>
      <c r="B442" s="54" t="s">
        <v>74</v>
      </c>
      <c r="C442" t="s">
        <v>22</v>
      </c>
      <c r="D442" t="s">
        <v>22</v>
      </c>
      <c r="E442" t="s">
        <v>22</v>
      </c>
      <c r="F442" t="s">
        <v>6017</v>
      </c>
      <c r="G442" s="59" t="s">
        <v>8650</v>
      </c>
      <c r="H442" s="68" t="s">
        <v>3218</v>
      </c>
      <c r="I442" s="60" t="s">
        <v>9358</v>
      </c>
      <c r="J442" t="s">
        <v>8757</v>
      </c>
      <c r="K442" t="s">
        <v>5586</v>
      </c>
      <c r="L442"/>
      <c r="M442" t="s">
        <v>160</v>
      </c>
      <c r="N442" s="6">
        <v>53</v>
      </c>
      <c r="O442">
        <v>370</v>
      </c>
      <c r="P442" t="s">
        <v>15</v>
      </c>
      <c r="Q442" t="s">
        <v>230</v>
      </c>
      <c r="R442" s="61" t="s">
        <v>1513</v>
      </c>
      <c r="S442"/>
    </row>
    <row r="443" spans="1:19" s="59" customFormat="1" ht="15" customHeight="1" x14ac:dyDescent="0.3">
      <c r="A443" t="s">
        <v>74</v>
      </c>
      <c r="B443" s="54" t="s">
        <v>74</v>
      </c>
      <c r="C443" t="s">
        <v>22</v>
      </c>
      <c r="D443" t="s">
        <v>271</v>
      </c>
      <c r="E443" t="s">
        <v>1522</v>
      </c>
      <c r="F443" t="s">
        <v>6018</v>
      </c>
      <c r="G443" s="59" t="s">
        <v>5271</v>
      </c>
      <c r="H443" s="68" t="s">
        <v>1591</v>
      </c>
      <c r="I443" s="60" t="s">
        <v>9358</v>
      </c>
      <c r="J443" t="s">
        <v>927</v>
      </c>
      <c r="K443" t="s">
        <v>1592</v>
      </c>
      <c r="L443"/>
      <c r="M443" t="s">
        <v>157</v>
      </c>
      <c r="N443" s="6">
        <v>317</v>
      </c>
      <c r="O443">
        <v>1637</v>
      </c>
      <c r="P443" t="s">
        <v>15</v>
      </c>
      <c r="Q443" t="s">
        <v>230</v>
      </c>
      <c r="R443" s="61" t="s">
        <v>1513</v>
      </c>
      <c r="S443"/>
    </row>
    <row r="444" spans="1:19" s="59" customFormat="1" ht="15" customHeight="1" x14ac:dyDescent="0.3">
      <c r="A444" t="s">
        <v>8045</v>
      </c>
      <c r="B444" s="54" t="s">
        <v>8045</v>
      </c>
      <c r="C444" t="s">
        <v>245</v>
      </c>
      <c r="D444" t="s">
        <v>8935</v>
      </c>
      <c r="E444" t="s">
        <v>397</v>
      </c>
      <c r="F444" t="s">
        <v>5971</v>
      </c>
      <c r="H444" s="68" t="s">
        <v>5387</v>
      </c>
      <c r="I444" s="60" t="s">
        <v>9358</v>
      </c>
      <c r="J444" t="s">
        <v>8340</v>
      </c>
      <c r="K444" t="s">
        <v>1677</v>
      </c>
      <c r="L444"/>
      <c r="M444" t="s">
        <v>4651</v>
      </c>
      <c r="N444" s="6">
        <v>718</v>
      </c>
      <c r="O444">
        <v>2855</v>
      </c>
      <c r="P444" t="s">
        <v>15</v>
      </c>
      <c r="Q444" t="s">
        <v>9199</v>
      </c>
      <c r="R444" s="61" t="s">
        <v>1514</v>
      </c>
      <c r="S444"/>
    </row>
    <row r="445" spans="1:19" s="59" customFormat="1" ht="15" customHeight="1" x14ac:dyDescent="0.3">
      <c r="A445" t="s">
        <v>8045</v>
      </c>
      <c r="B445" s="54" t="s">
        <v>8045</v>
      </c>
      <c r="C445" t="s">
        <v>245</v>
      </c>
      <c r="D445" t="s">
        <v>245</v>
      </c>
      <c r="E445" t="s">
        <v>3846</v>
      </c>
      <c r="F445" t="s">
        <v>5970</v>
      </c>
      <c r="H445" s="68" t="s">
        <v>4174</v>
      </c>
      <c r="I445" s="60" t="s">
        <v>9358</v>
      </c>
      <c r="J445" t="s">
        <v>4748</v>
      </c>
      <c r="K445" t="s">
        <v>4749</v>
      </c>
      <c r="L445"/>
      <c r="M445" t="s">
        <v>4641</v>
      </c>
      <c r="N445" s="6">
        <v>121</v>
      </c>
      <c r="O445">
        <v>677</v>
      </c>
      <c r="P445" t="s">
        <v>15</v>
      </c>
      <c r="Q445" t="s">
        <v>9199</v>
      </c>
      <c r="R445" s="61" t="s">
        <v>1514</v>
      </c>
      <c r="S445"/>
    </row>
    <row r="446" spans="1:19" s="59" customFormat="1" ht="15" customHeight="1" x14ac:dyDescent="0.3">
      <c r="A446" t="s">
        <v>8045</v>
      </c>
      <c r="B446" s="54" t="s">
        <v>8045</v>
      </c>
      <c r="C446" t="s">
        <v>245</v>
      </c>
      <c r="D446" t="s">
        <v>245</v>
      </c>
      <c r="E446" t="s">
        <v>3845</v>
      </c>
      <c r="F446" t="s">
        <v>5975</v>
      </c>
      <c r="H446" s="68" t="s">
        <v>4147</v>
      </c>
      <c r="I446" s="60" t="s">
        <v>9358</v>
      </c>
      <c r="J446" t="s">
        <v>4708</v>
      </c>
      <c r="K446" t="s">
        <v>8342</v>
      </c>
      <c r="L446"/>
      <c r="M446" t="s">
        <v>4641</v>
      </c>
      <c r="N446" s="6">
        <v>39</v>
      </c>
      <c r="O446">
        <v>182</v>
      </c>
      <c r="P446" t="s">
        <v>15</v>
      </c>
      <c r="Q446" t="s">
        <v>9199</v>
      </c>
      <c r="R446" s="61" t="s">
        <v>1514</v>
      </c>
      <c r="S446"/>
    </row>
    <row r="447" spans="1:19" s="59" customFormat="1" ht="15" customHeight="1" x14ac:dyDescent="0.3">
      <c r="A447" t="s">
        <v>8045</v>
      </c>
      <c r="B447" s="54" t="s">
        <v>8045</v>
      </c>
      <c r="C447" t="s">
        <v>245</v>
      </c>
      <c r="D447" t="s">
        <v>245</v>
      </c>
      <c r="E447" t="s">
        <v>3846</v>
      </c>
      <c r="F447" t="s">
        <v>5970</v>
      </c>
      <c r="H447" s="68" t="s">
        <v>5397</v>
      </c>
      <c r="I447" s="60" t="s">
        <v>9358</v>
      </c>
      <c r="J447" t="s">
        <v>8341</v>
      </c>
      <c r="K447" t="s">
        <v>5727</v>
      </c>
      <c r="L447"/>
      <c r="M447" t="s">
        <v>4641</v>
      </c>
      <c r="N447" s="6">
        <v>350</v>
      </c>
      <c r="O447">
        <v>1750</v>
      </c>
      <c r="P447" t="s">
        <v>15</v>
      </c>
      <c r="Q447" t="s">
        <v>9199</v>
      </c>
      <c r="R447" s="61" t="s">
        <v>1514</v>
      </c>
      <c r="S447"/>
    </row>
    <row r="448" spans="1:19" s="59" customFormat="1" ht="15" customHeight="1" x14ac:dyDescent="0.3">
      <c r="A448" t="s">
        <v>3546</v>
      </c>
      <c r="B448" s="54" t="s">
        <v>19</v>
      </c>
      <c r="C448" t="s">
        <v>13</v>
      </c>
      <c r="D448" t="s">
        <v>248</v>
      </c>
      <c r="E448" t="s">
        <v>327</v>
      </c>
      <c r="F448" t="s">
        <v>6022</v>
      </c>
      <c r="G448" s="59" t="s">
        <v>327</v>
      </c>
      <c r="H448" s="68" t="s">
        <v>1764</v>
      </c>
      <c r="I448" s="60" t="s">
        <v>9358</v>
      </c>
      <c r="J448" t="s">
        <v>67</v>
      </c>
      <c r="K448" t="s">
        <v>1765</v>
      </c>
      <c r="L448" t="s">
        <v>6902</v>
      </c>
      <c r="M448" t="s">
        <v>130</v>
      </c>
      <c r="N448" s="6">
        <v>1923</v>
      </c>
      <c r="O448">
        <v>10454</v>
      </c>
      <c r="P448" t="s">
        <v>15</v>
      </c>
      <c r="Q448" t="s">
        <v>232</v>
      </c>
      <c r="R448" s="61" t="s">
        <v>1513</v>
      </c>
      <c r="S448"/>
    </row>
    <row r="449" spans="1:19" s="59" customFormat="1" ht="15" customHeight="1" x14ac:dyDescent="0.3">
      <c r="A449" t="s">
        <v>3546</v>
      </c>
      <c r="B449" s="54" t="s">
        <v>19</v>
      </c>
      <c r="C449" t="s">
        <v>13</v>
      </c>
      <c r="D449" t="s">
        <v>248</v>
      </c>
      <c r="E449" t="s">
        <v>327</v>
      </c>
      <c r="F449" t="s">
        <v>6022</v>
      </c>
      <c r="G449" s="59" t="s">
        <v>327</v>
      </c>
      <c r="H449" s="68" t="s">
        <v>1799</v>
      </c>
      <c r="I449" s="60" t="s">
        <v>9358</v>
      </c>
      <c r="J449" t="s">
        <v>57</v>
      </c>
      <c r="K449" t="s">
        <v>1800</v>
      </c>
      <c r="L449" t="s">
        <v>1145</v>
      </c>
      <c r="M449" t="s">
        <v>130</v>
      </c>
      <c r="N449" s="6">
        <v>1006</v>
      </c>
      <c r="O449">
        <v>5380</v>
      </c>
      <c r="P449" t="s">
        <v>15</v>
      </c>
      <c r="Q449" t="s">
        <v>232</v>
      </c>
      <c r="R449" s="61" t="s">
        <v>1513</v>
      </c>
      <c r="S449"/>
    </row>
    <row r="450" spans="1:19" s="59" customFormat="1" ht="15" customHeight="1" x14ac:dyDescent="0.3">
      <c r="A450" t="s">
        <v>3546</v>
      </c>
      <c r="B450" s="54" t="s">
        <v>19</v>
      </c>
      <c r="C450" t="s">
        <v>13</v>
      </c>
      <c r="D450" t="s">
        <v>248</v>
      </c>
      <c r="E450" t="s">
        <v>327</v>
      </c>
      <c r="F450" t="s">
        <v>6022</v>
      </c>
      <c r="G450" s="59" t="s">
        <v>327</v>
      </c>
      <c r="H450" s="68" t="s">
        <v>2821</v>
      </c>
      <c r="I450" s="60" t="s">
        <v>9358</v>
      </c>
      <c r="J450" t="s">
        <v>50</v>
      </c>
      <c r="K450" t="s">
        <v>2822</v>
      </c>
      <c r="L450"/>
      <c r="M450" t="s">
        <v>130</v>
      </c>
      <c r="N450" s="6">
        <v>1557</v>
      </c>
      <c r="O450">
        <v>8547</v>
      </c>
      <c r="P450" t="s">
        <v>15</v>
      </c>
      <c r="Q450" t="s">
        <v>232</v>
      </c>
      <c r="R450" s="61" t="s">
        <v>1513</v>
      </c>
      <c r="S450"/>
    </row>
    <row r="451" spans="1:19" s="59" customFormat="1" ht="15" customHeight="1" x14ac:dyDescent="0.3">
      <c r="A451" t="s">
        <v>3546</v>
      </c>
      <c r="B451" s="54" t="s">
        <v>19</v>
      </c>
      <c r="C451" t="s">
        <v>13</v>
      </c>
      <c r="D451" t="s">
        <v>248</v>
      </c>
      <c r="E451" t="s">
        <v>327</v>
      </c>
      <c r="F451" t="s">
        <v>6022</v>
      </c>
      <c r="G451" s="59" t="s">
        <v>327</v>
      </c>
      <c r="H451" s="68" t="s">
        <v>1852</v>
      </c>
      <c r="I451" s="60" t="s">
        <v>9358</v>
      </c>
      <c r="J451" t="s">
        <v>51</v>
      </c>
      <c r="K451" t="s">
        <v>1853</v>
      </c>
      <c r="L451"/>
      <c r="M451" t="s">
        <v>130</v>
      </c>
      <c r="N451" s="6">
        <v>667</v>
      </c>
      <c r="O451">
        <v>3473</v>
      </c>
      <c r="P451" t="s">
        <v>15</v>
      </c>
      <c r="Q451" t="s">
        <v>232</v>
      </c>
      <c r="R451" s="61" t="s">
        <v>1513</v>
      </c>
      <c r="S451"/>
    </row>
    <row r="452" spans="1:19" s="59" customFormat="1" ht="15" customHeight="1" x14ac:dyDescent="0.3">
      <c r="A452" t="s">
        <v>3546</v>
      </c>
      <c r="B452" s="54" t="s">
        <v>19</v>
      </c>
      <c r="C452" t="s">
        <v>13</v>
      </c>
      <c r="D452" t="s">
        <v>248</v>
      </c>
      <c r="E452" t="s">
        <v>1683</v>
      </c>
      <c r="F452" t="s">
        <v>6150</v>
      </c>
      <c r="G452" s="59" t="s">
        <v>329</v>
      </c>
      <c r="H452" s="68" t="s">
        <v>2140</v>
      </c>
      <c r="I452" s="60" t="s">
        <v>9358</v>
      </c>
      <c r="J452" t="s">
        <v>77</v>
      </c>
      <c r="K452" t="s">
        <v>2141</v>
      </c>
      <c r="L452"/>
      <c r="M452" t="s">
        <v>130</v>
      </c>
      <c r="N452" s="6">
        <v>43</v>
      </c>
      <c r="O452">
        <v>296</v>
      </c>
      <c r="P452" t="s">
        <v>15</v>
      </c>
      <c r="Q452" t="s">
        <v>232</v>
      </c>
      <c r="R452" s="61" t="s">
        <v>1513</v>
      </c>
      <c r="S452"/>
    </row>
    <row r="453" spans="1:19" s="59" customFormat="1" ht="15" customHeight="1" x14ac:dyDescent="0.3">
      <c r="A453" t="s">
        <v>3546</v>
      </c>
      <c r="B453" s="54" t="s">
        <v>19</v>
      </c>
      <c r="C453" t="s">
        <v>13</v>
      </c>
      <c r="D453" t="s">
        <v>248</v>
      </c>
      <c r="E453" t="s">
        <v>327</v>
      </c>
      <c r="F453" t="s">
        <v>6022</v>
      </c>
      <c r="G453" s="59" t="s">
        <v>327</v>
      </c>
      <c r="H453" s="68" t="s">
        <v>1896</v>
      </c>
      <c r="I453" s="60" t="s">
        <v>9358</v>
      </c>
      <c r="J453" t="s">
        <v>918</v>
      </c>
      <c r="K453" t="s">
        <v>1897</v>
      </c>
      <c r="L453"/>
      <c r="M453" t="s">
        <v>130</v>
      </c>
      <c r="N453" s="6">
        <v>175</v>
      </c>
      <c r="O453">
        <v>1225</v>
      </c>
      <c r="P453" t="s">
        <v>15</v>
      </c>
      <c r="Q453" t="s">
        <v>232</v>
      </c>
      <c r="R453" s="61" t="s">
        <v>1513</v>
      </c>
      <c r="S453"/>
    </row>
    <row r="454" spans="1:19" s="59" customFormat="1" ht="15" customHeight="1" x14ac:dyDescent="0.3">
      <c r="A454" t="s">
        <v>3546</v>
      </c>
      <c r="B454" s="54" t="s">
        <v>19</v>
      </c>
      <c r="C454" t="s">
        <v>13</v>
      </c>
      <c r="D454" t="s">
        <v>248</v>
      </c>
      <c r="E454" t="s">
        <v>1244</v>
      </c>
      <c r="F454" t="s">
        <v>6149</v>
      </c>
      <c r="G454" s="59" t="s">
        <v>1244</v>
      </c>
      <c r="H454" s="68" t="s">
        <v>2735</v>
      </c>
      <c r="I454" s="60" t="s">
        <v>9358</v>
      </c>
      <c r="J454" t="s">
        <v>70</v>
      </c>
      <c r="K454" t="s">
        <v>2736</v>
      </c>
      <c r="L454"/>
      <c r="M454" t="s">
        <v>130</v>
      </c>
      <c r="N454" s="6">
        <v>221</v>
      </c>
      <c r="O454">
        <v>1246</v>
      </c>
      <c r="P454" t="s">
        <v>15</v>
      </c>
      <c r="Q454" t="s">
        <v>232</v>
      </c>
      <c r="R454" s="61" t="s">
        <v>1513</v>
      </c>
      <c r="S454"/>
    </row>
    <row r="455" spans="1:19" s="59" customFormat="1" ht="15" customHeight="1" x14ac:dyDescent="0.3">
      <c r="A455" t="s">
        <v>3546</v>
      </c>
      <c r="B455" s="54" t="s">
        <v>19</v>
      </c>
      <c r="C455" t="s">
        <v>13</v>
      </c>
      <c r="D455" t="s">
        <v>248</v>
      </c>
      <c r="E455" t="s">
        <v>251</v>
      </c>
      <c r="F455" t="s">
        <v>8143</v>
      </c>
      <c r="G455" s="59" t="s">
        <v>251</v>
      </c>
      <c r="H455" s="68" t="s">
        <v>2415</v>
      </c>
      <c r="I455" s="60" t="s">
        <v>9358</v>
      </c>
      <c r="J455" t="s">
        <v>1254</v>
      </c>
      <c r="K455" t="s">
        <v>2416</v>
      </c>
      <c r="L455"/>
      <c r="M455" t="s">
        <v>130</v>
      </c>
      <c r="N455" s="6">
        <v>257</v>
      </c>
      <c r="O455">
        <v>1405</v>
      </c>
      <c r="P455" t="s">
        <v>15</v>
      </c>
      <c r="Q455" t="s">
        <v>232</v>
      </c>
      <c r="R455" s="61" t="s">
        <v>1513</v>
      </c>
      <c r="S455"/>
    </row>
    <row r="456" spans="1:19" s="59" customFormat="1" ht="15" customHeight="1" x14ac:dyDescent="0.3">
      <c r="A456" t="s">
        <v>3546</v>
      </c>
      <c r="B456" s="54" t="s">
        <v>19</v>
      </c>
      <c r="C456" t="s">
        <v>13</v>
      </c>
      <c r="D456" t="s">
        <v>248</v>
      </c>
      <c r="E456" t="s">
        <v>1244</v>
      </c>
      <c r="F456" t="s">
        <v>6149</v>
      </c>
      <c r="G456" s="59" t="s">
        <v>1244</v>
      </c>
      <c r="H456" s="68" t="s">
        <v>2028</v>
      </c>
      <c r="I456" s="60" t="s">
        <v>9358</v>
      </c>
      <c r="J456" t="s">
        <v>43</v>
      </c>
      <c r="K456" t="s">
        <v>2029</v>
      </c>
      <c r="L456"/>
      <c r="M456" t="s">
        <v>130</v>
      </c>
      <c r="N456" s="6">
        <v>124</v>
      </c>
      <c r="O456">
        <v>587</v>
      </c>
      <c r="P456" t="s">
        <v>15</v>
      </c>
      <c r="Q456" t="s">
        <v>232</v>
      </c>
      <c r="R456" s="61" t="s">
        <v>1513</v>
      </c>
      <c r="S456"/>
    </row>
    <row r="457" spans="1:19" s="59" customFormat="1" ht="15" customHeight="1" x14ac:dyDescent="0.3">
      <c r="A457" t="s">
        <v>3546</v>
      </c>
      <c r="B457" s="54" t="s">
        <v>19</v>
      </c>
      <c r="C457" t="s">
        <v>13</v>
      </c>
      <c r="D457" t="s">
        <v>248</v>
      </c>
      <c r="E457" t="s">
        <v>1683</v>
      </c>
      <c r="F457" t="s">
        <v>6150</v>
      </c>
      <c r="G457" s="59" t="s">
        <v>329</v>
      </c>
      <c r="H457" s="68" t="s">
        <v>2795</v>
      </c>
      <c r="I457" s="60" t="s">
        <v>9358</v>
      </c>
      <c r="J457" t="s">
        <v>26</v>
      </c>
      <c r="K457" t="s">
        <v>2796</v>
      </c>
      <c r="L457"/>
      <c r="M457" t="s">
        <v>130</v>
      </c>
      <c r="N457" s="6">
        <v>110</v>
      </c>
      <c r="O457">
        <v>611</v>
      </c>
      <c r="P457" t="s">
        <v>15</v>
      </c>
      <c r="Q457" t="s">
        <v>232</v>
      </c>
      <c r="R457" s="61" t="s">
        <v>1513</v>
      </c>
      <c r="S457"/>
    </row>
    <row r="458" spans="1:19" s="59" customFormat="1" ht="15" customHeight="1" x14ac:dyDescent="0.3">
      <c r="A458" t="s">
        <v>3546</v>
      </c>
      <c r="B458" s="54" t="s">
        <v>19</v>
      </c>
      <c r="C458" t="s">
        <v>13</v>
      </c>
      <c r="D458" t="s">
        <v>248</v>
      </c>
      <c r="E458" t="s">
        <v>1683</v>
      </c>
      <c r="F458" t="s">
        <v>6150</v>
      </c>
      <c r="G458" s="59" t="s">
        <v>329</v>
      </c>
      <c r="H458" s="68" t="s">
        <v>2274</v>
      </c>
      <c r="I458" s="60" t="s">
        <v>9358</v>
      </c>
      <c r="J458" t="s">
        <v>430</v>
      </c>
      <c r="K458" t="s">
        <v>2275</v>
      </c>
      <c r="L458"/>
      <c r="M458" t="s">
        <v>130</v>
      </c>
      <c r="N458" s="6">
        <v>354</v>
      </c>
      <c r="O458">
        <v>2478</v>
      </c>
      <c r="P458" t="s">
        <v>15</v>
      </c>
      <c r="Q458" t="s">
        <v>232</v>
      </c>
      <c r="R458" s="61" t="s">
        <v>1513</v>
      </c>
      <c r="S458"/>
    </row>
    <row r="459" spans="1:19" s="59" customFormat="1" ht="15" customHeight="1" x14ac:dyDescent="0.3">
      <c r="A459" t="s">
        <v>3546</v>
      </c>
      <c r="B459" s="54" t="s">
        <v>19</v>
      </c>
      <c r="C459" t="s">
        <v>13</v>
      </c>
      <c r="D459" t="s">
        <v>248</v>
      </c>
      <c r="E459" t="s">
        <v>1683</v>
      </c>
      <c r="F459" t="s">
        <v>6150</v>
      </c>
      <c r="G459" s="59" t="s">
        <v>329</v>
      </c>
      <c r="H459" s="68" t="s">
        <v>1684</v>
      </c>
      <c r="I459" s="60" t="s">
        <v>9358</v>
      </c>
      <c r="J459" t="s">
        <v>86</v>
      </c>
      <c r="K459" t="s">
        <v>1685</v>
      </c>
      <c r="L459"/>
      <c r="M459" t="s">
        <v>130</v>
      </c>
      <c r="N459" s="6">
        <v>450</v>
      </c>
      <c r="O459">
        <v>2540</v>
      </c>
      <c r="P459" t="s">
        <v>15</v>
      </c>
      <c r="Q459" t="s">
        <v>232</v>
      </c>
      <c r="R459" s="61" t="s">
        <v>1513</v>
      </c>
      <c r="S459"/>
    </row>
    <row r="460" spans="1:19" s="59" customFormat="1" ht="15" customHeight="1" x14ac:dyDescent="0.3">
      <c r="A460" t="s">
        <v>3546</v>
      </c>
      <c r="B460" s="54" t="s">
        <v>19</v>
      </c>
      <c r="C460" t="s">
        <v>13</v>
      </c>
      <c r="D460" t="s">
        <v>248</v>
      </c>
      <c r="E460" t="s">
        <v>1683</v>
      </c>
      <c r="F460" t="s">
        <v>6150</v>
      </c>
      <c r="G460" s="59" t="s">
        <v>329</v>
      </c>
      <c r="H460" s="68" t="s">
        <v>2710</v>
      </c>
      <c r="I460" s="60" t="s">
        <v>9358</v>
      </c>
      <c r="J460" t="s">
        <v>29</v>
      </c>
      <c r="K460" t="s">
        <v>2711</v>
      </c>
      <c r="L460"/>
      <c r="M460" t="s">
        <v>130</v>
      </c>
      <c r="N460" s="6">
        <v>223</v>
      </c>
      <c r="O460">
        <v>1369</v>
      </c>
      <c r="P460" t="s">
        <v>15</v>
      </c>
      <c r="Q460" t="s">
        <v>232</v>
      </c>
      <c r="R460" s="61" t="s">
        <v>1513</v>
      </c>
      <c r="S460"/>
    </row>
    <row r="461" spans="1:19" s="59" customFormat="1" ht="15" customHeight="1" x14ac:dyDescent="0.3">
      <c r="A461" t="s">
        <v>3546</v>
      </c>
      <c r="B461" s="54" t="s">
        <v>19</v>
      </c>
      <c r="C461" t="s">
        <v>13</v>
      </c>
      <c r="D461" t="s">
        <v>248</v>
      </c>
      <c r="E461" t="s">
        <v>1683</v>
      </c>
      <c r="F461" t="s">
        <v>6150</v>
      </c>
      <c r="G461" s="59" t="s">
        <v>329</v>
      </c>
      <c r="H461" s="68" t="s">
        <v>1882</v>
      </c>
      <c r="I461" s="60" t="s">
        <v>9358</v>
      </c>
      <c r="J461" t="s">
        <v>20</v>
      </c>
      <c r="K461" t="s">
        <v>1883</v>
      </c>
      <c r="L461"/>
      <c r="M461" t="s">
        <v>130</v>
      </c>
      <c r="N461" s="6">
        <v>379</v>
      </c>
      <c r="O461">
        <v>2024</v>
      </c>
      <c r="P461" t="s">
        <v>15</v>
      </c>
      <c r="Q461" t="s">
        <v>232</v>
      </c>
      <c r="R461" s="61" t="s">
        <v>1513</v>
      </c>
      <c r="S461"/>
    </row>
    <row r="462" spans="1:19" s="59" customFormat="1" ht="15" customHeight="1" x14ac:dyDescent="0.3">
      <c r="A462" t="s">
        <v>3546</v>
      </c>
      <c r="B462" s="54" t="s">
        <v>19</v>
      </c>
      <c r="C462" t="s">
        <v>13</v>
      </c>
      <c r="D462" t="s">
        <v>248</v>
      </c>
      <c r="E462" t="s">
        <v>327</v>
      </c>
      <c r="F462" t="s">
        <v>6022</v>
      </c>
      <c r="G462" s="59" t="s">
        <v>327</v>
      </c>
      <c r="H462" s="68" t="s">
        <v>2779</v>
      </c>
      <c r="I462" s="60" t="s">
        <v>9358</v>
      </c>
      <c r="J462" t="s">
        <v>443</v>
      </c>
      <c r="K462" t="s">
        <v>2780</v>
      </c>
      <c r="L462"/>
      <c r="M462" t="s">
        <v>130</v>
      </c>
      <c r="N462" s="6">
        <v>459</v>
      </c>
      <c r="O462">
        <v>1980</v>
      </c>
      <c r="P462" t="s">
        <v>15</v>
      </c>
      <c r="Q462" t="s">
        <v>232</v>
      </c>
      <c r="R462" s="61" t="s">
        <v>1513</v>
      </c>
      <c r="S462"/>
    </row>
    <row r="463" spans="1:19" s="59" customFormat="1" ht="15" customHeight="1" x14ac:dyDescent="0.3">
      <c r="A463" t="s">
        <v>3546</v>
      </c>
      <c r="B463" s="54" t="s">
        <v>19</v>
      </c>
      <c r="C463" t="s">
        <v>13</v>
      </c>
      <c r="D463" t="s">
        <v>248</v>
      </c>
      <c r="E463" t="s">
        <v>1683</v>
      </c>
      <c r="F463" t="s">
        <v>6150</v>
      </c>
      <c r="G463" s="59" t="s">
        <v>329</v>
      </c>
      <c r="H463" s="68" t="s">
        <v>2791</v>
      </c>
      <c r="I463" s="60" t="s">
        <v>9358</v>
      </c>
      <c r="J463" t="s">
        <v>522</v>
      </c>
      <c r="K463" t="s">
        <v>2792</v>
      </c>
      <c r="L463"/>
      <c r="M463" t="s">
        <v>130</v>
      </c>
      <c r="N463" s="6">
        <v>254</v>
      </c>
      <c r="O463">
        <v>1263</v>
      </c>
      <c r="P463" t="s">
        <v>15</v>
      </c>
      <c r="Q463" t="s">
        <v>232</v>
      </c>
      <c r="R463" s="61" t="s">
        <v>1513</v>
      </c>
      <c r="S463"/>
    </row>
    <row r="464" spans="1:19" s="59" customFormat="1" ht="15" customHeight="1" x14ac:dyDescent="0.3">
      <c r="A464" t="s">
        <v>3546</v>
      </c>
      <c r="B464" s="54" t="s">
        <v>19</v>
      </c>
      <c r="C464" t="s">
        <v>13</v>
      </c>
      <c r="D464" t="s">
        <v>248</v>
      </c>
      <c r="E464" t="s">
        <v>327</v>
      </c>
      <c r="F464" t="s">
        <v>6022</v>
      </c>
      <c r="G464" s="59" t="s">
        <v>327</v>
      </c>
      <c r="H464" s="68" t="s">
        <v>2461</v>
      </c>
      <c r="I464" s="60" t="s">
        <v>9358</v>
      </c>
      <c r="J464" t="s">
        <v>531</v>
      </c>
      <c r="K464" t="s">
        <v>2462</v>
      </c>
      <c r="L464"/>
      <c r="M464" t="s">
        <v>130</v>
      </c>
      <c r="N464" s="6">
        <v>600</v>
      </c>
      <c r="O464">
        <v>4173</v>
      </c>
      <c r="P464" t="s">
        <v>15</v>
      </c>
      <c r="Q464" t="s">
        <v>232</v>
      </c>
      <c r="R464" s="61" t="s">
        <v>1513</v>
      </c>
      <c r="S464"/>
    </row>
    <row r="465" spans="1:19" s="59" customFormat="1" ht="15" customHeight="1" x14ac:dyDescent="0.3">
      <c r="A465" t="s">
        <v>3546</v>
      </c>
      <c r="B465" s="54" t="s">
        <v>19</v>
      </c>
      <c r="C465" t="s">
        <v>13</v>
      </c>
      <c r="D465" t="s">
        <v>248</v>
      </c>
      <c r="E465" t="s">
        <v>327</v>
      </c>
      <c r="F465" t="s">
        <v>6022</v>
      </c>
      <c r="G465" s="59" t="s">
        <v>327</v>
      </c>
      <c r="H465" s="68" t="s">
        <v>2437</v>
      </c>
      <c r="I465" s="60" t="s">
        <v>9358</v>
      </c>
      <c r="J465" t="s">
        <v>572</v>
      </c>
      <c r="K465" t="s">
        <v>2438</v>
      </c>
      <c r="L465"/>
      <c r="M465" t="s">
        <v>130</v>
      </c>
      <c r="N465" s="6">
        <v>95</v>
      </c>
      <c r="O465">
        <v>584</v>
      </c>
      <c r="P465" t="s">
        <v>15</v>
      </c>
      <c r="Q465" t="s">
        <v>232</v>
      </c>
      <c r="R465" s="61" t="s">
        <v>1513</v>
      </c>
      <c r="S465"/>
    </row>
    <row r="466" spans="1:19" s="59" customFormat="1" ht="15" customHeight="1" x14ac:dyDescent="0.3">
      <c r="A466" t="s">
        <v>3546</v>
      </c>
      <c r="B466" s="54" t="s">
        <v>19</v>
      </c>
      <c r="C466" t="s">
        <v>13</v>
      </c>
      <c r="D466" t="s">
        <v>248</v>
      </c>
      <c r="E466" t="s">
        <v>327</v>
      </c>
      <c r="F466" t="s">
        <v>6022</v>
      </c>
      <c r="G466" s="59" t="s">
        <v>327</v>
      </c>
      <c r="H466" s="67" t="s">
        <v>2694</v>
      </c>
      <c r="I466" s="60" t="s">
        <v>9358</v>
      </c>
      <c r="J466" t="s">
        <v>618</v>
      </c>
      <c r="K466" t="s">
        <v>8758</v>
      </c>
      <c r="L466"/>
      <c r="M466" t="s">
        <v>130</v>
      </c>
      <c r="N466" s="6">
        <v>300</v>
      </c>
      <c r="O466">
        <v>2100</v>
      </c>
      <c r="P466" t="s">
        <v>15</v>
      </c>
      <c r="Q466" t="s">
        <v>232</v>
      </c>
      <c r="R466" s="61" t="s">
        <v>1513</v>
      </c>
      <c r="S466"/>
    </row>
    <row r="467" spans="1:19" s="59" customFormat="1" ht="15" customHeight="1" x14ac:dyDescent="0.3">
      <c r="A467" t="s">
        <v>3546</v>
      </c>
      <c r="B467" s="54" t="s">
        <v>19</v>
      </c>
      <c r="C467" t="s">
        <v>13</v>
      </c>
      <c r="D467" t="s">
        <v>248</v>
      </c>
      <c r="E467" t="s">
        <v>327</v>
      </c>
      <c r="F467" t="s">
        <v>6022</v>
      </c>
      <c r="G467" s="59" t="s">
        <v>327</v>
      </c>
      <c r="H467" s="67" t="s">
        <v>2643</v>
      </c>
      <c r="I467" s="60" t="s">
        <v>9358</v>
      </c>
      <c r="J467" t="s">
        <v>62</v>
      </c>
      <c r="K467" t="s">
        <v>2644</v>
      </c>
      <c r="L467"/>
      <c r="M467" t="s">
        <v>130</v>
      </c>
      <c r="N467" s="6">
        <v>363</v>
      </c>
      <c r="O467">
        <v>1968</v>
      </c>
      <c r="P467" t="s">
        <v>15</v>
      </c>
      <c r="Q467" t="s">
        <v>232</v>
      </c>
      <c r="R467" s="61" t="s">
        <v>1513</v>
      </c>
      <c r="S467"/>
    </row>
    <row r="468" spans="1:19" s="59" customFormat="1" ht="15" customHeight="1" x14ac:dyDescent="0.3">
      <c r="A468" t="s">
        <v>3546</v>
      </c>
      <c r="B468" s="54" t="s">
        <v>19</v>
      </c>
      <c r="C468" t="s">
        <v>13</v>
      </c>
      <c r="D468" t="s">
        <v>248</v>
      </c>
      <c r="E468" t="s">
        <v>327</v>
      </c>
      <c r="F468" t="s">
        <v>6022</v>
      </c>
      <c r="G468" s="59" t="s">
        <v>327</v>
      </c>
      <c r="H468" s="67" t="s">
        <v>1620</v>
      </c>
      <c r="I468" s="60" t="s">
        <v>9358</v>
      </c>
      <c r="J468" t="s">
        <v>61</v>
      </c>
      <c r="K468" t="s">
        <v>1621</v>
      </c>
      <c r="L468"/>
      <c r="M468" t="s">
        <v>130</v>
      </c>
      <c r="N468" s="6">
        <v>227</v>
      </c>
      <c r="O468">
        <v>1362</v>
      </c>
      <c r="P468" t="s">
        <v>15</v>
      </c>
      <c r="Q468" t="s">
        <v>232</v>
      </c>
      <c r="R468" s="61" t="s">
        <v>1513</v>
      </c>
      <c r="S468"/>
    </row>
    <row r="469" spans="1:19" s="59" customFormat="1" ht="15" customHeight="1" x14ac:dyDescent="0.3">
      <c r="A469" t="s">
        <v>3546</v>
      </c>
      <c r="B469" s="54" t="s">
        <v>19</v>
      </c>
      <c r="C469" t="s">
        <v>13</v>
      </c>
      <c r="D469" t="s">
        <v>248</v>
      </c>
      <c r="E469" t="s">
        <v>251</v>
      </c>
      <c r="F469" t="s">
        <v>8143</v>
      </c>
      <c r="G469" s="59" t="s">
        <v>251</v>
      </c>
      <c r="H469" s="67" t="s">
        <v>2360</v>
      </c>
      <c r="I469" s="60" t="s">
        <v>9358</v>
      </c>
      <c r="J469" t="s">
        <v>46</v>
      </c>
      <c r="K469" t="s">
        <v>1773</v>
      </c>
      <c r="L469"/>
      <c r="M469" t="s">
        <v>130</v>
      </c>
      <c r="N469" s="6">
        <v>150</v>
      </c>
      <c r="O469">
        <v>1050</v>
      </c>
      <c r="P469" t="s">
        <v>15</v>
      </c>
      <c r="Q469" t="s">
        <v>232</v>
      </c>
      <c r="R469" s="61" t="s">
        <v>1513</v>
      </c>
      <c r="S469"/>
    </row>
    <row r="470" spans="1:19" s="59" customFormat="1" ht="15" customHeight="1" x14ac:dyDescent="0.3">
      <c r="A470" t="s">
        <v>3546</v>
      </c>
      <c r="B470" s="54" t="s">
        <v>19</v>
      </c>
      <c r="C470" t="s">
        <v>13</v>
      </c>
      <c r="D470" t="s">
        <v>248</v>
      </c>
      <c r="E470" t="s">
        <v>1683</v>
      </c>
      <c r="F470" t="s">
        <v>6150</v>
      </c>
      <c r="G470" s="59" t="s">
        <v>329</v>
      </c>
      <c r="H470" s="68" t="s">
        <v>1720</v>
      </c>
      <c r="I470" s="60" t="s">
        <v>9358</v>
      </c>
      <c r="J470" t="s">
        <v>805</v>
      </c>
      <c r="K470" t="s">
        <v>1721</v>
      </c>
      <c r="L470"/>
      <c r="M470" t="s">
        <v>130</v>
      </c>
      <c r="N470" s="6">
        <v>183</v>
      </c>
      <c r="O470">
        <v>850</v>
      </c>
      <c r="P470" t="s">
        <v>15</v>
      </c>
      <c r="Q470" t="s">
        <v>232</v>
      </c>
      <c r="R470" s="61" t="s">
        <v>1513</v>
      </c>
      <c r="S470"/>
    </row>
    <row r="471" spans="1:19" s="59" customFormat="1" ht="15" customHeight="1" x14ac:dyDescent="0.3">
      <c r="A471" t="s">
        <v>3546</v>
      </c>
      <c r="B471" s="54" t="s">
        <v>19</v>
      </c>
      <c r="C471" t="s">
        <v>13</v>
      </c>
      <c r="D471" t="s">
        <v>248</v>
      </c>
      <c r="E471" t="s">
        <v>327</v>
      </c>
      <c r="F471" t="s">
        <v>6022</v>
      </c>
      <c r="G471" s="59" t="s">
        <v>327</v>
      </c>
      <c r="H471" s="68" t="s">
        <v>1706</v>
      </c>
      <c r="I471" s="60" t="s">
        <v>9358</v>
      </c>
      <c r="J471" t="s">
        <v>59</v>
      </c>
      <c r="K471" t="s">
        <v>1707</v>
      </c>
      <c r="L471"/>
      <c r="M471" t="s">
        <v>130</v>
      </c>
      <c r="N471" s="6">
        <v>321</v>
      </c>
      <c r="O471">
        <v>1755</v>
      </c>
      <c r="P471" t="s">
        <v>15</v>
      </c>
      <c r="Q471" t="s">
        <v>232</v>
      </c>
      <c r="R471" s="61" t="s">
        <v>1513</v>
      </c>
      <c r="S471"/>
    </row>
    <row r="472" spans="1:19" s="59" customFormat="1" ht="15" customHeight="1" x14ac:dyDescent="0.3">
      <c r="A472" t="s">
        <v>3546</v>
      </c>
      <c r="B472" s="54" t="s">
        <v>19</v>
      </c>
      <c r="C472" t="s">
        <v>13</v>
      </c>
      <c r="D472" t="s">
        <v>248</v>
      </c>
      <c r="E472" t="s">
        <v>327</v>
      </c>
      <c r="F472" t="s">
        <v>6022</v>
      </c>
      <c r="G472" s="59" t="s">
        <v>327</v>
      </c>
      <c r="H472" s="68" t="s">
        <v>1710</v>
      </c>
      <c r="I472" s="60" t="s">
        <v>9358</v>
      </c>
      <c r="J472" t="s">
        <v>36</v>
      </c>
      <c r="K472" t="s">
        <v>1711</v>
      </c>
      <c r="L472"/>
      <c r="M472" t="s">
        <v>130</v>
      </c>
      <c r="N472" s="6">
        <v>253</v>
      </c>
      <c r="O472">
        <v>1411</v>
      </c>
      <c r="P472" t="s">
        <v>15</v>
      </c>
      <c r="Q472" t="s">
        <v>232</v>
      </c>
      <c r="R472" s="61" t="s">
        <v>1513</v>
      </c>
      <c r="S472"/>
    </row>
    <row r="473" spans="1:19" s="59" customFormat="1" ht="15" customHeight="1" x14ac:dyDescent="0.3">
      <c r="A473" t="s">
        <v>3546</v>
      </c>
      <c r="B473" s="54" t="s">
        <v>19</v>
      </c>
      <c r="C473" t="s">
        <v>13</v>
      </c>
      <c r="D473" t="s">
        <v>248</v>
      </c>
      <c r="E473" t="s">
        <v>327</v>
      </c>
      <c r="F473" t="s">
        <v>6022</v>
      </c>
      <c r="G473" s="59" t="s">
        <v>327</v>
      </c>
      <c r="H473" s="68" t="s">
        <v>5927</v>
      </c>
      <c r="I473" s="60" t="s">
        <v>9358</v>
      </c>
      <c r="J473" t="s">
        <v>3633</v>
      </c>
      <c r="K473" t="s">
        <v>3634</v>
      </c>
      <c r="L473" t="s">
        <v>5896</v>
      </c>
      <c r="M473" t="s">
        <v>130</v>
      </c>
      <c r="N473" s="6">
        <v>645</v>
      </c>
      <c r="O473">
        <v>3580</v>
      </c>
      <c r="P473" t="s">
        <v>15</v>
      </c>
      <c r="Q473" t="s">
        <v>232</v>
      </c>
      <c r="R473" s="61" t="s">
        <v>1513</v>
      </c>
      <c r="S473"/>
    </row>
    <row r="474" spans="1:19" s="59" customFormat="1" ht="15" customHeight="1" x14ac:dyDescent="0.3">
      <c r="A474" t="s">
        <v>3546</v>
      </c>
      <c r="B474" s="54" t="s">
        <v>19</v>
      </c>
      <c r="C474" t="s">
        <v>13</v>
      </c>
      <c r="D474" t="s">
        <v>248</v>
      </c>
      <c r="E474" t="s">
        <v>251</v>
      </c>
      <c r="F474" t="s">
        <v>8143</v>
      </c>
      <c r="G474" s="59" t="s">
        <v>251</v>
      </c>
      <c r="H474" s="68" t="s">
        <v>4500</v>
      </c>
      <c r="I474" s="60" t="s">
        <v>9358</v>
      </c>
      <c r="J474" t="s">
        <v>2950</v>
      </c>
      <c r="K474" t="s">
        <v>2951</v>
      </c>
      <c r="L474"/>
      <c r="M474" t="s">
        <v>130</v>
      </c>
      <c r="N474" s="6">
        <v>246</v>
      </c>
      <c r="O474">
        <v>1722</v>
      </c>
      <c r="P474" t="s">
        <v>15</v>
      </c>
      <c r="Q474" t="s">
        <v>232</v>
      </c>
      <c r="R474" s="61" t="s">
        <v>1513</v>
      </c>
      <c r="S474"/>
    </row>
    <row r="475" spans="1:19" s="59" customFormat="1" ht="15" customHeight="1" x14ac:dyDescent="0.3">
      <c r="A475" t="s">
        <v>3546</v>
      </c>
      <c r="B475" s="54" t="s">
        <v>19</v>
      </c>
      <c r="C475" t="s">
        <v>13</v>
      </c>
      <c r="D475" t="s">
        <v>248</v>
      </c>
      <c r="E475" t="s">
        <v>1683</v>
      </c>
      <c r="F475" t="s">
        <v>6150</v>
      </c>
      <c r="G475" s="59" t="s">
        <v>329</v>
      </c>
      <c r="H475" s="68" t="s">
        <v>4395</v>
      </c>
      <c r="I475" s="60" t="s">
        <v>9358</v>
      </c>
      <c r="J475" t="s">
        <v>2956</v>
      </c>
      <c r="K475" t="s">
        <v>3596</v>
      </c>
      <c r="L475"/>
      <c r="M475" t="s">
        <v>130</v>
      </c>
      <c r="N475" s="6">
        <v>300</v>
      </c>
      <c r="O475">
        <v>2100</v>
      </c>
      <c r="P475" t="s">
        <v>15</v>
      </c>
      <c r="Q475" t="s">
        <v>232</v>
      </c>
      <c r="R475" s="61" t="s">
        <v>1513</v>
      </c>
      <c r="S475"/>
    </row>
    <row r="476" spans="1:19" s="59" customFormat="1" ht="15" customHeight="1" x14ac:dyDescent="0.3">
      <c r="A476" t="s">
        <v>3546</v>
      </c>
      <c r="B476" s="54" t="s">
        <v>19</v>
      </c>
      <c r="C476" t="s">
        <v>13</v>
      </c>
      <c r="D476" t="s">
        <v>248</v>
      </c>
      <c r="E476" t="s">
        <v>251</v>
      </c>
      <c r="F476" t="s">
        <v>8143</v>
      </c>
      <c r="G476" s="59" t="s">
        <v>251</v>
      </c>
      <c r="H476" s="68" t="s">
        <v>4503</v>
      </c>
      <c r="I476" s="60" t="s">
        <v>9358</v>
      </c>
      <c r="J476" t="s">
        <v>2948</v>
      </c>
      <c r="K476" t="s">
        <v>2949</v>
      </c>
      <c r="L476"/>
      <c r="M476" t="s">
        <v>130</v>
      </c>
      <c r="N476" s="6">
        <v>444</v>
      </c>
      <c r="O476">
        <v>3108</v>
      </c>
      <c r="P476" t="s">
        <v>15</v>
      </c>
      <c r="Q476" t="s">
        <v>232</v>
      </c>
      <c r="R476" s="61" t="s">
        <v>1513</v>
      </c>
      <c r="S476"/>
    </row>
    <row r="477" spans="1:19" s="59" customFormat="1" ht="15" customHeight="1" x14ac:dyDescent="0.3">
      <c r="A477" t="s">
        <v>3546</v>
      </c>
      <c r="B477" s="54" t="s">
        <v>19</v>
      </c>
      <c r="C477" t="s">
        <v>13</v>
      </c>
      <c r="D477" t="s">
        <v>248</v>
      </c>
      <c r="E477" t="s">
        <v>1683</v>
      </c>
      <c r="F477" t="s">
        <v>6150</v>
      </c>
      <c r="G477" s="59" t="s">
        <v>329</v>
      </c>
      <c r="H477" s="68" t="s">
        <v>4396</v>
      </c>
      <c r="I477" s="60" t="s">
        <v>9358</v>
      </c>
      <c r="J477" t="s">
        <v>2959</v>
      </c>
      <c r="K477" t="s">
        <v>3752</v>
      </c>
      <c r="L477"/>
      <c r="M477" t="s">
        <v>130</v>
      </c>
      <c r="N477" s="6">
        <v>200</v>
      </c>
      <c r="O477">
        <v>1400</v>
      </c>
      <c r="P477" t="s">
        <v>15</v>
      </c>
      <c r="Q477" t="s">
        <v>232</v>
      </c>
      <c r="R477" s="61" t="s">
        <v>1513</v>
      </c>
      <c r="S477"/>
    </row>
    <row r="478" spans="1:19" s="59" customFormat="1" ht="15" customHeight="1" x14ac:dyDescent="0.3">
      <c r="A478" t="s">
        <v>3546</v>
      </c>
      <c r="B478" s="54" t="s">
        <v>19</v>
      </c>
      <c r="C478" t="s">
        <v>13</v>
      </c>
      <c r="D478" t="s">
        <v>248</v>
      </c>
      <c r="E478" t="s">
        <v>1683</v>
      </c>
      <c r="F478" t="s">
        <v>6150</v>
      </c>
      <c r="G478" s="59" t="s">
        <v>329</v>
      </c>
      <c r="H478" s="68" t="s">
        <v>4397</v>
      </c>
      <c r="I478" s="60" t="s">
        <v>9358</v>
      </c>
      <c r="J478" t="s">
        <v>2957</v>
      </c>
      <c r="K478" t="s">
        <v>2958</v>
      </c>
      <c r="L478"/>
      <c r="M478" t="s">
        <v>130</v>
      </c>
      <c r="N478" s="6">
        <v>250</v>
      </c>
      <c r="O478">
        <v>1750</v>
      </c>
      <c r="P478" t="s">
        <v>15</v>
      </c>
      <c r="Q478" t="s">
        <v>232</v>
      </c>
      <c r="R478" s="61" t="s">
        <v>1513</v>
      </c>
      <c r="S478"/>
    </row>
    <row r="479" spans="1:19" s="59" customFormat="1" ht="15" customHeight="1" x14ac:dyDescent="0.3">
      <c r="A479" t="s">
        <v>3546</v>
      </c>
      <c r="B479" s="54" t="s">
        <v>19</v>
      </c>
      <c r="C479" t="s">
        <v>13</v>
      </c>
      <c r="D479" t="s">
        <v>248</v>
      </c>
      <c r="E479" t="s">
        <v>251</v>
      </c>
      <c r="F479" t="s">
        <v>8143</v>
      </c>
      <c r="G479" s="59" t="s">
        <v>251</v>
      </c>
      <c r="H479" s="68" t="s">
        <v>6366</v>
      </c>
      <c r="I479" s="60" t="s">
        <v>9358</v>
      </c>
      <c r="J479" t="s">
        <v>7803</v>
      </c>
      <c r="K479" t="s">
        <v>6367</v>
      </c>
      <c r="L479"/>
      <c r="M479" t="s">
        <v>130</v>
      </c>
      <c r="N479" s="6">
        <v>274</v>
      </c>
      <c r="O479">
        <v>1709</v>
      </c>
      <c r="P479" t="s">
        <v>15</v>
      </c>
      <c r="Q479" t="s">
        <v>232</v>
      </c>
      <c r="R479" s="61" t="s">
        <v>1513</v>
      </c>
      <c r="S479"/>
    </row>
    <row r="480" spans="1:19" s="59" customFormat="1" ht="15" customHeight="1" x14ac:dyDescent="0.3">
      <c r="A480" t="s">
        <v>3546</v>
      </c>
      <c r="B480" s="54" t="s">
        <v>19</v>
      </c>
      <c r="C480" t="s">
        <v>13</v>
      </c>
      <c r="D480" t="s">
        <v>248</v>
      </c>
      <c r="E480" t="s">
        <v>251</v>
      </c>
      <c r="F480" t="s">
        <v>8143</v>
      </c>
      <c r="G480" s="59" t="s">
        <v>251</v>
      </c>
      <c r="H480" s="68" t="s">
        <v>6368</v>
      </c>
      <c r="I480" s="60" t="s">
        <v>9358</v>
      </c>
      <c r="J480" t="s">
        <v>7805</v>
      </c>
      <c r="K480" t="s">
        <v>6369</v>
      </c>
      <c r="L480"/>
      <c r="M480" t="s">
        <v>130</v>
      </c>
      <c r="N480" s="6">
        <v>94</v>
      </c>
      <c r="O480">
        <v>564</v>
      </c>
      <c r="P480" t="s">
        <v>15</v>
      </c>
      <c r="Q480" t="s">
        <v>232</v>
      </c>
      <c r="R480" s="61" t="s">
        <v>1513</v>
      </c>
      <c r="S480"/>
    </row>
    <row r="481" spans="1:19" s="59" customFormat="1" ht="15" customHeight="1" x14ac:dyDescent="0.3">
      <c r="A481" t="s">
        <v>3546</v>
      </c>
      <c r="B481" s="54" t="s">
        <v>19</v>
      </c>
      <c r="C481" t="s">
        <v>13</v>
      </c>
      <c r="D481" t="s">
        <v>248</v>
      </c>
      <c r="E481" t="s">
        <v>251</v>
      </c>
      <c r="F481" t="s">
        <v>8143</v>
      </c>
      <c r="G481" s="59" t="s">
        <v>251</v>
      </c>
      <c r="H481" s="68" t="s">
        <v>8667</v>
      </c>
      <c r="I481" s="60" t="s">
        <v>9358</v>
      </c>
      <c r="J481" t="s">
        <v>8759</v>
      </c>
      <c r="K481" t="s">
        <v>8760</v>
      </c>
      <c r="L481"/>
      <c r="M481" t="s">
        <v>130</v>
      </c>
      <c r="N481" s="6">
        <v>191</v>
      </c>
      <c r="O481">
        <v>430</v>
      </c>
      <c r="P481" t="s">
        <v>15</v>
      </c>
      <c r="Q481" t="s">
        <v>232</v>
      </c>
      <c r="R481" s="61" t="s">
        <v>1513</v>
      </c>
      <c r="S481"/>
    </row>
    <row r="482" spans="1:19" s="59" customFormat="1" ht="15" customHeight="1" x14ac:dyDescent="0.3">
      <c r="A482" t="s">
        <v>3546</v>
      </c>
      <c r="B482" s="54" t="s">
        <v>19</v>
      </c>
      <c r="C482" t="s">
        <v>13</v>
      </c>
      <c r="D482" t="s">
        <v>288</v>
      </c>
      <c r="E482" t="s">
        <v>1270</v>
      </c>
      <c r="F482" t="s">
        <v>6024</v>
      </c>
      <c r="G482" s="59" t="s">
        <v>1270</v>
      </c>
      <c r="H482" s="68" t="s">
        <v>2638</v>
      </c>
      <c r="I482" s="60" t="s">
        <v>9358</v>
      </c>
      <c r="J482" t="s">
        <v>460</v>
      </c>
      <c r="K482" t="s">
        <v>2639</v>
      </c>
      <c r="L482"/>
      <c r="M482" t="s">
        <v>167</v>
      </c>
      <c r="N482" s="6">
        <v>250</v>
      </c>
      <c r="O482">
        <v>1250</v>
      </c>
      <c r="P482" t="s">
        <v>15</v>
      </c>
      <c r="Q482" t="s">
        <v>232</v>
      </c>
      <c r="R482" s="61" t="s">
        <v>1513</v>
      </c>
      <c r="S482"/>
    </row>
    <row r="483" spans="1:19" s="59" customFormat="1" ht="15" customHeight="1" x14ac:dyDescent="0.3">
      <c r="A483" t="s">
        <v>3546</v>
      </c>
      <c r="B483" s="54" t="s">
        <v>19</v>
      </c>
      <c r="C483" t="s">
        <v>13</v>
      </c>
      <c r="D483" t="s">
        <v>288</v>
      </c>
      <c r="E483" t="s">
        <v>2994</v>
      </c>
      <c r="F483" t="s">
        <v>6023</v>
      </c>
      <c r="G483" s="59" t="s">
        <v>2994</v>
      </c>
      <c r="H483" s="68" t="s">
        <v>2714</v>
      </c>
      <c r="I483" s="60" t="s">
        <v>9358</v>
      </c>
      <c r="J483" t="s">
        <v>8761</v>
      </c>
      <c r="K483" t="s">
        <v>8149</v>
      </c>
      <c r="L483"/>
      <c r="M483" t="s">
        <v>167</v>
      </c>
      <c r="N483" s="6">
        <v>700</v>
      </c>
      <c r="O483">
        <v>2100</v>
      </c>
      <c r="P483" t="s">
        <v>15</v>
      </c>
      <c r="Q483" t="s">
        <v>232</v>
      </c>
      <c r="R483" s="61" t="s">
        <v>1513</v>
      </c>
      <c r="S483"/>
    </row>
    <row r="484" spans="1:19" s="59" customFormat="1" ht="15" customHeight="1" x14ac:dyDescent="0.3">
      <c r="A484" t="s">
        <v>3546</v>
      </c>
      <c r="B484" s="54" t="s">
        <v>19</v>
      </c>
      <c r="C484" t="s">
        <v>13</v>
      </c>
      <c r="D484" t="s">
        <v>288</v>
      </c>
      <c r="E484" t="s">
        <v>2994</v>
      </c>
      <c r="F484" t="s">
        <v>6023</v>
      </c>
      <c r="G484" s="59" t="s">
        <v>2994</v>
      </c>
      <c r="H484" s="68" t="s">
        <v>2589</v>
      </c>
      <c r="I484" s="60" t="s">
        <v>9358</v>
      </c>
      <c r="J484" t="s">
        <v>543</v>
      </c>
      <c r="K484" t="s">
        <v>2590</v>
      </c>
      <c r="L484"/>
      <c r="M484" t="s">
        <v>167</v>
      </c>
      <c r="N484" s="6">
        <v>400</v>
      </c>
      <c r="O484">
        <v>2000</v>
      </c>
      <c r="P484" t="s">
        <v>15</v>
      </c>
      <c r="Q484" t="s">
        <v>232</v>
      </c>
      <c r="R484" s="61" t="s">
        <v>1513</v>
      </c>
      <c r="S484"/>
    </row>
    <row r="485" spans="1:19" s="59" customFormat="1" ht="15" customHeight="1" x14ac:dyDescent="0.3">
      <c r="A485" t="s">
        <v>3546</v>
      </c>
      <c r="B485" s="54" t="s">
        <v>19</v>
      </c>
      <c r="C485" t="s">
        <v>13</v>
      </c>
      <c r="D485" t="s">
        <v>288</v>
      </c>
      <c r="E485" t="s">
        <v>2994</v>
      </c>
      <c r="F485" t="s">
        <v>6023</v>
      </c>
      <c r="G485" s="59" t="s">
        <v>2994</v>
      </c>
      <c r="H485" s="68" t="s">
        <v>2149</v>
      </c>
      <c r="I485" s="60" t="s">
        <v>9358</v>
      </c>
      <c r="J485" t="s">
        <v>550</v>
      </c>
      <c r="K485" t="s">
        <v>2150</v>
      </c>
      <c r="L485"/>
      <c r="M485" t="s">
        <v>167</v>
      </c>
      <c r="N485" s="6">
        <v>300</v>
      </c>
      <c r="O485">
        <v>2100</v>
      </c>
      <c r="P485" t="s">
        <v>15</v>
      </c>
      <c r="Q485" t="s">
        <v>232</v>
      </c>
      <c r="R485" s="61" t="s">
        <v>1513</v>
      </c>
      <c r="S485"/>
    </row>
    <row r="486" spans="1:19" s="59" customFormat="1" ht="15" customHeight="1" x14ac:dyDescent="0.3">
      <c r="A486" t="s">
        <v>3546</v>
      </c>
      <c r="B486" s="54" t="s">
        <v>19</v>
      </c>
      <c r="C486" t="s">
        <v>13</v>
      </c>
      <c r="D486" t="s">
        <v>288</v>
      </c>
      <c r="E486" t="s">
        <v>2994</v>
      </c>
      <c r="F486" t="s">
        <v>6023</v>
      </c>
      <c r="G486" s="59" t="s">
        <v>2994</v>
      </c>
      <c r="H486" s="68" t="s">
        <v>2094</v>
      </c>
      <c r="I486" s="60" t="s">
        <v>9358</v>
      </c>
      <c r="J486" t="s">
        <v>613</v>
      </c>
      <c r="K486" t="s">
        <v>2095</v>
      </c>
      <c r="L486"/>
      <c r="M486" t="s">
        <v>167</v>
      </c>
      <c r="N486" s="6">
        <v>300</v>
      </c>
      <c r="O486">
        <v>2100</v>
      </c>
      <c r="P486" t="s">
        <v>15</v>
      </c>
      <c r="Q486" t="s">
        <v>232</v>
      </c>
      <c r="R486" s="61" t="s">
        <v>1513</v>
      </c>
      <c r="S486"/>
    </row>
    <row r="487" spans="1:19" s="59" customFormat="1" ht="15" customHeight="1" x14ac:dyDescent="0.3">
      <c r="A487" t="s">
        <v>3546</v>
      </c>
      <c r="B487" s="54" t="s">
        <v>19</v>
      </c>
      <c r="C487" t="s">
        <v>13</v>
      </c>
      <c r="D487" t="s">
        <v>288</v>
      </c>
      <c r="E487" t="s">
        <v>2994</v>
      </c>
      <c r="F487" t="s">
        <v>6023</v>
      </c>
      <c r="G487" s="59" t="s">
        <v>2994</v>
      </c>
      <c r="H487" s="68" t="s">
        <v>2835</v>
      </c>
      <c r="I487" s="60" t="s">
        <v>9358</v>
      </c>
      <c r="J487" t="s">
        <v>614</v>
      </c>
      <c r="K487" t="s">
        <v>8145</v>
      </c>
      <c r="L487"/>
      <c r="M487" t="s">
        <v>167</v>
      </c>
      <c r="N487" s="6">
        <v>500</v>
      </c>
      <c r="O487">
        <v>2500</v>
      </c>
      <c r="P487" t="s">
        <v>15</v>
      </c>
      <c r="Q487" t="s">
        <v>232</v>
      </c>
      <c r="R487" s="61" t="s">
        <v>1513</v>
      </c>
      <c r="S487"/>
    </row>
    <row r="488" spans="1:19" s="59" customFormat="1" ht="15" customHeight="1" x14ac:dyDescent="0.3">
      <c r="A488" t="s">
        <v>3546</v>
      </c>
      <c r="B488" s="54" t="s">
        <v>19</v>
      </c>
      <c r="C488" t="s">
        <v>13</v>
      </c>
      <c r="D488" t="s">
        <v>288</v>
      </c>
      <c r="E488" t="s">
        <v>7137</v>
      </c>
      <c r="F488" t="s">
        <v>7138</v>
      </c>
      <c r="G488" s="59" t="s">
        <v>8651</v>
      </c>
      <c r="H488" s="68" t="s">
        <v>2079</v>
      </c>
      <c r="I488" s="60" t="s">
        <v>9358</v>
      </c>
      <c r="J488" t="s">
        <v>625</v>
      </c>
      <c r="K488" t="s">
        <v>8147</v>
      </c>
      <c r="L488"/>
      <c r="M488" t="s">
        <v>167</v>
      </c>
      <c r="N488" s="6">
        <v>315</v>
      </c>
      <c r="O488">
        <v>2205</v>
      </c>
      <c r="P488" t="s">
        <v>15</v>
      </c>
      <c r="Q488" t="s">
        <v>232</v>
      </c>
      <c r="R488" s="61" t="s">
        <v>1513</v>
      </c>
      <c r="S488"/>
    </row>
    <row r="489" spans="1:19" s="59" customFormat="1" ht="15" customHeight="1" x14ac:dyDescent="0.3">
      <c r="A489" t="s">
        <v>3546</v>
      </c>
      <c r="B489" s="54" t="s">
        <v>19</v>
      </c>
      <c r="C489" t="s">
        <v>13</v>
      </c>
      <c r="D489" t="s">
        <v>288</v>
      </c>
      <c r="E489" t="s">
        <v>2994</v>
      </c>
      <c r="F489" t="s">
        <v>6023</v>
      </c>
      <c r="G489" s="59" t="s">
        <v>633</v>
      </c>
      <c r="H489" s="68" t="s">
        <v>1894</v>
      </c>
      <c r="I489" s="60" t="s">
        <v>9358</v>
      </c>
      <c r="J489" t="s">
        <v>634</v>
      </c>
      <c r="K489" t="s">
        <v>1895</v>
      </c>
      <c r="L489" t="s">
        <v>7139</v>
      </c>
      <c r="M489" t="s">
        <v>167</v>
      </c>
      <c r="N489" s="6">
        <v>269</v>
      </c>
      <c r="O489">
        <v>1554</v>
      </c>
      <c r="P489" t="s">
        <v>15</v>
      </c>
      <c r="Q489" t="s">
        <v>232</v>
      </c>
      <c r="R489" s="61" t="s">
        <v>1513</v>
      </c>
      <c r="S489"/>
    </row>
    <row r="490" spans="1:19" s="59" customFormat="1" ht="15" customHeight="1" x14ac:dyDescent="0.3">
      <c r="A490" t="s">
        <v>3546</v>
      </c>
      <c r="B490" s="54" t="s">
        <v>19</v>
      </c>
      <c r="C490" t="s">
        <v>13</v>
      </c>
      <c r="D490" t="s">
        <v>288</v>
      </c>
      <c r="E490" t="s">
        <v>7137</v>
      </c>
      <c r="F490" t="s">
        <v>7138</v>
      </c>
      <c r="G490" s="59" t="s">
        <v>8651</v>
      </c>
      <c r="H490" s="68" t="s">
        <v>2627</v>
      </c>
      <c r="I490" s="60" t="s">
        <v>9358</v>
      </c>
      <c r="J490" t="s">
        <v>639</v>
      </c>
      <c r="K490" t="s">
        <v>8148</v>
      </c>
      <c r="L490"/>
      <c r="M490" t="s">
        <v>167</v>
      </c>
      <c r="N490" s="6">
        <v>300</v>
      </c>
      <c r="O490">
        <v>2100</v>
      </c>
      <c r="P490" t="s">
        <v>15</v>
      </c>
      <c r="Q490" t="s">
        <v>232</v>
      </c>
      <c r="R490" s="61" t="s">
        <v>1513</v>
      </c>
      <c r="S490"/>
    </row>
    <row r="491" spans="1:19" s="59" customFormat="1" ht="15" customHeight="1" x14ac:dyDescent="0.3">
      <c r="A491" t="s">
        <v>3546</v>
      </c>
      <c r="B491" s="54" t="s">
        <v>19</v>
      </c>
      <c r="C491" t="s">
        <v>13</v>
      </c>
      <c r="D491" t="s">
        <v>288</v>
      </c>
      <c r="E491" t="s">
        <v>2994</v>
      </c>
      <c r="F491" t="s">
        <v>6023</v>
      </c>
      <c r="G491" s="59" t="s">
        <v>2994</v>
      </c>
      <c r="H491" s="68" t="s">
        <v>1973</v>
      </c>
      <c r="I491" s="60" t="s">
        <v>9358</v>
      </c>
      <c r="J491" t="s">
        <v>722</v>
      </c>
      <c r="K491" t="s">
        <v>8141</v>
      </c>
      <c r="L491"/>
      <c r="M491" t="s">
        <v>167</v>
      </c>
      <c r="N491" s="6">
        <v>500</v>
      </c>
      <c r="O491">
        <v>3500</v>
      </c>
      <c r="P491" t="s">
        <v>15</v>
      </c>
      <c r="Q491" t="s">
        <v>232</v>
      </c>
      <c r="R491" s="61" t="s">
        <v>1513</v>
      </c>
      <c r="S491"/>
    </row>
    <row r="492" spans="1:19" s="59" customFormat="1" ht="15" customHeight="1" x14ac:dyDescent="0.3">
      <c r="A492" t="s">
        <v>3546</v>
      </c>
      <c r="B492" s="54" t="s">
        <v>19</v>
      </c>
      <c r="C492" t="s">
        <v>13</v>
      </c>
      <c r="D492" t="s">
        <v>288</v>
      </c>
      <c r="E492" t="s">
        <v>7137</v>
      </c>
      <c r="F492" t="s">
        <v>7138</v>
      </c>
      <c r="G492" s="59" t="s">
        <v>8651</v>
      </c>
      <c r="H492" s="68" t="s">
        <v>2013</v>
      </c>
      <c r="I492" s="60" t="s">
        <v>9358</v>
      </c>
      <c r="J492" t="s">
        <v>724</v>
      </c>
      <c r="K492" t="s">
        <v>8146</v>
      </c>
      <c r="L492"/>
      <c r="M492" t="s">
        <v>167</v>
      </c>
      <c r="N492" s="6">
        <v>460</v>
      </c>
      <c r="O492">
        <v>2300</v>
      </c>
      <c r="P492" t="s">
        <v>15</v>
      </c>
      <c r="Q492" t="s">
        <v>232</v>
      </c>
      <c r="R492" s="61" t="s">
        <v>1513</v>
      </c>
      <c r="S492"/>
    </row>
    <row r="493" spans="1:19" s="59" customFormat="1" ht="15" customHeight="1" x14ac:dyDescent="0.3">
      <c r="A493" t="s">
        <v>3546</v>
      </c>
      <c r="B493" s="54" t="s">
        <v>19</v>
      </c>
      <c r="C493" t="s">
        <v>13</v>
      </c>
      <c r="D493" t="s">
        <v>288</v>
      </c>
      <c r="E493" t="s">
        <v>1270</v>
      </c>
      <c r="F493" t="s">
        <v>6024</v>
      </c>
      <c r="G493" s="59" t="s">
        <v>1270</v>
      </c>
      <c r="H493" s="68" t="s">
        <v>2544</v>
      </c>
      <c r="I493" s="60" t="s">
        <v>9358</v>
      </c>
      <c r="J493" t="s">
        <v>726</v>
      </c>
      <c r="K493" t="s">
        <v>2545</v>
      </c>
      <c r="L493"/>
      <c r="M493" t="s">
        <v>167</v>
      </c>
      <c r="N493" s="6">
        <v>650</v>
      </c>
      <c r="O493">
        <v>3250</v>
      </c>
      <c r="P493" t="s">
        <v>15</v>
      </c>
      <c r="Q493" t="s">
        <v>232</v>
      </c>
      <c r="R493" s="61" t="s">
        <v>1513</v>
      </c>
      <c r="S493"/>
    </row>
    <row r="494" spans="1:19" s="59" customFormat="1" ht="15" customHeight="1" x14ac:dyDescent="0.3">
      <c r="A494" t="s">
        <v>3546</v>
      </c>
      <c r="B494" s="54" t="s">
        <v>19</v>
      </c>
      <c r="C494" t="s">
        <v>13</v>
      </c>
      <c r="D494" t="s">
        <v>288</v>
      </c>
      <c r="E494" t="s">
        <v>7137</v>
      </c>
      <c r="F494" t="s">
        <v>7138</v>
      </c>
      <c r="G494" s="59" t="s">
        <v>8651</v>
      </c>
      <c r="H494" s="68" t="s">
        <v>2614</v>
      </c>
      <c r="I494" s="60" t="s">
        <v>9358</v>
      </c>
      <c r="J494" t="s">
        <v>732</v>
      </c>
      <c r="K494" t="s">
        <v>2615</v>
      </c>
      <c r="L494"/>
      <c r="M494" t="s">
        <v>167</v>
      </c>
      <c r="N494" s="6">
        <v>700</v>
      </c>
      <c r="O494">
        <v>2100</v>
      </c>
      <c r="P494" t="s">
        <v>15</v>
      </c>
      <c r="Q494" t="s">
        <v>232</v>
      </c>
      <c r="R494" s="61" t="s">
        <v>1513</v>
      </c>
      <c r="S494"/>
    </row>
    <row r="495" spans="1:19" s="59" customFormat="1" ht="15" customHeight="1" x14ac:dyDescent="0.3">
      <c r="A495" t="s">
        <v>3546</v>
      </c>
      <c r="B495" s="54" t="s">
        <v>19</v>
      </c>
      <c r="C495" t="s">
        <v>13</v>
      </c>
      <c r="D495" t="s">
        <v>288</v>
      </c>
      <c r="E495" t="s">
        <v>1270</v>
      </c>
      <c r="F495" t="s">
        <v>6024</v>
      </c>
      <c r="G495" s="59" t="s">
        <v>424</v>
      </c>
      <c r="H495" s="68" t="s">
        <v>1940</v>
      </c>
      <c r="I495" s="60" t="s">
        <v>9358</v>
      </c>
      <c r="J495" t="s">
        <v>895</v>
      </c>
      <c r="K495" t="s">
        <v>4697</v>
      </c>
      <c r="L495" t="s">
        <v>7140</v>
      </c>
      <c r="M495" t="s">
        <v>167</v>
      </c>
      <c r="N495" s="6">
        <v>489</v>
      </c>
      <c r="O495">
        <v>2868</v>
      </c>
      <c r="P495" t="s">
        <v>15</v>
      </c>
      <c r="Q495" t="s">
        <v>232</v>
      </c>
      <c r="R495" s="61" t="s">
        <v>1513</v>
      </c>
      <c r="S495"/>
    </row>
    <row r="496" spans="1:19" s="59" customFormat="1" ht="15" customHeight="1" x14ac:dyDescent="0.3">
      <c r="A496" t="s">
        <v>3546</v>
      </c>
      <c r="B496" s="54" t="s">
        <v>19</v>
      </c>
      <c r="C496" t="s">
        <v>13</v>
      </c>
      <c r="D496" t="s">
        <v>288</v>
      </c>
      <c r="E496" t="s">
        <v>2994</v>
      </c>
      <c r="F496" t="s">
        <v>6023</v>
      </c>
      <c r="G496" s="59" t="s">
        <v>2994</v>
      </c>
      <c r="H496" s="68" t="s">
        <v>2142</v>
      </c>
      <c r="I496" s="60" t="s">
        <v>9358</v>
      </c>
      <c r="J496" t="s">
        <v>969</v>
      </c>
      <c r="K496" t="s">
        <v>8142</v>
      </c>
      <c r="L496"/>
      <c r="M496" t="s">
        <v>167</v>
      </c>
      <c r="N496" s="6">
        <v>480</v>
      </c>
      <c r="O496">
        <v>3360</v>
      </c>
      <c r="P496" t="s">
        <v>15</v>
      </c>
      <c r="Q496" t="s">
        <v>232</v>
      </c>
      <c r="R496" s="61" t="s">
        <v>1513</v>
      </c>
      <c r="S496"/>
    </row>
    <row r="497" spans="1:19" s="59" customFormat="1" ht="15" customHeight="1" x14ac:dyDescent="0.3">
      <c r="A497" t="s">
        <v>3546</v>
      </c>
      <c r="B497" s="54" t="s">
        <v>19</v>
      </c>
      <c r="C497" t="s">
        <v>13</v>
      </c>
      <c r="D497" t="s">
        <v>249</v>
      </c>
      <c r="E497" t="s">
        <v>6246</v>
      </c>
      <c r="F497" t="s">
        <v>6247</v>
      </c>
      <c r="G497" s="59" t="s">
        <v>6246</v>
      </c>
      <c r="H497" s="68" t="s">
        <v>1911</v>
      </c>
      <c r="I497" s="60" t="s">
        <v>9358</v>
      </c>
      <c r="J497" t="s">
        <v>8762</v>
      </c>
      <c r="K497" t="s">
        <v>1912</v>
      </c>
      <c r="L497"/>
      <c r="M497" t="s">
        <v>132</v>
      </c>
      <c r="N497" s="6">
        <v>106</v>
      </c>
      <c r="O497">
        <v>546</v>
      </c>
      <c r="P497" t="s">
        <v>15</v>
      </c>
      <c r="Q497" t="s">
        <v>232</v>
      </c>
      <c r="R497" s="61" t="s">
        <v>1513</v>
      </c>
      <c r="S497"/>
    </row>
    <row r="498" spans="1:19" s="59" customFormat="1" ht="15" customHeight="1" x14ac:dyDescent="0.3">
      <c r="A498" t="s">
        <v>3546</v>
      </c>
      <c r="B498" s="54" t="s">
        <v>19</v>
      </c>
      <c r="C498" t="s">
        <v>13</v>
      </c>
      <c r="D498" t="s">
        <v>249</v>
      </c>
      <c r="E498" t="s">
        <v>1271</v>
      </c>
      <c r="F498" t="s">
        <v>6025</v>
      </c>
      <c r="G498" s="59" t="s">
        <v>1271</v>
      </c>
      <c r="H498" s="68" t="s">
        <v>2599</v>
      </c>
      <c r="I498" s="60" t="s">
        <v>9358</v>
      </c>
      <c r="J498" t="s">
        <v>4699</v>
      </c>
      <c r="K498" t="s">
        <v>4700</v>
      </c>
      <c r="L498" t="s">
        <v>7129</v>
      </c>
      <c r="M498" t="s">
        <v>132</v>
      </c>
      <c r="N498" s="6">
        <v>827</v>
      </c>
      <c r="O498">
        <v>4682</v>
      </c>
      <c r="P498" t="s">
        <v>15</v>
      </c>
      <c r="Q498" t="s">
        <v>232</v>
      </c>
      <c r="R498" s="61" t="s">
        <v>1513</v>
      </c>
      <c r="S498"/>
    </row>
    <row r="499" spans="1:19" s="59" customFormat="1" ht="15" customHeight="1" x14ac:dyDescent="0.3">
      <c r="A499" t="s">
        <v>3546</v>
      </c>
      <c r="B499" s="54" t="s">
        <v>19</v>
      </c>
      <c r="C499" t="s">
        <v>13</v>
      </c>
      <c r="D499" t="s">
        <v>249</v>
      </c>
      <c r="E499" t="s">
        <v>1271</v>
      </c>
      <c r="F499" t="s">
        <v>6025</v>
      </c>
      <c r="G499" s="59" t="s">
        <v>1271</v>
      </c>
      <c r="H499" s="68" t="s">
        <v>2414</v>
      </c>
      <c r="I499" s="60" t="s">
        <v>9358</v>
      </c>
      <c r="J499" t="s">
        <v>91</v>
      </c>
      <c r="K499" t="s">
        <v>4698</v>
      </c>
      <c r="L499" t="s">
        <v>1450</v>
      </c>
      <c r="M499" t="s">
        <v>132</v>
      </c>
      <c r="N499" s="6">
        <v>770</v>
      </c>
      <c r="O499">
        <v>4254</v>
      </c>
      <c r="P499" t="s">
        <v>15</v>
      </c>
      <c r="Q499" t="s">
        <v>232</v>
      </c>
      <c r="R499" s="61" t="s">
        <v>1513</v>
      </c>
      <c r="S499"/>
    </row>
    <row r="500" spans="1:19" s="59" customFormat="1" ht="15" customHeight="1" x14ac:dyDescent="0.3">
      <c r="A500" t="s">
        <v>3546</v>
      </c>
      <c r="B500" s="54" t="s">
        <v>19</v>
      </c>
      <c r="C500" t="s">
        <v>13</v>
      </c>
      <c r="D500" t="s">
        <v>250</v>
      </c>
      <c r="E500" t="s">
        <v>3857</v>
      </c>
      <c r="F500" t="s">
        <v>6026</v>
      </c>
      <c r="G500" s="59" t="s">
        <v>359</v>
      </c>
      <c r="H500" s="68" t="s">
        <v>1995</v>
      </c>
      <c r="I500" s="60" t="s">
        <v>9358</v>
      </c>
      <c r="J500" t="s">
        <v>79</v>
      </c>
      <c r="K500" t="s">
        <v>4696</v>
      </c>
      <c r="L500"/>
      <c r="M500" t="s">
        <v>133</v>
      </c>
      <c r="N500" s="6">
        <v>281</v>
      </c>
      <c r="O500">
        <v>1507</v>
      </c>
      <c r="P500" t="s">
        <v>15</v>
      </c>
      <c r="Q500" t="s">
        <v>232</v>
      </c>
      <c r="R500" s="61" t="s">
        <v>1513</v>
      </c>
      <c r="S500"/>
    </row>
    <row r="501" spans="1:19" s="59" customFormat="1" ht="15" customHeight="1" x14ac:dyDescent="0.3">
      <c r="A501" t="s">
        <v>3546</v>
      </c>
      <c r="B501" s="54" t="s">
        <v>19</v>
      </c>
      <c r="C501" t="s">
        <v>13</v>
      </c>
      <c r="D501" t="s">
        <v>250</v>
      </c>
      <c r="E501" t="s">
        <v>3856</v>
      </c>
      <c r="F501" t="s">
        <v>6027</v>
      </c>
      <c r="G501" s="59" t="s">
        <v>3856</v>
      </c>
      <c r="H501" s="68" t="s">
        <v>1950</v>
      </c>
      <c r="I501" s="60" t="s">
        <v>9358</v>
      </c>
      <c r="J501" t="s">
        <v>909</v>
      </c>
      <c r="K501" t="s">
        <v>1951</v>
      </c>
      <c r="L501"/>
      <c r="M501" t="s">
        <v>133</v>
      </c>
      <c r="N501" s="6">
        <v>232</v>
      </c>
      <c r="O501">
        <v>1276</v>
      </c>
      <c r="P501" t="s">
        <v>15</v>
      </c>
      <c r="Q501" t="s">
        <v>232</v>
      </c>
      <c r="R501" s="61" t="s">
        <v>1513</v>
      </c>
      <c r="S501"/>
    </row>
    <row r="502" spans="1:19" s="59" customFormat="1" ht="15" customHeight="1" x14ac:dyDescent="0.3">
      <c r="A502" t="s">
        <v>3546</v>
      </c>
      <c r="B502" s="54" t="s">
        <v>19</v>
      </c>
      <c r="C502" t="s">
        <v>13</v>
      </c>
      <c r="D502" t="s">
        <v>250</v>
      </c>
      <c r="E502" t="s">
        <v>3856</v>
      </c>
      <c r="F502" t="s">
        <v>6027</v>
      </c>
      <c r="G502" s="59" t="s">
        <v>3856</v>
      </c>
      <c r="H502" s="68" t="s">
        <v>2078</v>
      </c>
      <c r="I502" s="60" t="s">
        <v>9358</v>
      </c>
      <c r="J502" t="s">
        <v>102</v>
      </c>
      <c r="K502" t="s">
        <v>4693</v>
      </c>
      <c r="L502"/>
      <c r="M502" t="s">
        <v>133</v>
      </c>
      <c r="N502" s="6">
        <v>180</v>
      </c>
      <c r="O502">
        <v>969</v>
      </c>
      <c r="P502" t="s">
        <v>15</v>
      </c>
      <c r="Q502" t="s">
        <v>232</v>
      </c>
      <c r="R502" s="61" t="s">
        <v>1513</v>
      </c>
      <c r="S502"/>
    </row>
    <row r="503" spans="1:19" s="59" customFormat="1" ht="15" customHeight="1" x14ac:dyDescent="0.3">
      <c r="A503" t="s">
        <v>3546</v>
      </c>
      <c r="B503" s="54" t="s">
        <v>19</v>
      </c>
      <c r="C503" t="s">
        <v>13</v>
      </c>
      <c r="D503" t="s">
        <v>250</v>
      </c>
      <c r="E503" t="s">
        <v>3856</v>
      </c>
      <c r="F503" t="s">
        <v>6027</v>
      </c>
      <c r="G503" s="59" t="s">
        <v>417</v>
      </c>
      <c r="H503" s="68" t="s">
        <v>2653</v>
      </c>
      <c r="I503" s="60" t="s">
        <v>9358</v>
      </c>
      <c r="J503" t="s">
        <v>418</v>
      </c>
      <c r="K503" t="s">
        <v>4695</v>
      </c>
      <c r="L503"/>
      <c r="M503" t="s">
        <v>133</v>
      </c>
      <c r="N503" s="6">
        <v>155</v>
      </c>
      <c r="O503">
        <v>913</v>
      </c>
      <c r="P503" t="s">
        <v>15</v>
      </c>
      <c r="Q503" t="s">
        <v>232</v>
      </c>
      <c r="R503" s="61" t="s">
        <v>1513</v>
      </c>
      <c r="S503"/>
    </row>
    <row r="504" spans="1:19" s="59" customFormat="1" ht="15" customHeight="1" x14ac:dyDescent="0.3">
      <c r="A504" t="s">
        <v>3546</v>
      </c>
      <c r="B504" s="54" t="s">
        <v>19</v>
      </c>
      <c r="C504" t="s">
        <v>13</v>
      </c>
      <c r="D504" t="s">
        <v>250</v>
      </c>
      <c r="E504" t="s">
        <v>3856</v>
      </c>
      <c r="F504" t="s">
        <v>6027</v>
      </c>
      <c r="G504" s="59" t="s">
        <v>3856</v>
      </c>
      <c r="H504" s="68" t="s">
        <v>2174</v>
      </c>
      <c r="I504" s="60" t="s">
        <v>9358</v>
      </c>
      <c r="J504" t="s">
        <v>487</v>
      </c>
      <c r="K504" t="s">
        <v>3186</v>
      </c>
      <c r="L504"/>
      <c r="M504" t="s">
        <v>133</v>
      </c>
      <c r="N504" s="6">
        <v>200</v>
      </c>
      <c r="O504">
        <v>1400</v>
      </c>
      <c r="P504" t="s">
        <v>15</v>
      </c>
      <c r="Q504" t="s">
        <v>232</v>
      </c>
      <c r="R504" s="61" t="s">
        <v>1513</v>
      </c>
      <c r="S504"/>
    </row>
    <row r="505" spans="1:19" s="59" customFormat="1" ht="15" customHeight="1" x14ac:dyDescent="0.3">
      <c r="A505" t="s">
        <v>3546</v>
      </c>
      <c r="B505" s="54" t="s">
        <v>19</v>
      </c>
      <c r="C505" t="s">
        <v>13</v>
      </c>
      <c r="D505" t="s">
        <v>250</v>
      </c>
      <c r="E505" t="s">
        <v>3855</v>
      </c>
      <c r="F505" t="s">
        <v>6028</v>
      </c>
      <c r="G505" s="59" t="s">
        <v>4129</v>
      </c>
      <c r="H505" s="67" t="s">
        <v>2654</v>
      </c>
      <c r="I505" s="60" t="s">
        <v>9358</v>
      </c>
      <c r="J505" t="s">
        <v>770</v>
      </c>
      <c r="K505" t="s">
        <v>4692</v>
      </c>
      <c r="L505"/>
      <c r="M505" t="s">
        <v>133</v>
      </c>
      <c r="N505" s="6">
        <v>75</v>
      </c>
      <c r="O505">
        <v>407</v>
      </c>
      <c r="P505" t="s">
        <v>15</v>
      </c>
      <c r="Q505" t="s">
        <v>232</v>
      </c>
      <c r="R505" s="61" t="s">
        <v>1513</v>
      </c>
      <c r="S505"/>
    </row>
    <row r="506" spans="1:19" s="59" customFormat="1" ht="15" customHeight="1" x14ac:dyDescent="0.3">
      <c r="A506" t="s">
        <v>3546</v>
      </c>
      <c r="B506" s="54" t="s">
        <v>19</v>
      </c>
      <c r="C506" t="s">
        <v>13</v>
      </c>
      <c r="D506" t="s">
        <v>250</v>
      </c>
      <c r="E506" t="s">
        <v>3857</v>
      </c>
      <c r="F506" t="s">
        <v>6026</v>
      </c>
      <c r="G506" s="59" t="s">
        <v>829</v>
      </c>
      <c r="H506" s="67" t="s">
        <v>2761</v>
      </c>
      <c r="I506" s="60" t="s">
        <v>9358</v>
      </c>
      <c r="J506" t="s">
        <v>866</v>
      </c>
      <c r="K506" t="s">
        <v>2762</v>
      </c>
      <c r="L506"/>
      <c r="M506" t="s">
        <v>133</v>
      </c>
      <c r="N506" s="6">
        <v>358</v>
      </c>
      <c r="O506">
        <v>2148</v>
      </c>
      <c r="P506" t="s">
        <v>15</v>
      </c>
      <c r="Q506" t="s">
        <v>232</v>
      </c>
      <c r="R506" s="61" t="s">
        <v>1513</v>
      </c>
      <c r="S506"/>
    </row>
    <row r="507" spans="1:19" s="59" customFormat="1" ht="15" customHeight="1" x14ac:dyDescent="0.3">
      <c r="A507" t="s">
        <v>3546</v>
      </c>
      <c r="B507" s="54" t="s">
        <v>19</v>
      </c>
      <c r="C507" t="s">
        <v>13</v>
      </c>
      <c r="D507" t="s">
        <v>250</v>
      </c>
      <c r="E507" t="s">
        <v>3856</v>
      </c>
      <c r="F507" t="s">
        <v>6027</v>
      </c>
      <c r="G507" s="59" t="s">
        <v>3856</v>
      </c>
      <c r="H507" s="67" t="s">
        <v>2407</v>
      </c>
      <c r="I507" s="60" t="s">
        <v>9358</v>
      </c>
      <c r="J507" t="s">
        <v>896</v>
      </c>
      <c r="K507" t="s">
        <v>8186</v>
      </c>
      <c r="L507"/>
      <c r="M507" t="s">
        <v>133</v>
      </c>
      <c r="N507" s="6">
        <v>100</v>
      </c>
      <c r="O507">
        <v>500</v>
      </c>
      <c r="P507" t="s">
        <v>15</v>
      </c>
      <c r="Q507" t="s">
        <v>232</v>
      </c>
      <c r="R507" s="61" t="s">
        <v>1513</v>
      </c>
      <c r="S507"/>
    </row>
    <row r="508" spans="1:19" s="59" customFormat="1" ht="15" customHeight="1" x14ac:dyDescent="0.3">
      <c r="A508" t="s">
        <v>3546</v>
      </c>
      <c r="B508" s="54" t="s">
        <v>19</v>
      </c>
      <c r="C508" t="s">
        <v>13</v>
      </c>
      <c r="D508" t="s">
        <v>250</v>
      </c>
      <c r="E508" t="s">
        <v>3856</v>
      </c>
      <c r="F508" t="s">
        <v>6027</v>
      </c>
      <c r="G508" s="59" t="s">
        <v>907</v>
      </c>
      <c r="H508" s="67" t="s">
        <v>2434</v>
      </c>
      <c r="I508" s="60" t="s">
        <v>9358</v>
      </c>
      <c r="J508" t="s">
        <v>908</v>
      </c>
      <c r="K508" t="s">
        <v>4694</v>
      </c>
      <c r="L508"/>
      <c r="M508" t="s">
        <v>133</v>
      </c>
      <c r="N508" s="6">
        <v>63</v>
      </c>
      <c r="O508">
        <v>358</v>
      </c>
      <c r="P508" t="s">
        <v>15</v>
      </c>
      <c r="Q508" t="s">
        <v>232</v>
      </c>
      <c r="R508" s="61" t="s">
        <v>1513</v>
      </c>
      <c r="S508"/>
    </row>
    <row r="509" spans="1:19" s="59" customFormat="1" ht="15" customHeight="1" x14ac:dyDescent="0.3">
      <c r="A509" t="s">
        <v>3546</v>
      </c>
      <c r="B509" s="54" t="s">
        <v>19</v>
      </c>
      <c r="C509" t="s">
        <v>13</v>
      </c>
      <c r="D509" t="s">
        <v>250</v>
      </c>
      <c r="E509" t="s">
        <v>3856</v>
      </c>
      <c r="F509" t="s">
        <v>6027</v>
      </c>
      <c r="G509" s="59" t="s">
        <v>516</v>
      </c>
      <c r="H509" s="67" t="s">
        <v>2827</v>
      </c>
      <c r="I509" s="60" t="s">
        <v>9358</v>
      </c>
      <c r="J509" t="s">
        <v>517</v>
      </c>
      <c r="K509" t="s">
        <v>2828</v>
      </c>
      <c r="L509"/>
      <c r="M509" t="s">
        <v>133</v>
      </c>
      <c r="N509" s="6">
        <v>54</v>
      </c>
      <c r="O509">
        <v>297</v>
      </c>
      <c r="P509" t="s">
        <v>15</v>
      </c>
      <c r="Q509" t="s">
        <v>232</v>
      </c>
      <c r="R509" s="61" t="s">
        <v>1513</v>
      </c>
      <c r="S509"/>
    </row>
    <row r="510" spans="1:19" s="59" customFormat="1" ht="15" customHeight="1" x14ac:dyDescent="0.3">
      <c r="A510" t="s">
        <v>3546</v>
      </c>
      <c r="B510" s="54" t="s">
        <v>19</v>
      </c>
      <c r="C510" t="s">
        <v>13</v>
      </c>
      <c r="D510" t="s">
        <v>250</v>
      </c>
      <c r="E510" t="s">
        <v>3855</v>
      </c>
      <c r="F510" t="s">
        <v>6028</v>
      </c>
      <c r="G510" s="59" t="s">
        <v>463</v>
      </c>
      <c r="H510" s="68" t="s">
        <v>2062</v>
      </c>
      <c r="I510" s="60" t="s">
        <v>9358</v>
      </c>
      <c r="J510" t="s">
        <v>555</v>
      </c>
      <c r="K510" t="s">
        <v>2063</v>
      </c>
      <c r="L510"/>
      <c r="M510" t="s">
        <v>133</v>
      </c>
      <c r="N510" s="6">
        <v>78</v>
      </c>
      <c r="O510">
        <v>427</v>
      </c>
      <c r="P510" t="s">
        <v>15</v>
      </c>
      <c r="Q510" t="s">
        <v>232</v>
      </c>
      <c r="R510" s="61" t="s">
        <v>1513</v>
      </c>
      <c r="S510"/>
    </row>
    <row r="511" spans="1:19" s="59" customFormat="1" ht="15" customHeight="1" x14ac:dyDescent="0.3">
      <c r="A511" t="s">
        <v>3546</v>
      </c>
      <c r="B511" s="54" t="s">
        <v>19</v>
      </c>
      <c r="C511" t="s">
        <v>13</v>
      </c>
      <c r="D511" t="s">
        <v>250</v>
      </c>
      <c r="E511" t="s">
        <v>3855</v>
      </c>
      <c r="F511" t="s">
        <v>6028</v>
      </c>
      <c r="G511" s="59" t="s">
        <v>4129</v>
      </c>
      <c r="H511" s="68" t="s">
        <v>2517</v>
      </c>
      <c r="I511" s="60" t="s">
        <v>9358</v>
      </c>
      <c r="J511" t="s">
        <v>662</v>
      </c>
      <c r="K511" t="s">
        <v>2518</v>
      </c>
      <c r="L511"/>
      <c r="M511" t="s">
        <v>133</v>
      </c>
      <c r="N511" s="6">
        <v>170</v>
      </c>
      <c r="O511">
        <v>886</v>
      </c>
      <c r="P511" t="s">
        <v>15</v>
      </c>
      <c r="Q511" t="s">
        <v>232</v>
      </c>
      <c r="R511" s="61" t="s">
        <v>1513</v>
      </c>
      <c r="S511"/>
    </row>
    <row r="512" spans="1:19" s="59" customFormat="1" ht="15" customHeight="1" x14ac:dyDescent="0.3">
      <c r="A512" t="s">
        <v>3546</v>
      </c>
      <c r="B512" s="54" t="s">
        <v>19</v>
      </c>
      <c r="C512" t="s">
        <v>13</v>
      </c>
      <c r="D512" t="s">
        <v>250</v>
      </c>
      <c r="E512" t="s">
        <v>3856</v>
      </c>
      <c r="F512" t="s">
        <v>6027</v>
      </c>
      <c r="G512" s="59" t="s">
        <v>774</v>
      </c>
      <c r="H512" s="68" t="s">
        <v>2712</v>
      </c>
      <c r="I512" s="60" t="s">
        <v>9358</v>
      </c>
      <c r="J512" t="s">
        <v>775</v>
      </c>
      <c r="K512" t="s">
        <v>2713</v>
      </c>
      <c r="L512"/>
      <c r="M512" t="s">
        <v>133</v>
      </c>
      <c r="N512" s="6">
        <v>87</v>
      </c>
      <c r="O512">
        <v>464</v>
      </c>
      <c r="P512" t="s">
        <v>15</v>
      </c>
      <c r="Q512" t="s">
        <v>232</v>
      </c>
      <c r="R512" s="61" t="s">
        <v>1513</v>
      </c>
      <c r="S512"/>
    </row>
    <row r="513" spans="1:19" s="59" customFormat="1" ht="15" customHeight="1" x14ac:dyDescent="0.3">
      <c r="A513" t="s">
        <v>3546</v>
      </c>
      <c r="B513" s="54" t="s">
        <v>19</v>
      </c>
      <c r="C513" t="s">
        <v>13</v>
      </c>
      <c r="D513" t="s">
        <v>250</v>
      </c>
      <c r="E513" t="s">
        <v>3857</v>
      </c>
      <c r="F513" t="s">
        <v>6026</v>
      </c>
      <c r="G513" s="59" t="s">
        <v>829</v>
      </c>
      <c r="H513" s="68" t="s">
        <v>2147</v>
      </c>
      <c r="I513" s="60" t="s">
        <v>9358</v>
      </c>
      <c r="J513" t="s">
        <v>830</v>
      </c>
      <c r="K513" t="s">
        <v>2148</v>
      </c>
      <c r="L513"/>
      <c r="M513" t="s">
        <v>133</v>
      </c>
      <c r="N513" s="6">
        <v>429</v>
      </c>
      <c r="O513">
        <v>2630</v>
      </c>
      <c r="P513" t="s">
        <v>15</v>
      </c>
      <c r="Q513" t="s">
        <v>232</v>
      </c>
      <c r="R513" s="61" t="s">
        <v>1513</v>
      </c>
      <c r="S513"/>
    </row>
    <row r="514" spans="1:19" s="59" customFormat="1" ht="15" customHeight="1" x14ac:dyDescent="0.3">
      <c r="A514" t="s">
        <v>3546</v>
      </c>
      <c r="B514" s="54" t="s">
        <v>19</v>
      </c>
      <c r="C514" t="s">
        <v>13</v>
      </c>
      <c r="D514" t="s">
        <v>250</v>
      </c>
      <c r="E514" t="s">
        <v>3855</v>
      </c>
      <c r="F514" t="s">
        <v>6028</v>
      </c>
      <c r="G514" s="59" t="s">
        <v>463</v>
      </c>
      <c r="H514" s="68" t="s">
        <v>1797</v>
      </c>
      <c r="I514" s="60" t="s">
        <v>9358</v>
      </c>
      <c r="J514" t="s">
        <v>861</v>
      </c>
      <c r="K514" t="s">
        <v>1798</v>
      </c>
      <c r="L514"/>
      <c r="M514" t="s">
        <v>133</v>
      </c>
      <c r="N514" s="6">
        <v>115</v>
      </c>
      <c r="O514">
        <v>641</v>
      </c>
      <c r="P514" t="s">
        <v>15</v>
      </c>
      <c r="Q514" t="s">
        <v>232</v>
      </c>
      <c r="R514" s="61" t="s">
        <v>1513</v>
      </c>
      <c r="S514"/>
    </row>
    <row r="515" spans="1:19" s="59" customFormat="1" ht="15" customHeight="1" x14ac:dyDescent="0.3">
      <c r="A515" t="s">
        <v>3546</v>
      </c>
      <c r="B515" s="54" t="s">
        <v>19</v>
      </c>
      <c r="C515" t="s">
        <v>13</v>
      </c>
      <c r="D515" t="s">
        <v>250</v>
      </c>
      <c r="E515" t="s">
        <v>3856</v>
      </c>
      <c r="F515" t="s">
        <v>6027</v>
      </c>
      <c r="G515" s="59" t="s">
        <v>774</v>
      </c>
      <c r="H515" s="68" t="s">
        <v>2441</v>
      </c>
      <c r="I515" s="60" t="s">
        <v>9358</v>
      </c>
      <c r="J515" t="s">
        <v>901</v>
      </c>
      <c r="K515" t="s">
        <v>2442</v>
      </c>
      <c r="L515"/>
      <c r="M515" t="s">
        <v>133</v>
      </c>
      <c r="N515" s="6">
        <v>39</v>
      </c>
      <c r="O515">
        <v>196</v>
      </c>
      <c r="P515" t="s">
        <v>15</v>
      </c>
      <c r="Q515" t="s">
        <v>232</v>
      </c>
      <c r="R515" s="61" t="s">
        <v>1513</v>
      </c>
      <c r="S515"/>
    </row>
    <row r="516" spans="1:19" s="59" customFormat="1" ht="15" customHeight="1" x14ac:dyDescent="0.3">
      <c r="A516" t="s">
        <v>3546</v>
      </c>
      <c r="B516" s="54" t="s">
        <v>19</v>
      </c>
      <c r="C516" t="s">
        <v>13</v>
      </c>
      <c r="D516" t="s">
        <v>250</v>
      </c>
      <c r="E516" t="s">
        <v>3856</v>
      </c>
      <c r="F516" t="s">
        <v>6027</v>
      </c>
      <c r="G516" s="59" t="s">
        <v>774</v>
      </c>
      <c r="H516" s="68" t="s">
        <v>2831</v>
      </c>
      <c r="I516" s="60" t="s">
        <v>9358</v>
      </c>
      <c r="J516" t="s">
        <v>994</v>
      </c>
      <c r="K516" t="s">
        <v>2832</v>
      </c>
      <c r="L516"/>
      <c r="M516" t="s">
        <v>133</v>
      </c>
      <c r="N516" s="6">
        <v>614</v>
      </c>
      <c r="O516">
        <v>3485</v>
      </c>
      <c r="P516" t="s">
        <v>15</v>
      </c>
      <c r="Q516" t="s">
        <v>232</v>
      </c>
      <c r="R516" s="61" t="s">
        <v>1513</v>
      </c>
      <c r="S516"/>
    </row>
    <row r="517" spans="1:19" s="59" customFormat="1" ht="15" customHeight="1" x14ac:dyDescent="0.3">
      <c r="A517" t="s">
        <v>3546</v>
      </c>
      <c r="B517" s="54" t="s">
        <v>19</v>
      </c>
      <c r="C517" t="s">
        <v>13</v>
      </c>
      <c r="D517" t="s">
        <v>250</v>
      </c>
      <c r="E517" t="s">
        <v>3855</v>
      </c>
      <c r="F517" t="s">
        <v>6028</v>
      </c>
      <c r="G517" s="59" t="s">
        <v>642</v>
      </c>
      <c r="H517" s="68" t="s">
        <v>2297</v>
      </c>
      <c r="I517" s="60" t="s">
        <v>9358</v>
      </c>
      <c r="J517" t="s">
        <v>995</v>
      </c>
      <c r="K517" t="s">
        <v>2298</v>
      </c>
      <c r="L517"/>
      <c r="M517" t="s">
        <v>133</v>
      </c>
      <c r="N517" s="6">
        <v>78</v>
      </c>
      <c r="O517">
        <v>376</v>
      </c>
      <c r="P517" t="s">
        <v>15</v>
      </c>
      <c r="Q517" t="s">
        <v>232</v>
      </c>
      <c r="R517" s="61" t="s">
        <v>1513</v>
      </c>
      <c r="S517"/>
    </row>
    <row r="518" spans="1:19" s="59" customFormat="1" ht="15" customHeight="1" x14ac:dyDescent="0.3">
      <c r="A518" t="s">
        <v>3546</v>
      </c>
      <c r="B518" s="54" t="s">
        <v>19</v>
      </c>
      <c r="C518" t="s">
        <v>13</v>
      </c>
      <c r="D518" t="s">
        <v>250</v>
      </c>
      <c r="E518" t="s">
        <v>3856</v>
      </c>
      <c r="F518" t="s">
        <v>6027</v>
      </c>
      <c r="G518" s="59" t="s">
        <v>481</v>
      </c>
      <c r="H518" s="68" t="s">
        <v>1714</v>
      </c>
      <c r="I518" s="60" t="s">
        <v>9358</v>
      </c>
      <c r="J518" t="s">
        <v>997</v>
      </c>
      <c r="K518" t="s">
        <v>1715</v>
      </c>
      <c r="L518"/>
      <c r="M518" t="s">
        <v>133</v>
      </c>
      <c r="N518" s="6">
        <v>86</v>
      </c>
      <c r="O518">
        <v>438</v>
      </c>
      <c r="P518" t="s">
        <v>15</v>
      </c>
      <c r="Q518" t="s">
        <v>232</v>
      </c>
      <c r="R518" s="61" t="s">
        <v>1513</v>
      </c>
      <c r="S518"/>
    </row>
    <row r="519" spans="1:19" s="59" customFormat="1" ht="15" customHeight="1" x14ac:dyDescent="0.3">
      <c r="A519" t="s">
        <v>3546</v>
      </c>
      <c r="B519" s="54" t="s">
        <v>19</v>
      </c>
      <c r="C519" t="s">
        <v>13</v>
      </c>
      <c r="D519" t="s">
        <v>250</v>
      </c>
      <c r="E519" t="s">
        <v>3857</v>
      </c>
      <c r="F519" t="s">
        <v>6026</v>
      </c>
      <c r="G519" s="59" t="s">
        <v>829</v>
      </c>
      <c r="H519" s="68" t="s">
        <v>2765</v>
      </c>
      <c r="I519" s="60" t="s">
        <v>9358</v>
      </c>
      <c r="J519" t="s">
        <v>998</v>
      </c>
      <c r="K519" t="s">
        <v>2766</v>
      </c>
      <c r="L519"/>
      <c r="M519" t="s">
        <v>133</v>
      </c>
      <c r="N519" s="6">
        <v>219</v>
      </c>
      <c r="O519">
        <v>1212</v>
      </c>
      <c r="P519" t="s">
        <v>15</v>
      </c>
      <c r="Q519" t="s">
        <v>232</v>
      </c>
      <c r="R519" s="61" t="s">
        <v>1513</v>
      </c>
      <c r="S519"/>
    </row>
    <row r="520" spans="1:19" s="59" customFormat="1" ht="15" customHeight="1" x14ac:dyDescent="0.3">
      <c r="A520" t="s">
        <v>3546</v>
      </c>
      <c r="B520" s="54" t="s">
        <v>19</v>
      </c>
      <c r="C520" t="s">
        <v>13</v>
      </c>
      <c r="D520" t="s">
        <v>250</v>
      </c>
      <c r="E520" t="s">
        <v>3857</v>
      </c>
      <c r="F520" t="s">
        <v>6026</v>
      </c>
      <c r="G520" s="59" t="s">
        <v>829</v>
      </c>
      <c r="H520" s="68" t="s">
        <v>2542</v>
      </c>
      <c r="I520" s="60" t="s">
        <v>9358</v>
      </c>
      <c r="J520" t="s">
        <v>1000</v>
      </c>
      <c r="K520" t="s">
        <v>2543</v>
      </c>
      <c r="L520"/>
      <c r="M520" t="s">
        <v>133</v>
      </c>
      <c r="N520" s="6">
        <v>263</v>
      </c>
      <c r="O520">
        <v>1562</v>
      </c>
      <c r="P520" t="s">
        <v>15</v>
      </c>
      <c r="Q520" t="s">
        <v>232</v>
      </c>
      <c r="R520" s="61" t="s">
        <v>1513</v>
      </c>
      <c r="S520"/>
    </row>
    <row r="521" spans="1:19" s="59" customFormat="1" ht="15" customHeight="1" x14ac:dyDescent="0.3">
      <c r="A521" t="s">
        <v>3546</v>
      </c>
      <c r="B521" s="54" t="s">
        <v>19</v>
      </c>
      <c r="C521" t="s">
        <v>13</v>
      </c>
      <c r="D521" t="s">
        <v>280</v>
      </c>
      <c r="E521" t="s">
        <v>2984</v>
      </c>
      <c r="F521" t="s">
        <v>6029</v>
      </c>
      <c r="G521" s="59" t="s">
        <v>2984</v>
      </c>
      <c r="H521" s="68" t="s">
        <v>2496</v>
      </c>
      <c r="I521" s="60" t="s">
        <v>9358</v>
      </c>
      <c r="J521" t="s">
        <v>28</v>
      </c>
      <c r="K521" t="s">
        <v>2497</v>
      </c>
      <c r="L521"/>
      <c r="M521" t="s">
        <v>154</v>
      </c>
      <c r="N521" s="6">
        <v>416</v>
      </c>
      <c r="O521">
        <v>2396</v>
      </c>
      <c r="P521" t="s">
        <v>15</v>
      </c>
      <c r="Q521" t="s">
        <v>232</v>
      </c>
      <c r="R521" s="61" t="s">
        <v>1513</v>
      </c>
      <c r="S521"/>
    </row>
    <row r="522" spans="1:19" s="59" customFormat="1" ht="15" customHeight="1" x14ac:dyDescent="0.3">
      <c r="A522" t="s">
        <v>3546</v>
      </c>
      <c r="B522" s="54" t="s">
        <v>19</v>
      </c>
      <c r="C522" t="s">
        <v>13</v>
      </c>
      <c r="D522" t="s">
        <v>280</v>
      </c>
      <c r="E522" t="s">
        <v>2984</v>
      </c>
      <c r="F522" t="s">
        <v>6029</v>
      </c>
      <c r="G522" s="59" t="s">
        <v>2984</v>
      </c>
      <c r="H522" s="68" t="s">
        <v>4130</v>
      </c>
      <c r="I522" s="60" t="s">
        <v>9358</v>
      </c>
      <c r="J522" t="s">
        <v>2985</v>
      </c>
      <c r="K522" t="s">
        <v>2986</v>
      </c>
      <c r="L522"/>
      <c r="M522" t="s">
        <v>154</v>
      </c>
      <c r="N522" s="6">
        <v>583</v>
      </c>
      <c r="O522">
        <v>3405</v>
      </c>
      <c r="P522" t="s">
        <v>15</v>
      </c>
      <c r="Q522" t="s">
        <v>232</v>
      </c>
      <c r="R522" s="61" t="s">
        <v>1513</v>
      </c>
      <c r="S522"/>
    </row>
    <row r="523" spans="1:19" s="59" customFormat="1" ht="15" customHeight="1" x14ac:dyDescent="0.3">
      <c r="A523" t="s">
        <v>3546</v>
      </c>
      <c r="B523" s="54" t="s">
        <v>19</v>
      </c>
      <c r="C523" t="s">
        <v>13</v>
      </c>
      <c r="D523" t="s">
        <v>261</v>
      </c>
      <c r="E523" t="s">
        <v>2247</v>
      </c>
      <c r="F523" t="s">
        <v>6153</v>
      </c>
      <c r="G523" s="59" t="s">
        <v>2247</v>
      </c>
      <c r="H523" s="68" t="s">
        <v>2467</v>
      </c>
      <c r="I523" s="60" t="s">
        <v>9358</v>
      </c>
      <c r="J523" t="s">
        <v>789</v>
      </c>
      <c r="K523" t="s">
        <v>8763</v>
      </c>
      <c r="L523"/>
      <c r="M523" t="s">
        <v>155</v>
      </c>
      <c r="N523" s="6">
        <v>56</v>
      </c>
      <c r="O523">
        <v>362</v>
      </c>
      <c r="P523" t="s">
        <v>15</v>
      </c>
      <c r="Q523" t="s">
        <v>232</v>
      </c>
      <c r="R523" s="61" t="s">
        <v>1513</v>
      </c>
      <c r="S523"/>
    </row>
    <row r="524" spans="1:19" s="59" customFormat="1" ht="15" customHeight="1" x14ac:dyDescent="0.3">
      <c r="A524" t="s">
        <v>3546</v>
      </c>
      <c r="B524" s="54" t="s">
        <v>19</v>
      </c>
      <c r="C524" t="s">
        <v>13</v>
      </c>
      <c r="D524" t="s">
        <v>261</v>
      </c>
      <c r="E524" t="s">
        <v>2247</v>
      </c>
      <c r="F524" t="s">
        <v>6153</v>
      </c>
      <c r="G524" s="59" t="s">
        <v>2247</v>
      </c>
      <c r="H524" s="68" t="s">
        <v>2647</v>
      </c>
      <c r="I524" s="60" t="s">
        <v>9358</v>
      </c>
      <c r="J524" t="s">
        <v>342</v>
      </c>
      <c r="K524" t="s">
        <v>2648</v>
      </c>
      <c r="L524"/>
      <c r="M524" t="s">
        <v>155</v>
      </c>
      <c r="N524" s="6">
        <v>38</v>
      </c>
      <c r="O524">
        <v>212</v>
      </c>
      <c r="P524" t="s">
        <v>15</v>
      </c>
      <c r="Q524" t="s">
        <v>232</v>
      </c>
      <c r="R524" s="61" t="s">
        <v>1513</v>
      </c>
      <c r="S524"/>
    </row>
    <row r="525" spans="1:19" s="59" customFormat="1" ht="15" customHeight="1" x14ac:dyDescent="0.3">
      <c r="A525" t="s">
        <v>3546</v>
      </c>
      <c r="B525" s="54" t="s">
        <v>19</v>
      </c>
      <c r="C525" t="s">
        <v>13</v>
      </c>
      <c r="D525" t="s">
        <v>261</v>
      </c>
      <c r="E525" t="s">
        <v>2247</v>
      </c>
      <c r="F525" t="s">
        <v>6153</v>
      </c>
      <c r="G525" s="59" t="s">
        <v>2247</v>
      </c>
      <c r="H525" s="68" t="s">
        <v>4510</v>
      </c>
      <c r="I525" s="60" t="s">
        <v>9358</v>
      </c>
      <c r="J525" t="s">
        <v>2962</v>
      </c>
      <c r="K525" t="s">
        <v>2963</v>
      </c>
      <c r="L525"/>
      <c r="M525" t="s">
        <v>155</v>
      </c>
      <c r="N525" s="6">
        <v>41</v>
      </c>
      <c r="O525">
        <v>272</v>
      </c>
      <c r="P525" t="s">
        <v>15</v>
      </c>
      <c r="Q525" t="s">
        <v>232</v>
      </c>
      <c r="R525" s="61" t="s">
        <v>1513</v>
      </c>
      <c r="S525"/>
    </row>
    <row r="526" spans="1:19" s="59" customFormat="1" ht="15" customHeight="1" x14ac:dyDescent="0.3">
      <c r="A526" t="s">
        <v>239</v>
      </c>
      <c r="B526" s="54" t="s">
        <v>19</v>
      </c>
      <c r="C526" t="s">
        <v>11</v>
      </c>
      <c r="D526" t="s">
        <v>320</v>
      </c>
      <c r="E526" t="s">
        <v>11</v>
      </c>
      <c r="F526" t="s">
        <v>6107</v>
      </c>
      <c r="G526" s="59" t="s">
        <v>9025</v>
      </c>
      <c r="H526" s="68" t="s">
        <v>3295</v>
      </c>
      <c r="I526" s="60" t="s">
        <v>9358</v>
      </c>
      <c r="J526" t="s">
        <v>9025</v>
      </c>
      <c r="K526" t="s">
        <v>8783</v>
      </c>
      <c r="L526"/>
      <c r="M526" t="s">
        <v>180</v>
      </c>
      <c r="N526" s="6">
        <v>38</v>
      </c>
      <c r="O526">
        <v>230</v>
      </c>
      <c r="P526" t="s">
        <v>15</v>
      </c>
      <c r="Q526" t="s">
        <v>230</v>
      </c>
      <c r="R526" s="61" t="s">
        <v>1513</v>
      </c>
      <c r="S526"/>
    </row>
    <row r="527" spans="1:19" s="59" customFormat="1" ht="15" customHeight="1" x14ac:dyDescent="0.3">
      <c r="A527" t="s">
        <v>239</v>
      </c>
      <c r="B527" s="54" t="s">
        <v>19</v>
      </c>
      <c r="C527" t="s">
        <v>11</v>
      </c>
      <c r="D527" t="s">
        <v>305</v>
      </c>
      <c r="E527" t="s">
        <v>1186</v>
      </c>
      <c r="F527" t="s">
        <v>6034</v>
      </c>
      <c r="G527" s="59" t="s">
        <v>1186</v>
      </c>
      <c r="H527" s="68" t="s">
        <v>3113</v>
      </c>
      <c r="I527" s="60" t="s">
        <v>9358</v>
      </c>
      <c r="J527" t="s">
        <v>1187</v>
      </c>
      <c r="K527" t="s">
        <v>3114</v>
      </c>
      <c r="L527"/>
      <c r="M527" t="s">
        <v>177</v>
      </c>
      <c r="N527" s="6">
        <v>135</v>
      </c>
      <c r="O527">
        <v>715</v>
      </c>
      <c r="P527" t="s">
        <v>15</v>
      </c>
      <c r="Q527" t="s">
        <v>230</v>
      </c>
      <c r="R527" s="61" t="s">
        <v>1513</v>
      </c>
      <c r="S527" t="s">
        <v>96</v>
      </c>
    </row>
    <row r="528" spans="1:19" s="59" customFormat="1" ht="15" customHeight="1" x14ac:dyDescent="0.3">
      <c r="A528" t="s">
        <v>239</v>
      </c>
      <c r="B528" s="54" t="s">
        <v>19</v>
      </c>
      <c r="C528" t="s">
        <v>11</v>
      </c>
      <c r="D528" t="s">
        <v>293</v>
      </c>
      <c r="E528" t="s">
        <v>293</v>
      </c>
      <c r="F528" t="s">
        <v>6035</v>
      </c>
      <c r="G528" s="59" t="s">
        <v>293</v>
      </c>
      <c r="H528" s="68" t="s">
        <v>3096</v>
      </c>
      <c r="I528" s="60" t="s">
        <v>9358</v>
      </c>
      <c r="J528" t="s">
        <v>1206</v>
      </c>
      <c r="K528" t="s">
        <v>3097</v>
      </c>
      <c r="L528"/>
      <c r="M528" t="s">
        <v>178</v>
      </c>
      <c r="N528" s="6">
        <v>101</v>
      </c>
      <c r="O528">
        <v>601</v>
      </c>
      <c r="P528" t="s">
        <v>15</v>
      </c>
      <c r="Q528" t="s">
        <v>230</v>
      </c>
      <c r="R528" s="61" t="s">
        <v>1513</v>
      </c>
      <c r="S528" t="s">
        <v>96</v>
      </c>
    </row>
    <row r="529" spans="1:19" s="59" customFormat="1" ht="15" customHeight="1" x14ac:dyDescent="0.3">
      <c r="A529" t="s">
        <v>239</v>
      </c>
      <c r="B529" s="54" t="s">
        <v>19</v>
      </c>
      <c r="C529" t="s">
        <v>11</v>
      </c>
      <c r="D529" t="s">
        <v>293</v>
      </c>
      <c r="E529" t="s">
        <v>293</v>
      </c>
      <c r="F529" t="s">
        <v>6035</v>
      </c>
      <c r="G529" s="59" t="s">
        <v>5252</v>
      </c>
      <c r="H529" s="68" t="s">
        <v>3049</v>
      </c>
      <c r="I529" s="60" t="s">
        <v>9358</v>
      </c>
      <c r="J529" t="s">
        <v>5252</v>
      </c>
      <c r="K529" t="s">
        <v>5650</v>
      </c>
      <c r="L529"/>
      <c r="M529" t="s">
        <v>178</v>
      </c>
      <c r="N529" s="6">
        <v>100</v>
      </c>
      <c r="O529">
        <v>566</v>
      </c>
      <c r="P529" t="s">
        <v>15</v>
      </c>
      <c r="Q529" t="s">
        <v>230</v>
      </c>
      <c r="R529" s="61" t="s">
        <v>1513</v>
      </c>
      <c r="S529"/>
    </row>
    <row r="530" spans="1:19" s="59" customFormat="1" ht="15" customHeight="1" x14ac:dyDescent="0.3">
      <c r="A530" t="s">
        <v>239</v>
      </c>
      <c r="B530" s="54" t="s">
        <v>19</v>
      </c>
      <c r="C530" t="s">
        <v>11</v>
      </c>
      <c r="D530" t="s">
        <v>293</v>
      </c>
      <c r="E530" t="s">
        <v>293</v>
      </c>
      <c r="F530" t="s">
        <v>6035</v>
      </c>
      <c r="G530" s="59" t="s">
        <v>293</v>
      </c>
      <c r="H530" s="68" t="s">
        <v>3254</v>
      </c>
      <c r="I530" s="60" t="s">
        <v>9358</v>
      </c>
      <c r="J530" t="s">
        <v>1207</v>
      </c>
      <c r="K530" t="s">
        <v>3255</v>
      </c>
      <c r="L530"/>
      <c r="M530" t="s">
        <v>178</v>
      </c>
      <c r="N530" s="6">
        <v>184</v>
      </c>
      <c r="O530">
        <v>997</v>
      </c>
      <c r="P530" t="s">
        <v>15</v>
      </c>
      <c r="Q530" t="s">
        <v>230</v>
      </c>
      <c r="R530" s="61" t="s">
        <v>1513</v>
      </c>
      <c r="S530" t="s">
        <v>96</v>
      </c>
    </row>
    <row r="531" spans="1:19" s="59" customFormat="1" ht="15" customHeight="1" x14ac:dyDescent="0.3">
      <c r="A531" t="s">
        <v>239</v>
      </c>
      <c r="B531" s="54" t="s">
        <v>19</v>
      </c>
      <c r="C531" t="s">
        <v>11</v>
      </c>
      <c r="D531" t="s">
        <v>1235</v>
      </c>
      <c r="E531" t="s">
        <v>3059</v>
      </c>
      <c r="F531" t="s">
        <v>6110</v>
      </c>
      <c r="G531" s="59" t="s">
        <v>1274</v>
      </c>
      <c r="H531" s="68" t="s">
        <v>3060</v>
      </c>
      <c r="I531" s="60" t="s">
        <v>9358</v>
      </c>
      <c r="J531" t="s">
        <v>1274</v>
      </c>
      <c r="K531" t="s">
        <v>9028</v>
      </c>
      <c r="L531"/>
      <c r="M531" t="s">
        <v>1283</v>
      </c>
      <c r="N531" s="6">
        <v>60</v>
      </c>
      <c r="O531">
        <v>297</v>
      </c>
      <c r="P531" t="s">
        <v>15</v>
      </c>
      <c r="Q531" t="s">
        <v>230</v>
      </c>
      <c r="R531" s="61" t="s">
        <v>1513</v>
      </c>
      <c r="S531"/>
    </row>
    <row r="532" spans="1:19" s="59" customFormat="1" ht="15" customHeight="1" x14ac:dyDescent="0.3">
      <c r="A532" t="s">
        <v>239</v>
      </c>
      <c r="B532" s="54" t="s">
        <v>19</v>
      </c>
      <c r="C532" t="s">
        <v>105</v>
      </c>
      <c r="D532" t="s">
        <v>285</v>
      </c>
      <c r="E532" t="s">
        <v>8611</v>
      </c>
      <c r="F532" t="s">
        <v>8641</v>
      </c>
      <c r="G532" s="59" t="s">
        <v>1354</v>
      </c>
      <c r="H532" s="68" t="s">
        <v>3010</v>
      </c>
      <c r="I532" s="60" t="s">
        <v>9358</v>
      </c>
      <c r="J532" t="s">
        <v>1392</v>
      </c>
      <c r="K532" t="s">
        <v>8790</v>
      </c>
      <c r="L532"/>
      <c r="M532" t="s">
        <v>168</v>
      </c>
      <c r="N532" s="6">
        <v>131</v>
      </c>
      <c r="O532">
        <v>620</v>
      </c>
      <c r="P532" t="s">
        <v>15</v>
      </c>
      <c r="Q532" t="s">
        <v>230</v>
      </c>
      <c r="R532" s="61" t="s">
        <v>1513</v>
      </c>
      <c r="S532" t="s">
        <v>5923</v>
      </c>
    </row>
    <row r="533" spans="1:19" s="59" customFormat="1" ht="15" customHeight="1" x14ac:dyDescent="0.3">
      <c r="A533" t="s">
        <v>239</v>
      </c>
      <c r="B533" s="54" t="s">
        <v>19</v>
      </c>
      <c r="C533" t="s">
        <v>105</v>
      </c>
      <c r="D533" t="s">
        <v>285</v>
      </c>
      <c r="E533" t="s">
        <v>3181</v>
      </c>
      <c r="F533" t="s">
        <v>6036</v>
      </c>
      <c r="G533" s="59" t="s">
        <v>410</v>
      </c>
      <c r="H533" s="68" t="s">
        <v>3199</v>
      </c>
      <c r="I533" s="60" t="s">
        <v>9358</v>
      </c>
      <c r="J533" t="s">
        <v>410</v>
      </c>
      <c r="K533" t="s">
        <v>3200</v>
      </c>
      <c r="L533"/>
      <c r="M533" t="s">
        <v>168</v>
      </c>
      <c r="N533" s="6">
        <v>158</v>
      </c>
      <c r="O533">
        <v>944</v>
      </c>
      <c r="P533" t="s">
        <v>15</v>
      </c>
      <c r="Q533" t="s">
        <v>230</v>
      </c>
      <c r="R533" s="61" t="s">
        <v>1513</v>
      </c>
      <c r="S533" t="s">
        <v>1149</v>
      </c>
    </row>
    <row r="534" spans="1:19" s="59" customFormat="1" ht="15" customHeight="1" x14ac:dyDescent="0.3">
      <c r="A534" t="s">
        <v>239</v>
      </c>
      <c r="B534" s="54" t="s">
        <v>19</v>
      </c>
      <c r="C534" t="s">
        <v>105</v>
      </c>
      <c r="D534" t="s">
        <v>285</v>
      </c>
      <c r="E534" t="s">
        <v>3181</v>
      </c>
      <c r="F534" t="s">
        <v>6036</v>
      </c>
      <c r="G534" s="59" t="s">
        <v>1491</v>
      </c>
      <c r="H534" s="68" t="s">
        <v>3182</v>
      </c>
      <c r="I534" s="60" t="s">
        <v>9358</v>
      </c>
      <c r="J534" t="s">
        <v>1492</v>
      </c>
      <c r="K534" t="s">
        <v>1901</v>
      </c>
      <c r="L534"/>
      <c r="M534" t="s">
        <v>168</v>
      </c>
      <c r="N534" s="6">
        <v>283</v>
      </c>
      <c r="O534">
        <v>1814</v>
      </c>
      <c r="P534" t="s">
        <v>15</v>
      </c>
      <c r="Q534" t="s">
        <v>230</v>
      </c>
      <c r="R534" s="61" t="s">
        <v>1513</v>
      </c>
      <c r="S534" t="s">
        <v>5926</v>
      </c>
    </row>
    <row r="535" spans="1:19" s="59" customFormat="1" ht="15" customHeight="1" x14ac:dyDescent="0.3">
      <c r="A535" t="s">
        <v>239</v>
      </c>
      <c r="B535" s="54" t="s">
        <v>19</v>
      </c>
      <c r="C535" t="s">
        <v>105</v>
      </c>
      <c r="D535" t="s">
        <v>8587</v>
      </c>
      <c r="E535" t="s">
        <v>9365</v>
      </c>
      <c r="F535" t="s">
        <v>9366</v>
      </c>
      <c r="H535" s="68" t="s">
        <v>8668</v>
      </c>
      <c r="I535" s="60" t="s">
        <v>9358</v>
      </c>
      <c r="J535" t="s">
        <v>8764</v>
      </c>
      <c r="K535" t="s">
        <v>8765</v>
      </c>
      <c r="L535"/>
      <c r="M535" t="s">
        <v>8862</v>
      </c>
      <c r="N535" s="6">
        <v>55</v>
      </c>
      <c r="O535">
        <v>275</v>
      </c>
      <c r="P535" t="s">
        <v>15</v>
      </c>
      <c r="Q535" t="s">
        <v>230</v>
      </c>
      <c r="R535" s="61" t="s">
        <v>1513</v>
      </c>
      <c r="S535" t="s">
        <v>8870</v>
      </c>
    </row>
    <row r="536" spans="1:19" s="59" customFormat="1" ht="15" customHeight="1" x14ac:dyDescent="0.3">
      <c r="A536" t="s">
        <v>239</v>
      </c>
      <c r="B536" s="54" t="s">
        <v>19</v>
      </c>
      <c r="C536" t="s">
        <v>105</v>
      </c>
      <c r="D536" t="s">
        <v>1057</v>
      </c>
      <c r="E536" t="s">
        <v>105</v>
      </c>
      <c r="F536" t="s">
        <v>6037</v>
      </c>
      <c r="G536" s="59" t="s">
        <v>8652</v>
      </c>
      <c r="H536" s="68" t="s">
        <v>3098</v>
      </c>
      <c r="I536" s="60" t="s">
        <v>9358</v>
      </c>
      <c r="J536" t="s">
        <v>8766</v>
      </c>
      <c r="K536" t="s">
        <v>9396</v>
      </c>
      <c r="L536"/>
      <c r="M536" t="s">
        <v>221</v>
      </c>
      <c r="N536" s="6">
        <v>134</v>
      </c>
      <c r="O536">
        <v>582</v>
      </c>
      <c r="P536" t="s">
        <v>15</v>
      </c>
      <c r="Q536" t="s">
        <v>230</v>
      </c>
      <c r="R536" s="61" t="s">
        <v>1513</v>
      </c>
      <c r="S536" t="s">
        <v>1149</v>
      </c>
    </row>
    <row r="537" spans="1:19" s="59" customFormat="1" ht="15" customHeight="1" x14ac:dyDescent="0.3">
      <c r="A537" t="s">
        <v>239</v>
      </c>
      <c r="B537" s="54" t="s">
        <v>19</v>
      </c>
      <c r="C537" t="s">
        <v>105</v>
      </c>
      <c r="D537" t="s">
        <v>1057</v>
      </c>
      <c r="E537" t="s">
        <v>105</v>
      </c>
      <c r="F537" t="s">
        <v>6037</v>
      </c>
      <c r="G537" s="59" t="s">
        <v>8653</v>
      </c>
      <c r="H537" s="68" t="s">
        <v>3076</v>
      </c>
      <c r="I537" s="60" t="s">
        <v>9357</v>
      </c>
      <c r="J537" t="s">
        <v>8767</v>
      </c>
      <c r="K537" t="s">
        <v>3077</v>
      </c>
      <c r="L537"/>
      <c r="M537" t="s">
        <v>221</v>
      </c>
      <c r="N537" s="6">
        <v>128</v>
      </c>
      <c r="O537">
        <v>547</v>
      </c>
      <c r="P537" t="s">
        <v>15</v>
      </c>
      <c r="Q537" t="s">
        <v>230</v>
      </c>
      <c r="R537" s="61" t="s">
        <v>1513</v>
      </c>
      <c r="S537" t="s">
        <v>1149</v>
      </c>
    </row>
    <row r="538" spans="1:19" s="59" customFormat="1" ht="15" customHeight="1" x14ac:dyDescent="0.3">
      <c r="A538" t="s">
        <v>239</v>
      </c>
      <c r="B538" s="54" t="s">
        <v>19</v>
      </c>
      <c r="C538" t="s">
        <v>105</v>
      </c>
      <c r="D538" t="s">
        <v>8587</v>
      </c>
      <c r="E538" t="s">
        <v>9032</v>
      </c>
      <c r="F538" t="s">
        <v>9033</v>
      </c>
      <c r="G538" s="59" t="s">
        <v>1322</v>
      </c>
      <c r="H538" s="68" t="s">
        <v>3008</v>
      </c>
      <c r="I538" s="60" t="s">
        <v>9358</v>
      </c>
      <c r="J538" t="s">
        <v>1322</v>
      </c>
      <c r="K538" t="s">
        <v>3009</v>
      </c>
      <c r="L538"/>
      <c r="M538" t="s">
        <v>8862</v>
      </c>
      <c r="N538" s="6">
        <v>130</v>
      </c>
      <c r="O538">
        <v>910</v>
      </c>
      <c r="P538" t="s">
        <v>15</v>
      </c>
      <c r="Q538" t="s">
        <v>230</v>
      </c>
      <c r="R538" s="61" t="s">
        <v>1513</v>
      </c>
      <c r="S538"/>
    </row>
    <row r="539" spans="1:19" s="59" customFormat="1" ht="15" customHeight="1" x14ac:dyDescent="0.3">
      <c r="A539" t="s">
        <v>5210</v>
      </c>
      <c r="B539" s="54" t="s">
        <v>19</v>
      </c>
      <c r="C539" t="s">
        <v>3905</v>
      </c>
      <c r="D539" t="s">
        <v>3920</v>
      </c>
      <c r="E539" t="s">
        <v>3920</v>
      </c>
      <c r="F539" t="s">
        <v>6188</v>
      </c>
      <c r="G539" s="59" t="s">
        <v>7987</v>
      </c>
      <c r="H539" s="68" t="s">
        <v>4496</v>
      </c>
      <c r="I539" s="60" t="s">
        <v>9358</v>
      </c>
      <c r="J539" t="s">
        <v>6999</v>
      </c>
      <c r="K539" t="s">
        <v>7000</v>
      </c>
      <c r="L539"/>
      <c r="M539" t="s">
        <v>5130</v>
      </c>
      <c r="N539" s="6">
        <v>42</v>
      </c>
      <c r="O539">
        <v>251</v>
      </c>
      <c r="P539" t="s">
        <v>15</v>
      </c>
      <c r="Q539" t="s">
        <v>228</v>
      </c>
      <c r="R539" s="61" t="s">
        <v>1514</v>
      </c>
      <c r="S539" t="s">
        <v>4974</v>
      </c>
    </row>
    <row r="540" spans="1:19" s="59" customFormat="1" ht="15" customHeight="1" x14ac:dyDescent="0.3">
      <c r="A540" t="s">
        <v>5210</v>
      </c>
      <c r="B540" s="54" t="s">
        <v>19</v>
      </c>
      <c r="C540" t="s">
        <v>3905</v>
      </c>
      <c r="D540" t="s">
        <v>3920</v>
      </c>
      <c r="E540" t="s">
        <v>3920</v>
      </c>
      <c r="F540" t="s">
        <v>6188</v>
      </c>
      <c r="G540" s="59" t="s">
        <v>7986</v>
      </c>
      <c r="H540" s="68" t="s">
        <v>4497</v>
      </c>
      <c r="I540" s="60" t="s">
        <v>9358</v>
      </c>
      <c r="J540" t="s">
        <v>6997</v>
      </c>
      <c r="K540" t="s">
        <v>6998</v>
      </c>
      <c r="L540"/>
      <c r="M540" t="s">
        <v>5130</v>
      </c>
      <c r="N540" s="6">
        <v>21</v>
      </c>
      <c r="O540">
        <v>98</v>
      </c>
      <c r="P540" t="s">
        <v>15</v>
      </c>
      <c r="Q540" t="s">
        <v>228</v>
      </c>
      <c r="R540" s="61" t="s">
        <v>1514</v>
      </c>
      <c r="S540" t="s">
        <v>4974</v>
      </c>
    </row>
    <row r="541" spans="1:19" s="59" customFormat="1" ht="15" customHeight="1" x14ac:dyDescent="0.3">
      <c r="A541" t="s">
        <v>5210</v>
      </c>
      <c r="B541" s="54" t="s">
        <v>19</v>
      </c>
      <c r="C541" t="s">
        <v>3905</v>
      </c>
      <c r="D541" t="s">
        <v>9201</v>
      </c>
      <c r="E541" t="s">
        <v>9201</v>
      </c>
      <c r="F541" t="s">
        <v>9221</v>
      </c>
      <c r="H541" s="68" t="s">
        <v>9270</v>
      </c>
      <c r="I541" s="60" t="s">
        <v>9358</v>
      </c>
      <c r="J541" t="s">
        <v>9337</v>
      </c>
      <c r="K541" t="s">
        <v>9338</v>
      </c>
      <c r="L541"/>
      <c r="M541" t="s">
        <v>9203</v>
      </c>
      <c r="N541" s="6">
        <v>30</v>
      </c>
      <c r="O541">
        <v>180</v>
      </c>
      <c r="P541" t="s">
        <v>15</v>
      </c>
      <c r="Q541" t="s">
        <v>228</v>
      </c>
      <c r="R541" s="61" t="s">
        <v>1514</v>
      </c>
      <c r="S541" t="s">
        <v>8047</v>
      </c>
    </row>
    <row r="542" spans="1:19" s="59" customFormat="1" ht="15" customHeight="1" x14ac:dyDescent="0.3">
      <c r="A542" t="s">
        <v>5210</v>
      </c>
      <c r="B542" s="54" t="s">
        <v>19</v>
      </c>
      <c r="C542" t="s">
        <v>3905</v>
      </c>
      <c r="D542" t="s">
        <v>3908</v>
      </c>
      <c r="E542" t="s">
        <v>3908</v>
      </c>
      <c r="F542" t="s">
        <v>8053</v>
      </c>
      <c r="G542" s="59" t="s">
        <v>3908</v>
      </c>
      <c r="H542" s="68" t="s">
        <v>6961</v>
      </c>
      <c r="I542" s="60" t="s">
        <v>9358</v>
      </c>
      <c r="J542" t="s">
        <v>6962</v>
      </c>
      <c r="K542" t="s">
        <v>6963</v>
      </c>
      <c r="L542"/>
      <c r="M542" t="s">
        <v>5085</v>
      </c>
      <c r="N542" s="6">
        <v>55</v>
      </c>
      <c r="O542">
        <v>300</v>
      </c>
      <c r="P542" t="s">
        <v>15</v>
      </c>
      <c r="Q542" t="s">
        <v>228</v>
      </c>
      <c r="R542" s="61" t="s">
        <v>1514</v>
      </c>
      <c r="S542"/>
    </row>
    <row r="543" spans="1:19" s="59" customFormat="1" ht="15" customHeight="1" x14ac:dyDescent="0.3">
      <c r="A543" t="s">
        <v>5210</v>
      </c>
      <c r="B543" s="54" t="s">
        <v>19</v>
      </c>
      <c r="C543" t="s">
        <v>3905</v>
      </c>
      <c r="D543" t="s">
        <v>3908</v>
      </c>
      <c r="E543" t="s">
        <v>3908</v>
      </c>
      <c r="F543" t="s">
        <v>8053</v>
      </c>
      <c r="G543" s="59" t="s">
        <v>3908</v>
      </c>
      <c r="H543" s="68" t="s">
        <v>6964</v>
      </c>
      <c r="I543" s="60" t="s">
        <v>9358</v>
      </c>
      <c r="J543" t="s">
        <v>6965</v>
      </c>
      <c r="K543" t="s">
        <v>6966</v>
      </c>
      <c r="L543"/>
      <c r="M543" t="s">
        <v>5085</v>
      </c>
      <c r="N543" s="6">
        <v>45</v>
      </c>
      <c r="O543">
        <v>245</v>
      </c>
      <c r="P543" t="s">
        <v>15</v>
      </c>
      <c r="Q543" t="s">
        <v>228</v>
      </c>
      <c r="R543" s="61" t="s">
        <v>1514</v>
      </c>
      <c r="S543"/>
    </row>
    <row r="544" spans="1:19" s="59" customFormat="1" ht="15" customHeight="1" x14ac:dyDescent="0.3">
      <c r="A544" t="s">
        <v>5210</v>
      </c>
      <c r="B544" s="54" t="s">
        <v>19</v>
      </c>
      <c r="C544" t="s">
        <v>3905</v>
      </c>
      <c r="D544" t="s">
        <v>3908</v>
      </c>
      <c r="E544" t="s">
        <v>3908</v>
      </c>
      <c r="F544" t="s">
        <v>8053</v>
      </c>
      <c r="H544" s="68" t="s">
        <v>9269</v>
      </c>
      <c r="I544" s="60" t="s">
        <v>9358</v>
      </c>
      <c r="J544" t="s">
        <v>9335</v>
      </c>
      <c r="K544" t="s">
        <v>9336</v>
      </c>
      <c r="L544"/>
      <c r="M544" t="s">
        <v>5085</v>
      </c>
      <c r="N544" s="6">
        <v>73</v>
      </c>
      <c r="O544">
        <v>438</v>
      </c>
      <c r="P544" t="s">
        <v>15</v>
      </c>
      <c r="Q544" t="s">
        <v>228</v>
      </c>
      <c r="R544" s="61" t="s">
        <v>1514</v>
      </c>
      <c r="S544" t="s">
        <v>8047</v>
      </c>
    </row>
    <row r="545" spans="1:19" s="59" customFormat="1" ht="15" customHeight="1" x14ac:dyDescent="0.3">
      <c r="A545" t="s">
        <v>5210</v>
      </c>
      <c r="B545" s="54" t="s">
        <v>19</v>
      </c>
      <c r="C545" t="s">
        <v>3905</v>
      </c>
      <c r="D545" t="s">
        <v>3919</v>
      </c>
      <c r="E545" t="s">
        <v>3919</v>
      </c>
      <c r="F545" t="s">
        <v>6189</v>
      </c>
      <c r="G545" s="59" t="s">
        <v>4494</v>
      </c>
      <c r="H545" s="68" t="s">
        <v>4495</v>
      </c>
      <c r="I545" s="60" t="s">
        <v>9358</v>
      </c>
      <c r="J545" t="s">
        <v>4494</v>
      </c>
      <c r="K545" t="s">
        <v>5128</v>
      </c>
      <c r="L545"/>
      <c r="M545" t="s">
        <v>5129</v>
      </c>
      <c r="N545" s="6">
        <v>64</v>
      </c>
      <c r="O545">
        <v>331</v>
      </c>
      <c r="P545" t="s">
        <v>15</v>
      </c>
      <c r="Q545" t="s">
        <v>228</v>
      </c>
      <c r="R545" s="61" t="s">
        <v>1514</v>
      </c>
      <c r="S545" t="s">
        <v>4974</v>
      </c>
    </row>
    <row r="546" spans="1:19" s="59" customFormat="1" ht="15" customHeight="1" x14ac:dyDescent="0.3">
      <c r="A546" t="s">
        <v>5210</v>
      </c>
      <c r="B546" s="54" t="s">
        <v>19</v>
      </c>
      <c r="C546" t="s">
        <v>3905</v>
      </c>
      <c r="D546" t="s">
        <v>3906</v>
      </c>
      <c r="E546" t="s">
        <v>3906</v>
      </c>
      <c r="F546" t="s">
        <v>7277</v>
      </c>
      <c r="G546" s="59" t="s">
        <v>6958</v>
      </c>
      <c r="H546" s="68" t="s">
        <v>4414</v>
      </c>
      <c r="I546" s="60" t="s">
        <v>9358</v>
      </c>
      <c r="J546" t="s">
        <v>6959</v>
      </c>
      <c r="K546" t="s">
        <v>6960</v>
      </c>
      <c r="L546"/>
      <c r="M546" t="s">
        <v>5083</v>
      </c>
      <c r="N546" s="6">
        <v>213</v>
      </c>
      <c r="O546">
        <v>1112</v>
      </c>
      <c r="P546" t="s">
        <v>15</v>
      </c>
      <c r="Q546" t="s">
        <v>228</v>
      </c>
      <c r="R546" s="61" t="s">
        <v>1514</v>
      </c>
      <c r="S546" t="s">
        <v>4974</v>
      </c>
    </row>
    <row r="547" spans="1:19" s="59" customFormat="1" ht="15" customHeight="1" x14ac:dyDescent="0.3">
      <c r="A547" t="s">
        <v>5210</v>
      </c>
      <c r="B547" s="54" t="s">
        <v>19</v>
      </c>
      <c r="C547" t="s">
        <v>3905</v>
      </c>
      <c r="D547" t="s">
        <v>6989</v>
      </c>
      <c r="E547" t="s">
        <v>6989</v>
      </c>
      <c r="F547" t="s">
        <v>6990</v>
      </c>
      <c r="G547" s="59" t="s">
        <v>6989</v>
      </c>
      <c r="H547" s="68" t="s">
        <v>6991</v>
      </c>
      <c r="I547" s="60" t="s">
        <v>9358</v>
      </c>
      <c r="J547" t="s">
        <v>7989</v>
      </c>
      <c r="K547" t="s">
        <v>6992</v>
      </c>
      <c r="L547"/>
      <c r="M547" t="s">
        <v>6993</v>
      </c>
      <c r="N547" s="6">
        <v>71</v>
      </c>
      <c r="O547">
        <v>379</v>
      </c>
      <c r="P547" t="s">
        <v>15</v>
      </c>
      <c r="Q547" t="s">
        <v>228</v>
      </c>
      <c r="R547" s="61" t="s">
        <v>1514</v>
      </c>
      <c r="S547"/>
    </row>
    <row r="548" spans="1:19" s="59" customFormat="1" ht="15" customHeight="1" x14ac:dyDescent="0.3">
      <c r="A548" t="s">
        <v>5210</v>
      </c>
      <c r="B548" s="54" t="s">
        <v>19</v>
      </c>
      <c r="C548" t="s">
        <v>245</v>
      </c>
      <c r="D548" t="s">
        <v>3898</v>
      </c>
      <c r="E548" t="s">
        <v>3898</v>
      </c>
      <c r="F548" t="s">
        <v>6038</v>
      </c>
      <c r="H548" s="68" t="s">
        <v>4399</v>
      </c>
      <c r="I548" s="60" t="s">
        <v>9358</v>
      </c>
      <c r="J548" t="s">
        <v>8345</v>
      </c>
      <c r="K548" t="s">
        <v>5056</v>
      </c>
      <c r="L548"/>
      <c r="M548" t="s">
        <v>5057</v>
      </c>
      <c r="N548" s="6">
        <v>1588</v>
      </c>
      <c r="O548">
        <v>8174</v>
      </c>
      <c r="P548" t="s">
        <v>15</v>
      </c>
      <c r="Q548" t="s">
        <v>9199</v>
      </c>
      <c r="R548" s="61" t="s">
        <v>1514</v>
      </c>
      <c r="S548"/>
    </row>
    <row r="549" spans="1:19" s="59" customFormat="1" ht="15" customHeight="1" x14ac:dyDescent="0.3">
      <c r="A549" t="s">
        <v>5210</v>
      </c>
      <c r="B549" s="54" t="s">
        <v>19</v>
      </c>
      <c r="C549" t="s">
        <v>245</v>
      </c>
      <c r="D549" t="s">
        <v>3898</v>
      </c>
      <c r="E549" t="s">
        <v>3898</v>
      </c>
      <c r="F549" t="s">
        <v>6038</v>
      </c>
      <c r="H549" s="68" t="s">
        <v>5385</v>
      </c>
      <c r="I549" s="60" t="s">
        <v>9358</v>
      </c>
      <c r="J549" t="s">
        <v>8346</v>
      </c>
      <c r="K549" t="s">
        <v>5710</v>
      </c>
      <c r="L549"/>
      <c r="M549" t="s">
        <v>5057</v>
      </c>
      <c r="N549" s="6">
        <v>119</v>
      </c>
      <c r="O549">
        <v>606</v>
      </c>
      <c r="P549" t="s">
        <v>15</v>
      </c>
      <c r="Q549" t="s">
        <v>9199</v>
      </c>
      <c r="R549" s="61" t="s">
        <v>1514</v>
      </c>
      <c r="S549"/>
    </row>
    <row r="550" spans="1:19" s="59" customFormat="1" ht="15" customHeight="1" x14ac:dyDescent="0.3">
      <c r="A550" t="s">
        <v>5210</v>
      </c>
      <c r="B550" s="54" t="s">
        <v>19</v>
      </c>
      <c r="C550" t="s">
        <v>245</v>
      </c>
      <c r="D550" t="s">
        <v>245</v>
      </c>
      <c r="E550" t="s">
        <v>433</v>
      </c>
      <c r="F550" t="s">
        <v>5972</v>
      </c>
      <c r="H550" s="68" t="s">
        <v>4160</v>
      </c>
      <c r="I550" s="60" t="s">
        <v>9358</v>
      </c>
      <c r="J550" t="s">
        <v>8343</v>
      </c>
      <c r="K550" t="s">
        <v>8344</v>
      </c>
      <c r="L550"/>
      <c r="M550" t="s">
        <v>4641</v>
      </c>
      <c r="N550" s="6">
        <v>170</v>
      </c>
      <c r="O550">
        <v>935</v>
      </c>
      <c r="P550" t="s">
        <v>15</v>
      </c>
      <c r="Q550" t="s">
        <v>9199</v>
      </c>
      <c r="R550" s="61" t="s">
        <v>1514</v>
      </c>
      <c r="S550" t="s">
        <v>8300</v>
      </c>
    </row>
    <row r="551" spans="1:19" s="59" customFormat="1" ht="15" customHeight="1" x14ac:dyDescent="0.3">
      <c r="A551" t="s">
        <v>5210</v>
      </c>
      <c r="B551" s="54" t="s">
        <v>19</v>
      </c>
      <c r="C551" t="s">
        <v>245</v>
      </c>
      <c r="D551" t="s">
        <v>245</v>
      </c>
      <c r="E551" t="s">
        <v>433</v>
      </c>
      <c r="F551" t="s">
        <v>5972</v>
      </c>
      <c r="H551" s="68" t="s">
        <v>4165</v>
      </c>
      <c r="I551" s="60" t="s">
        <v>9402</v>
      </c>
      <c r="J551" t="s">
        <v>4731</v>
      </c>
      <c r="K551" t="s">
        <v>4732</v>
      </c>
      <c r="L551"/>
      <c r="M551" t="s">
        <v>4641</v>
      </c>
      <c r="N551" s="6">
        <v>560</v>
      </c>
      <c r="O551">
        <v>3110</v>
      </c>
      <c r="P551" t="s">
        <v>15</v>
      </c>
      <c r="Q551" t="s">
        <v>9199</v>
      </c>
      <c r="R551" s="61" t="s">
        <v>1514</v>
      </c>
      <c r="S551"/>
    </row>
    <row r="552" spans="1:19" s="59" customFormat="1" ht="15" customHeight="1" x14ac:dyDescent="0.3">
      <c r="A552" t="s">
        <v>5210</v>
      </c>
      <c r="B552" s="54" t="s">
        <v>19</v>
      </c>
      <c r="C552" t="s">
        <v>245</v>
      </c>
      <c r="D552" t="s">
        <v>245</v>
      </c>
      <c r="E552" t="s">
        <v>433</v>
      </c>
      <c r="F552" t="s">
        <v>5972</v>
      </c>
      <c r="H552" s="68" t="s">
        <v>5407</v>
      </c>
      <c r="I552" s="60" t="s">
        <v>9358</v>
      </c>
      <c r="J552" t="s">
        <v>5738</v>
      </c>
      <c r="K552" t="s">
        <v>5739</v>
      </c>
      <c r="L552"/>
      <c r="M552" t="s">
        <v>4641</v>
      </c>
      <c r="N552" s="6">
        <v>1880</v>
      </c>
      <c r="O552">
        <v>10340</v>
      </c>
      <c r="P552" t="s">
        <v>15</v>
      </c>
      <c r="Q552" t="s">
        <v>9199</v>
      </c>
      <c r="R552" s="61" t="s">
        <v>1514</v>
      </c>
      <c r="S552"/>
    </row>
    <row r="553" spans="1:19" s="59" customFormat="1" ht="15" customHeight="1" x14ac:dyDescent="0.3">
      <c r="A553" t="s">
        <v>5210</v>
      </c>
      <c r="B553" s="54" t="s">
        <v>19</v>
      </c>
      <c r="C553" t="s">
        <v>245</v>
      </c>
      <c r="D553" t="s">
        <v>245</v>
      </c>
      <c r="E553" t="s">
        <v>433</v>
      </c>
      <c r="F553" t="s">
        <v>5972</v>
      </c>
      <c r="H553" s="68" t="s">
        <v>7902</v>
      </c>
      <c r="I553" s="60" t="s">
        <v>9358</v>
      </c>
      <c r="J553" t="s">
        <v>9037</v>
      </c>
      <c r="K553" t="s">
        <v>7903</v>
      </c>
      <c r="L553"/>
      <c r="M553" t="s">
        <v>4641</v>
      </c>
      <c r="N553" s="6">
        <v>91</v>
      </c>
      <c r="O553">
        <v>470</v>
      </c>
      <c r="P553" t="s">
        <v>15</v>
      </c>
      <c r="Q553" t="s">
        <v>9199</v>
      </c>
      <c r="R553" s="61" t="s">
        <v>1514</v>
      </c>
      <c r="S553"/>
    </row>
    <row r="554" spans="1:19" s="59" customFormat="1" ht="15" customHeight="1" x14ac:dyDescent="0.3">
      <c r="A554" t="s">
        <v>119</v>
      </c>
      <c r="B554" s="54" t="s">
        <v>19</v>
      </c>
      <c r="C554" t="s">
        <v>21</v>
      </c>
      <c r="D554" t="s">
        <v>257</v>
      </c>
      <c r="E554" t="s">
        <v>8600</v>
      </c>
      <c r="F554" t="s">
        <v>8627</v>
      </c>
      <c r="G554" s="59" t="s">
        <v>806</v>
      </c>
      <c r="H554" s="68" t="s">
        <v>3406</v>
      </c>
      <c r="I554" s="60" t="s">
        <v>9358</v>
      </c>
      <c r="J554" t="s">
        <v>807</v>
      </c>
      <c r="K554" t="s">
        <v>3407</v>
      </c>
      <c r="L554"/>
      <c r="M554" t="s">
        <v>210</v>
      </c>
      <c r="N554" s="6">
        <v>18</v>
      </c>
      <c r="O554">
        <v>85</v>
      </c>
      <c r="P554" t="s">
        <v>15</v>
      </c>
      <c r="Q554" t="s">
        <v>226</v>
      </c>
      <c r="R554" s="61" t="s">
        <v>1513</v>
      </c>
      <c r="S554" t="s">
        <v>9038</v>
      </c>
    </row>
    <row r="555" spans="1:19" s="59" customFormat="1" ht="15" customHeight="1" x14ac:dyDescent="0.3">
      <c r="A555" t="s">
        <v>119</v>
      </c>
      <c r="B555" s="54" t="s">
        <v>19</v>
      </c>
      <c r="C555" t="s">
        <v>21</v>
      </c>
      <c r="D555" t="s">
        <v>257</v>
      </c>
      <c r="E555" t="s">
        <v>8600</v>
      </c>
      <c r="F555" t="s">
        <v>8627</v>
      </c>
      <c r="G555" s="59" t="s">
        <v>8269</v>
      </c>
      <c r="H555" s="68" t="s">
        <v>8270</v>
      </c>
      <c r="I555" s="60" t="s">
        <v>9358</v>
      </c>
      <c r="J555" t="s">
        <v>8269</v>
      </c>
      <c r="K555" t="s">
        <v>8271</v>
      </c>
      <c r="L555"/>
      <c r="M555" t="s">
        <v>210</v>
      </c>
      <c r="N555" s="6">
        <v>40</v>
      </c>
      <c r="O555">
        <v>270</v>
      </c>
      <c r="P555" t="s">
        <v>15</v>
      </c>
      <c r="Q555" t="s">
        <v>226</v>
      </c>
      <c r="R555" s="61" t="s">
        <v>1513</v>
      </c>
      <c r="S555"/>
    </row>
    <row r="556" spans="1:19" s="59" customFormat="1" ht="15" customHeight="1" x14ac:dyDescent="0.3">
      <c r="A556" t="s">
        <v>119</v>
      </c>
      <c r="B556" s="54" t="s">
        <v>19</v>
      </c>
      <c r="C556" t="s">
        <v>21</v>
      </c>
      <c r="D556" t="s">
        <v>322</v>
      </c>
      <c r="E556" t="s">
        <v>3782</v>
      </c>
      <c r="F556" t="s">
        <v>6039</v>
      </c>
      <c r="G556" s="59" t="s">
        <v>1192</v>
      </c>
      <c r="H556" s="68" t="s">
        <v>3408</v>
      </c>
      <c r="I556" s="60" t="s">
        <v>9401</v>
      </c>
      <c r="J556" t="s">
        <v>982</v>
      </c>
      <c r="K556" t="s">
        <v>3409</v>
      </c>
      <c r="L556"/>
      <c r="M556" t="s">
        <v>145</v>
      </c>
      <c r="N556" s="6">
        <v>37</v>
      </c>
      <c r="O556">
        <v>208</v>
      </c>
      <c r="P556" t="s">
        <v>15</v>
      </c>
      <c r="Q556" t="s">
        <v>226</v>
      </c>
      <c r="R556" s="61" t="s">
        <v>1513</v>
      </c>
      <c r="S556"/>
    </row>
    <row r="557" spans="1:19" s="59" customFormat="1" ht="15" customHeight="1" x14ac:dyDescent="0.3">
      <c r="A557" t="s">
        <v>119</v>
      </c>
      <c r="B557" s="54" t="s">
        <v>19</v>
      </c>
      <c r="C557" t="s">
        <v>21</v>
      </c>
      <c r="D557" t="s">
        <v>316</v>
      </c>
      <c r="E557" t="s">
        <v>8601</v>
      </c>
      <c r="F557" t="s">
        <v>8628</v>
      </c>
      <c r="G557" s="59" t="s">
        <v>942</v>
      </c>
      <c r="H557" s="68" t="s">
        <v>3452</v>
      </c>
      <c r="I557" s="60" t="s">
        <v>9358</v>
      </c>
      <c r="J557" t="s">
        <v>943</v>
      </c>
      <c r="K557" t="s">
        <v>3453</v>
      </c>
      <c r="L557"/>
      <c r="M557" t="s">
        <v>209</v>
      </c>
      <c r="N557" s="6">
        <v>28</v>
      </c>
      <c r="O557">
        <v>94</v>
      </c>
      <c r="P557" t="s">
        <v>15</v>
      </c>
      <c r="Q557" t="s">
        <v>226</v>
      </c>
      <c r="R557" s="61" t="s">
        <v>1513</v>
      </c>
      <c r="S557"/>
    </row>
    <row r="558" spans="1:19" s="59" customFormat="1" ht="15" customHeight="1" x14ac:dyDescent="0.3">
      <c r="A558" t="s">
        <v>119</v>
      </c>
      <c r="B558" s="54" t="s">
        <v>19</v>
      </c>
      <c r="C558" t="s">
        <v>21</v>
      </c>
      <c r="D558" t="s">
        <v>316</v>
      </c>
      <c r="E558" t="s">
        <v>8601</v>
      </c>
      <c r="F558" t="s">
        <v>8628</v>
      </c>
      <c r="G558" s="59" t="s">
        <v>8286</v>
      </c>
      <c r="H558" s="68" t="s">
        <v>8287</v>
      </c>
      <c r="I558" s="60" t="s">
        <v>9358</v>
      </c>
      <c r="J558" t="s">
        <v>9039</v>
      </c>
      <c r="K558" t="s">
        <v>8288</v>
      </c>
      <c r="L558"/>
      <c r="M558" t="s">
        <v>209</v>
      </c>
      <c r="N558" s="6">
        <v>28</v>
      </c>
      <c r="O558">
        <v>96</v>
      </c>
      <c r="P558" t="s">
        <v>15</v>
      </c>
      <c r="Q558" t="s">
        <v>226</v>
      </c>
      <c r="R558" s="61" t="s">
        <v>1513</v>
      </c>
      <c r="S558"/>
    </row>
    <row r="559" spans="1:19" s="59" customFormat="1" ht="15" customHeight="1" x14ac:dyDescent="0.3">
      <c r="A559" t="s">
        <v>119</v>
      </c>
      <c r="B559" s="54" t="s">
        <v>19</v>
      </c>
      <c r="C559" t="s">
        <v>21</v>
      </c>
      <c r="D559" t="s">
        <v>316</v>
      </c>
      <c r="E559" t="s">
        <v>9040</v>
      </c>
      <c r="F559" t="s">
        <v>9041</v>
      </c>
      <c r="G559" s="59" t="s">
        <v>8273</v>
      </c>
      <c r="H559" s="68" t="s">
        <v>8274</v>
      </c>
      <c r="I559" s="60" t="s">
        <v>9358</v>
      </c>
      <c r="J559" t="s">
        <v>8275</v>
      </c>
      <c r="K559" t="s">
        <v>8276</v>
      </c>
      <c r="L559" t="s">
        <v>9042</v>
      </c>
      <c r="M559" t="s">
        <v>209</v>
      </c>
      <c r="N559" s="6">
        <v>32</v>
      </c>
      <c r="O559">
        <v>203</v>
      </c>
      <c r="P559" t="s">
        <v>15</v>
      </c>
      <c r="Q559" t="s">
        <v>226</v>
      </c>
      <c r="R559" s="61" t="s">
        <v>1513</v>
      </c>
      <c r="S559"/>
    </row>
    <row r="560" spans="1:19" s="59" customFormat="1" ht="15" customHeight="1" x14ac:dyDescent="0.3">
      <c r="A560" t="s">
        <v>119</v>
      </c>
      <c r="B560" s="54" t="s">
        <v>19</v>
      </c>
      <c r="C560" t="s">
        <v>21</v>
      </c>
      <c r="D560" t="s">
        <v>316</v>
      </c>
      <c r="E560" t="s">
        <v>8601</v>
      </c>
      <c r="F560" t="s">
        <v>8628</v>
      </c>
      <c r="H560" s="68" t="s">
        <v>8277</v>
      </c>
      <c r="I560" s="60" t="s">
        <v>9358</v>
      </c>
      <c r="J560" t="s">
        <v>8278</v>
      </c>
      <c r="K560" t="s">
        <v>8279</v>
      </c>
      <c r="L560"/>
      <c r="M560" t="s">
        <v>209</v>
      </c>
      <c r="N560" s="6">
        <v>26</v>
      </c>
      <c r="O560">
        <v>173</v>
      </c>
      <c r="P560" t="s">
        <v>15</v>
      </c>
      <c r="Q560" t="s">
        <v>226</v>
      </c>
      <c r="R560" s="61" t="s">
        <v>1513</v>
      </c>
      <c r="S560" t="s">
        <v>119</v>
      </c>
    </row>
    <row r="561" spans="1:19" s="59" customFormat="1" ht="15" customHeight="1" x14ac:dyDescent="0.3">
      <c r="A561" t="s">
        <v>119</v>
      </c>
      <c r="B561" s="54" t="s">
        <v>19</v>
      </c>
      <c r="C561" t="s">
        <v>21</v>
      </c>
      <c r="D561" t="s">
        <v>281</v>
      </c>
      <c r="E561" t="s">
        <v>1524</v>
      </c>
      <c r="F561" t="s">
        <v>5963</v>
      </c>
      <c r="G561" s="59" t="s">
        <v>1524</v>
      </c>
      <c r="H561" s="68" t="s">
        <v>1601</v>
      </c>
      <c r="I561" s="60" t="s">
        <v>9358</v>
      </c>
      <c r="J561" t="s">
        <v>1238</v>
      </c>
      <c r="K561" t="s">
        <v>1602</v>
      </c>
      <c r="L561"/>
      <c r="M561" t="s">
        <v>142</v>
      </c>
      <c r="N561" s="6">
        <v>33</v>
      </c>
      <c r="O561">
        <v>176</v>
      </c>
      <c r="P561" t="s">
        <v>15</v>
      </c>
      <c r="Q561" t="s">
        <v>226</v>
      </c>
      <c r="R561" s="61" t="s">
        <v>1513</v>
      </c>
      <c r="S561"/>
    </row>
    <row r="562" spans="1:19" s="59" customFormat="1" ht="15" customHeight="1" x14ac:dyDescent="0.3">
      <c r="A562" t="s">
        <v>119</v>
      </c>
      <c r="B562" s="54" t="s">
        <v>19</v>
      </c>
      <c r="C562" t="s">
        <v>21</v>
      </c>
      <c r="D562" t="s">
        <v>281</v>
      </c>
      <c r="E562" t="s">
        <v>1524</v>
      </c>
      <c r="F562" t="s">
        <v>5963</v>
      </c>
      <c r="G562" s="59" t="s">
        <v>1008</v>
      </c>
      <c r="H562" s="68" t="s">
        <v>8272</v>
      </c>
      <c r="I562" s="60" t="s">
        <v>9358</v>
      </c>
      <c r="J562" t="s">
        <v>9043</v>
      </c>
      <c r="K562" t="s">
        <v>3464</v>
      </c>
      <c r="L562" t="s">
        <v>1009</v>
      </c>
      <c r="M562" t="s">
        <v>142</v>
      </c>
      <c r="N562" s="6">
        <v>63</v>
      </c>
      <c r="O562">
        <v>269</v>
      </c>
      <c r="P562" t="s">
        <v>15</v>
      </c>
      <c r="Q562" t="s">
        <v>226</v>
      </c>
      <c r="R562" s="61" t="s">
        <v>1513</v>
      </c>
      <c r="S562"/>
    </row>
    <row r="563" spans="1:19" s="59" customFormat="1" ht="15" customHeight="1" x14ac:dyDescent="0.3">
      <c r="A563" t="s">
        <v>119</v>
      </c>
      <c r="B563" s="54" t="s">
        <v>19</v>
      </c>
      <c r="C563" t="s">
        <v>21</v>
      </c>
      <c r="D563" t="s">
        <v>311</v>
      </c>
      <c r="E563" t="s">
        <v>311</v>
      </c>
      <c r="F563" t="s">
        <v>9211</v>
      </c>
      <c r="G563" s="59" t="s">
        <v>311</v>
      </c>
      <c r="H563" s="68" t="s">
        <v>9240</v>
      </c>
      <c r="I563" s="60" t="s">
        <v>9358</v>
      </c>
      <c r="J563" t="s">
        <v>9271</v>
      </c>
      <c r="K563" t="s">
        <v>9272</v>
      </c>
      <c r="L563"/>
      <c r="M563" t="s">
        <v>147</v>
      </c>
      <c r="N563" s="6">
        <v>51</v>
      </c>
      <c r="O563">
        <v>265</v>
      </c>
      <c r="P563" t="s">
        <v>15</v>
      </c>
      <c r="Q563" t="s">
        <v>226</v>
      </c>
      <c r="R563" s="61" t="s">
        <v>1513</v>
      </c>
      <c r="S563"/>
    </row>
    <row r="564" spans="1:19" s="59" customFormat="1" ht="15" customHeight="1" x14ac:dyDescent="0.3">
      <c r="A564" t="s">
        <v>119</v>
      </c>
      <c r="B564" s="54" t="s">
        <v>19</v>
      </c>
      <c r="C564" t="s">
        <v>21</v>
      </c>
      <c r="D564" t="s">
        <v>279</v>
      </c>
      <c r="E564" t="s">
        <v>279</v>
      </c>
      <c r="F564" t="s">
        <v>5966</v>
      </c>
      <c r="G564" s="59" t="s">
        <v>9234</v>
      </c>
      <c r="H564" s="67" t="s">
        <v>7871</v>
      </c>
      <c r="I564" s="60" t="s">
        <v>9358</v>
      </c>
      <c r="J564" t="s">
        <v>9234</v>
      </c>
      <c r="K564" t="s">
        <v>9322</v>
      </c>
      <c r="L564"/>
      <c r="M564" t="s">
        <v>143</v>
      </c>
      <c r="N564" s="6">
        <v>12</v>
      </c>
      <c r="O564">
        <v>65</v>
      </c>
      <c r="P564" t="s">
        <v>15</v>
      </c>
      <c r="Q564" t="s">
        <v>226</v>
      </c>
      <c r="R564" s="61" t="s">
        <v>1513</v>
      </c>
      <c r="S564"/>
    </row>
    <row r="565" spans="1:19" s="59" customFormat="1" ht="15" customHeight="1" x14ac:dyDescent="0.3">
      <c r="A565" t="s">
        <v>119</v>
      </c>
      <c r="B565" s="54" t="s">
        <v>19</v>
      </c>
      <c r="C565" t="s">
        <v>21</v>
      </c>
      <c r="D565" t="s">
        <v>279</v>
      </c>
      <c r="E565" t="s">
        <v>3494</v>
      </c>
      <c r="F565" t="s">
        <v>5968</v>
      </c>
      <c r="G565" s="59" t="s">
        <v>7884</v>
      </c>
      <c r="H565" s="68" t="s">
        <v>3506</v>
      </c>
      <c r="I565" s="60" t="s">
        <v>9358</v>
      </c>
      <c r="J565" t="s">
        <v>6905</v>
      </c>
      <c r="K565" t="s">
        <v>7885</v>
      </c>
      <c r="L565" t="s">
        <v>8248</v>
      </c>
      <c r="M565" t="s">
        <v>143</v>
      </c>
      <c r="N565" s="6">
        <v>141</v>
      </c>
      <c r="O565">
        <v>701</v>
      </c>
      <c r="P565" t="s">
        <v>15</v>
      </c>
      <c r="Q565" t="s">
        <v>226</v>
      </c>
      <c r="R565" s="61" t="s">
        <v>1513</v>
      </c>
      <c r="S565"/>
    </row>
    <row r="566" spans="1:19" s="59" customFormat="1" ht="15" customHeight="1" x14ac:dyDescent="0.3">
      <c r="A566" t="s">
        <v>119</v>
      </c>
      <c r="B566" s="54" t="s">
        <v>19</v>
      </c>
      <c r="C566" t="s">
        <v>21</v>
      </c>
      <c r="D566" t="s">
        <v>21</v>
      </c>
      <c r="E566" t="s">
        <v>6276</v>
      </c>
      <c r="F566" t="s">
        <v>6277</v>
      </c>
      <c r="G566" s="59" t="s">
        <v>9044</v>
      </c>
      <c r="H566" s="68" t="s">
        <v>6278</v>
      </c>
      <c r="I566" s="60" t="s">
        <v>9358</v>
      </c>
      <c r="J566" t="s">
        <v>39</v>
      </c>
      <c r="K566" t="s">
        <v>1901</v>
      </c>
      <c r="L566"/>
      <c r="M566" t="s">
        <v>146</v>
      </c>
      <c r="N566" s="6">
        <v>56</v>
      </c>
      <c r="O566">
        <v>253</v>
      </c>
      <c r="P566" t="s">
        <v>15</v>
      </c>
      <c r="Q566" t="s">
        <v>226</v>
      </c>
      <c r="R566" s="61" t="s">
        <v>1513</v>
      </c>
      <c r="S566"/>
    </row>
    <row r="567" spans="1:19" s="59" customFormat="1" ht="15" customHeight="1" x14ac:dyDescent="0.3">
      <c r="A567" t="s">
        <v>240</v>
      </c>
      <c r="B567" s="54" t="s">
        <v>19</v>
      </c>
      <c r="C567" t="s">
        <v>18</v>
      </c>
      <c r="D567" t="s">
        <v>296</v>
      </c>
      <c r="E567" t="s">
        <v>570</v>
      </c>
      <c r="F567" t="s">
        <v>6040</v>
      </c>
      <c r="G567" s="59" t="s">
        <v>511</v>
      </c>
      <c r="H567" s="68" t="s">
        <v>2636</v>
      </c>
      <c r="I567" s="60" t="s">
        <v>9358</v>
      </c>
      <c r="J567" t="s">
        <v>49</v>
      </c>
      <c r="K567" t="s">
        <v>2637</v>
      </c>
      <c r="L567"/>
      <c r="M567" t="s">
        <v>135</v>
      </c>
      <c r="N567" s="6">
        <v>761</v>
      </c>
      <c r="O567">
        <v>4933</v>
      </c>
      <c r="P567" t="s">
        <v>15</v>
      </c>
      <c r="Q567" t="s">
        <v>231</v>
      </c>
      <c r="R567" s="61" t="s">
        <v>1513</v>
      </c>
      <c r="S567" t="s">
        <v>96</v>
      </c>
    </row>
    <row r="568" spans="1:19" s="59" customFormat="1" ht="15" customHeight="1" x14ac:dyDescent="0.3">
      <c r="A568" t="s">
        <v>240</v>
      </c>
      <c r="B568" s="54" t="s">
        <v>19</v>
      </c>
      <c r="C568" t="s">
        <v>18</v>
      </c>
      <c r="D568" t="s">
        <v>296</v>
      </c>
      <c r="E568" t="s">
        <v>570</v>
      </c>
      <c r="F568" t="s">
        <v>6040</v>
      </c>
      <c r="G568" s="59" t="s">
        <v>511</v>
      </c>
      <c r="H568" s="68" t="s">
        <v>2729</v>
      </c>
      <c r="I568" s="60" t="s">
        <v>9358</v>
      </c>
      <c r="J568" t="s">
        <v>60</v>
      </c>
      <c r="K568" t="s">
        <v>2730</v>
      </c>
      <c r="L568"/>
      <c r="M568" t="s">
        <v>135</v>
      </c>
      <c r="N568" s="6">
        <v>169</v>
      </c>
      <c r="O568">
        <v>1152</v>
      </c>
      <c r="P568" t="s">
        <v>15</v>
      </c>
      <c r="Q568" t="s">
        <v>231</v>
      </c>
      <c r="R568" s="61" t="s">
        <v>1513</v>
      </c>
      <c r="S568" t="s">
        <v>96</v>
      </c>
    </row>
    <row r="569" spans="1:19" s="59" customFormat="1" ht="15" customHeight="1" x14ac:dyDescent="0.3">
      <c r="A569" t="s">
        <v>240</v>
      </c>
      <c r="B569" s="54" t="s">
        <v>19</v>
      </c>
      <c r="C569" t="s">
        <v>18</v>
      </c>
      <c r="D569" t="s">
        <v>296</v>
      </c>
      <c r="E569" t="s">
        <v>2260</v>
      </c>
      <c r="F569" t="s">
        <v>6041</v>
      </c>
      <c r="G569" s="59" t="s">
        <v>3815</v>
      </c>
      <c r="H569" s="68" t="s">
        <v>4133</v>
      </c>
      <c r="I569" s="60" t="s">
        <v>9358</v>
      </c>
      <c r="J569" t="s">
        <v>3816</v>
      </c>
      <c r="K569" t="s">
        <v>3817</v>
      </c>
      <c r="L569"/>
      <c r="M569" t="s">
        <v>135</v>
      </c>
      <c r="N569" s="6">
        <v>227</v>
      </c>
      <c r="O569">
        <v>1566</v>
      </c>
      <c r="P569" t="s">
        <v>15</v>
      </c>
      <c r="Q569" t="s">
        <v>231</v>
      </c>
      <c r="R569" s="61" t="s">
        <v>1513</v>
      </c>
      <c r="S569" t="s">
        <v>96</v>
      </c>
    </row>
    <row r="570" spans="1:19" s="59" customFormat="1" ht="15" customHeight="1" x14ac:dyDescent="0.3">
      <c r="A570" t="s">
        <v>240</v>
      </c>
      <c r="B570" s="54" t="s">
        <v>19</v>
      </c>
      <c r="C570" t="s">
        <v>18</v>
      </c>
      <c r="D570" t="s">
        <v>296</v>
      </c>
      <c r="E570" t="s">
        <v>570</v>
      </c>
      <c r="F570" t="s">
        <v>6040</v>
      </c>
      <c r="G570" s="59" t="s">
        <v>3815</v>
      </c>
      <c r="H570" s="68" t="s">
        <v>4138</v>
      </c>
      <c r="I570" s="60" t="s">
        <v>9358</v>
      </c>
      <c r="J570" t="s">
        <v>3823</v>
      </c>
      <c r="K570" t="s">
        <v>3824</v>
      </c>
      <c r="L570"/>
      <c r="M570" t="s">
        <v>135</v>
      </c>
      <c r="N570" s="6">
        <v>150</v>
      </c>
      <c r="O570">
        <v>1035</v>
      </c>
      <c r="P570" t="s">
        <v>15</v>
      </c>
      <c r="Q570" t="s">
        <v>231</v>
      </c>
      <c r="R570" s="61" t="s">
        <v>1513</v>
      </c>
      <c r="S570" t="s">
        <v>96</v>
      </c>
    </row>
    <row r="571" spans="1:19" s="59" customFormat="1" ht="15" customHeight="1" x14ac:dyDescent="0.3">
      <c r="A571" t="s">
        <v>240</v>
      </c>
      <c r="B571" s="54" t="s">
        <v>19</v>
      </c>
      <c r="C571" t="s">
        <v>18</v>
      </c>
      <c r="D571" t="s">
        <v>296</v>
      </c>
      <c r="E571" t="s">
        <v>2260</v>
      </c>
      <c r="F571" t="s">
        <v>6041</v>
      </c>
      <c r="G571" s="59" t="s">
        <v>3815</v>
      </c>
      <c r="H571" s="68" t="s">
        <v>4134</v>
      </c>
      <c r="I571" s="60" t="s">
        <v>9358</v>
      </c>
      <c r="J571" t="s">
        <v>3825</v>
      </c>
      <c r="K571" t="s">
        <v>3826</v>
      </c>
      <c r="L571"/>
      <c r="M571" t="s">
        <v>135</v>
      </c>
      <c r="N571" s="6">
        <v>283</v>
      </c>
      <c r="O571">
        <v>1952</v>
      </c>
      <c r="P571" t="s">
        <v>15</v>
      </c>
      <c r="Q571" t="s">
        <v>231</v>
      </c>
      <c r="R571" s="61" t="s">
        <v>1513</v>
      </c>
      <c r="S571" t="s">
        <v>96</v>
      </c>
    </row>
    <row r="572" spans="1:19" s="59" customFormat="1" ht="15" customHeight="1" x14ac:dyDescent="0.3">
      <c r="A572" t="s">
        <v>240</v>
      </c>
      <c r="B572" s="54" t="s">
        <v>19</v>
      </c>
      <c r="C572" t="s">
        <v>18</v>
      </c>
      <c r="D572" t="s">
        <v>308</v>
      </c>
      <c r="E572" t="s">
        <v>2377</v>
      </c>
      <c r="F572" t="s">
        <v>6042</v>
      </c>
      <c r="G572" s="59" t="s">
        <v>6933</v>
      </c>
      <c r="H572" s="68" t="s">
        <v>2378</v>
      </c>
      <c r="I572" s="60" t="s">
        <v>9358</v>
      </c>
      <c r="J572" t="s">
        <v>643</v>
      </c>
      <c r="K572" t="s">
        <v>2379</v>
      </c>
      <c r="L572"/>
      <c r="M572" t="s">
        <v>171</v>
      </c>
      <c r="N572" s="6">
        <v>50</v>
      </c>
      <c r="O572">
        <v>390</v>
      </c>
      <c r="P572" t="s">
        <v>15</v>
      </c>
      <c r="Q572" t="s">
        <v>231</v>
      </c>
      <c r="R572" s="61" t="s">
        <v>1513</v>
      </c>
      <c r="S572" t="s">
        <v>1152</v>
      </c>
    </row>
    <row r="573" spans="1:19" s="59" customFormat="1" ht="15" customHeight="1" x14ac:dyDescent="0.3">
      <c r="A573" t="s">
        <v>240</v>
      </c>
      <c r="B573" s="54" t="s">
        <v>19</v>
      </c>
      <c r="C573" t="s">
        <v>18</v>
      </c>
      <c r="D573" t="s">
        <v>308</v>
      </c>
      <c r="E573" t="s">
        <v>1889</v>
      </c>
      <c r="F573" t="s">
        <v>6043</v>
      </c>
      <c r="G573" s="59" t="s">
        <v>914</v>
      </c>
      <c r="H573" s="68" t="s">
        <v>1890</v>
      </c>
      <c r="I573" s="60" t="s">
        <v>9358</v>
      </c>
      <c r="J573" t="s">
        <v>914</v>
      </c>
      <c r="K573" t="s">
        <v>1891</v>
      </c>
      <c r="L573"/>
      <c r="M573" t="s">
        <v>171</v>
      </c>
      <c r="N573" s="6">
        <v>34</v>
      </c>
      <c r="O573">
        <v>272</v>
      </c>
      <c r="P573" t="s">
        <v>15</v>
      </c>
      <c r="Q573" t="s">
        <v>231</v>
      </c>
      <c r="R573" s="61" t="s">
        <v>1513</v>
      </c>
      <c r="S573" t="s">
        <v>3529</v>
      </c>
    </row>
    <row r="574" spans="1:19" s="59" customFormat="1" ht="15" customHeight="1" x14ac:dyDescent="0.3">
      <c r="A574" t="s">
        <v>240</v>
      </c>
      <c r="B574" s="54" t="s">
        <v>19</v>
      </c>
      <c r="C574" t="s">
        <v>18</v>
      </c>
      <c r="D574" t="s">
        <v>295</v>
      </c>
      <c r="E574" t="s">
        <v>2108</v>
      </c>
      <c r="F574" t="s">
        <v>6044</v>
      </c>
      <c r="G574" s="59" t="s">
        <v>631</v>
      </c>
      <c r="H574" s="68" t="s">
        <v>2339</v>
      </c>
      <c r="I574" s="60" t="s">
        <v>9358</v>
      </c>
      <c r="J574" t="s">
        <v>631</v>
      </c>
      <c r="K574" t="s">
        <v>2340</v>
      </c>
      <c r="L574"/>
      <c r="M574" t="s">
        <v>170</v>
      </c>
      <c r="N574" s="6">
        <v>107</v>
      </c>
      <c r="O574">
        <v>844</v>
      </c>
      <c r="P574" t="s">
        <v>15</v>
      </c>
      <c r="Q574" t="s">
        <v>231</v>
      </c>
      <c r="R574" s="61" t="s">
        <v>1513</v>
      </c>
      <c r="S574" t="s">
        <v>3537</v>
      </c>
    </row>
    <row r="575" spans="1:19" s="59" customFormat="1" ht="15" customHeight="1" x14ac:dyDescent="0.3">
      <c r="A575" t="s">
        <v>240</v>
      </c>
      <c r="B575" s="54" t="s">
        <v>19</v>
      </c>
      <c r="C575" t="s">
        <v>18</v>
      </c>
      <c r="D575" t="s">
        <v>295</v>
      </c>
      <c r="E575" t="s">
        <v>2384</v>
      </c>
      <c r="F575" t="s">
        <v>6045</v>
      </c>
      <c r="G575" s="59" t="s">
        <v>706</v>
      </c>
      <c r="H575" s="68" t="s">
        <v>2690</v>
      </c>
      <c r="I575" s="60" t="s">
        <v>9358</v>
      </c>
      <c r="J575" t="s">
        <v>706</v>
      </c>
      <c r="K575" t="s">
        <v>2691</v>
      </c>
      <c r="L575"/>
      <c r="M575" t="s">
        <v>170</v>
      </c>
      <c r="N575" s="6">
        <v>78</v>
      </c>
      <c r="O575">
        <v>624</v>
      </c>
      <c r="P575" t="s">
        <v>15</v>
      </c>
      <c r="Q575" t="s">
        <v>231</v>
      </c>
      <c r="R575" s="61" t="s">
        <v>1513</v>
      </c>
      <c r="S575" t="s">
        <v>3545</v>
      </c>
    </row>
    <row r="576" spans="1:19" s="59" customFormat="1" ht="15" customHeight="1" x14ac:dyDescent="0.3">
      <c r="A576" t="s">
        <v>240</v>
      </c>
      <c r="B576" s="54" t="s">
        <v>19</v>
      </c>
      <c r="C576" t="s">
        <v>18</v>
      </c>
      <c r="D576" t="s">
        <v>295</v>
      </c>
      <c r="E576" t="s">
        <v>2384</v>
      </c>
      <c r="F576" t="s">
        <v>6045</v>
      </c>
      <c r="G576" s="59" t="s">
        <v>707</v>
      </c>
      <c r="H576" s="68" t="s">
        <v>2385</v>
      </c>
      <c r="I576" s="60" t="s">
        <v>9358</v>
      </c>
      <c r="J576" t="s">
        <v>707</v>
      </c>
      <c r="K576" t="s">
        <v>2386</v>
      </c>
      <c r="L576"/>
      <c r="M576" t="s">
        <v>170</v>
      </c>
      <c r="N576" s="6">
        <v>63</v>
      </c>
      <c r="O576">
        <v>466</v>
      </c>
      <c r="P576" t="s">
        <v>15</v>
      </c>
      <c r="Q576" t="s">
        <v>231</v>
      </c>
      <c r="R576" s="61" t="s">
        <v>1513</v>
      </c>
      <c r="S576" t="s">
        <v>3538</v>
      </c>
    </row>
    <row r="577" spans="1:19" s="59" customFormat="1" ht="15" customHeight="1" x14ac:dyDescent="0.3">
      <c r="A577" t="s">
        <v>240</v>
      </c>
      <c r="B577" s="54" t="s">
        <v>19</v>
      </c>
      <c r="C577" t="s">
        <v>18</v>
      </c>
      <c r="D577" t="s">
        <v>295</v>
      </c>
      <c r="E577" t="s">
        <v>2108</v>
      </c>
      <c r="F577" t="s">
        <v>6044</v>
      </c>
      <c r="G577" s="59" t="s">
        <v>742</v>
      </c>
      <c r="H577" s="68" t="s">
        <v>2170</v>
      </c>
      <c r="I577" s="60" t="s">
        <v>9358</v>
      </c>
      <c r="J577" t="s">
        <v>742</v>
      </c>
      <c r="K577" t="s">
        <v>2171</v>
      </c>
      <c r="L577"/>
      <c r="M577" t="s">
        <v>170</v>
      </c>
      <c r="N577" s="6">
        <v>113</v>
      </c>
      <c r="O577">
        <v>852</v>
      </c>
      <c r="P577" t="s">
        <v>15</v>
      </c>
      <c r="Q577" t="s">
        <v>231</v>
      </c>
      <c r="R577" s="61" t="s">
        <v>1513</v>
      </c>
      <c r="S577" t="s">
        <v>1152</v>
      </c>
    </row>
    <row r="578" spans="1:19" s="59" customFormat="1" ht="15" customHeight="1" x14ac:dyDescent="0.3">
      <c r="A578" t="s">
        <v>240</v>
      </c>
      <c r="B578" s="54" t="s">
        <v>19</v>
      </c>
      <c r="C578" t="s">
        <v>18</v>
      </c>
      <c r="D578" t="s">
        <v>295</v>
      </c>
      <c r="E578" t="s">
        <v>2108</v>
      </c>
      <c r="F578" t="s">
        <v>6044</v>
      </c>
      <c r="G578" s="59" t="s">
        <v>3803</v>
      </c>
      <c r="H578" s="68" t="s">
        <v>4137</v>
      </c>
      <c r="I578" s="60" t="s">
        <v>9358</v>
      </c>
      <c r="J578" t="s">
        <v>3804</v>
      </c>
      <c r="K578" t="s">
        <v>3805</v>
      </c>
      <c r="L578"/>
      <c r="M578" t="s">
        <v>170</v>
      </c>
      <c r="N578" s="6">
        <v>36</v>
      </c>
      <c r="O578">
        <v>224</v>
      </c>
      <c r="P578" t="s">
        <v>15</v>
      </c>
      <c r="Q578" t="s">
        <v>231</v>
      </c>
      <c r="R578" s="61" t="s">
        <v>1513</v>
      </c>
      <c r="S578" t="s">
        <v>96</v>
      </c>
    </row>
    <row r="579" spans="1:19" s="59" customFormat="1" ht="15" customHeight="1" x14ac:dyDescent="0.3">
      <c r="A579" t="s">
        <v>240</v>
      </c>
      <c r="B579" s="54" t="s">
        <v>19</v>
      </c>
      <c r="C579" t="s">
        <v>18</v>
      </c>
      <c r="D579" t="s">
        <v>258</v>
      </c>
      <c r="E579" t="s">
        <v>3808</v>
      </c>
      <c r="F579" t="s">
        <v>8390</v>
      </c>
      <c r="G579" s="59" t="s">
        <v>3809</v>
      </c>
      <c r="H579" s="68" t="s">
        <v>4135</v>
      </c>
      <c r="I579" s="60" t="s">
        <v>9358</v>
      </c>
      <c r="J579" t="s">
        <v>3810</v>
      </c>
      <c r="K579" t="s">
        <v>3811</v>
      </c>
      <c r="L579"/>
      <c r="M579" t="s">
        <v>172</v>
      </c>
      <c r="N579" s="6">
        <v>35</v>
      </c>
      <c r="O579">
        <v>238</v>
      </c>
      <c r="P579" t="s">
        <v>15</v>
      </c>
      <c r="Q579" t="s">
        <v>231</v>
      </c>
      <c r="R579" s="61" t="s">
        <v>1513</v>
      </c>
      <c r="S579" t="s">
        <v>96</v>
      </c>
    </row>
    <row r="580" spans="1:19" s="59" customFormat="1" ht="15" customHeight="1" x14ac:dyDescent="0.3">
      <c r="A580" t="s">
        <v>240</v>
      </c>
      <c r="B580" s="54" t="s">
        <v>19</v>
      </c>
      <c r="C580" t="s">
        <v>18</v>
      </c>
      <c r="D580" t="s">
        <v>269</v>
      </c>
      <c r="E580" t="s">
        <v>1622</v>
      </c>
      <c r="F580" t="s">
        <v>6046</v>
      </c>
      <c r="G580" s="59" t="s">
        <v>269</v>
      </c>
      <c r="H580" s="68" t="s">
        <v>2309</v>
      </c>
      <c r="I580" s="60" t="s">
        <v>9358</v>
      </c>
      <c r="J580" t="s">
        <v>48</v>
      </c>
      <c r="K580" t="s">
        <v>2310</v>
      </c>
      <c r="L580"/>
      <c r="M580" t="s">
        <v>129</v>
      </c>
      <c r="N580" s="6">
        <v>340</v>
      </c>
      <c r="O580">
        <v>2208</v>
      </c>
      <c r="P580" t="s">
        <v>15</v>
      </c>
      <c r="Q580" t="s">
        <v>231</v>
      </c>
      <c r="R580" s="61" t="s">
        <v>1513</v>
      </c>
      <c r="S580" t="s">
        <v>96</v>
      </c>
    </row>
    <row r="581" spans="1:19" s="59" customFormat="1" ht="15" customHeight="1" x14ac:dyDescent="0.3">
      <c r="A581" t="s">
        <v>240</v>
      </c>
      <c r="B581" s="54" t="s">
        <v>19</v>
      </c>
      <c r="C581" t="s">
        <v>18</v>
      </c>
      <c r="D581" t="s">
        <v>269</v>
      </c>
      <c r="E581" t="s">
        <v>1622</v>
      </c>
      <c r="F581" t="s">
        <v>6046</v>
      </c>
      <c r="G581" s="59" t="s">
        <v>269</v>
      </c>
      <c r="H581" s="68" t="s">
        <v>2805</v>
      </c>
      <c r="I581" s="60" t="s">
        <v>9358</v>
      </c>
      <c r="J581" t="s">
        <v>113</v>
      </c>
      <c r="K581" t="s">
        <v>2806</v>
      </c>
      <c r="L581"/>
      <c r="M581" t="s">
        <v>129</v>
      </c>
      <c r="N581" s="6">
        <v>129</v>
      </c>
      <c r="O581">
        <v>1225</v>
      </c>
      <c r="P581" t="s">
        <v>15</v>
      </c>
      <c r="Q581" t="s">
        <v>231</v>
      </c>
      <c r="R581" s="61" t="s">
        <v>1513</v>
      </c>
      <c r="S581" t="s">
        <v>96</v>
      </c>
    </row>
    <row r="582" spans="1:19" s="59" customFormat="1" ht="15" customHeight="1" x14ac:dyDescent="0.3">
      <c r="A582" t="s">
        <v>240</v>
      </c>
      <c r="B582" s="54" t="s">
        <v>19</v>
      </c>
      <c r="C582" t="s">
        <v>18</v>
      </c>
      <c r="D582" t="s">
        <v>269</v>
      </c>
      <c r="E582" t="s">
        <v>1622</v>
      </c>
      <c r="F582" t="s">
        <v>6046</v>
      </c>
      <c r="G582" s="59" t="s">
        <v>269</v>
      </c>
      <c r="H582" s="68" t="s">
        <v>1623</v>
      </c>
      <c r="I582" s="60" t="s">
        <v>9402</v>
      </c>
      <c r="J582" t="s">
        <v>112</v>
      </c>
      <c r="K582" t="s">
        <v>1624</v>
      </c>
      <c r="L582"/>
      <c r="M582" t="s">
        <v>129</v>
      </c>
      <c r="N582" s="6">
        <v>74</v>
      </c>
      <c r="O582">
        <v>511</v>
      </c>
      <c r="P582" t="s">
        <v>15</v>
      </c>
      <c r="Q582" t="s">
        <v>231</v>
      </c>
      <c r="R582" s="61" t="s">
        <v>1513</v>
      </c>
      <c r="S582" t="s">
        <v>96</v>
      </c>
    </row>
    <row r="583" spans="1:19" s="59" customFormat="1" ht="15" customHeight="1" x14ac:dyDescent="0.3">
      <c r="A583" t="s">
        <v>240</v>
      </c>
      <c r="B583" s="54" t="s">
        <v>19</v>
      </c>
      <c r="C583" t="s">
        <v>18</v>
      </c>
      <c r="D583" t="s">
        <v>269</v>
      </c>
      <c r="E583" t="s">
        <v>1622</v>
      </c>
      <c r="F583" t="s">
        <v>6046</v>
      </c>
      <c r="G583" s="59" t="s">
        <v>269</v>
      </c>
      <c r="H583" s="68" t="s">
        <v>2030</v>
      </c>
      <c r="I583" s="60" t="s">
        <v>9358</v>
      </c>
      <c r="J583" t="s">
        <v>1190</v>
      </c>
      <c r="K583" t="s">
        <v>2031</v>
      </c>
      <c r="L583"/>
      <c r="M583" t="s">
        <v>129</v>
      </c>
      <c r="N583" s="6">
        <v>267</v>
      </c>
      <c r="O583">
        <v>1735</v>
      </c>
      <c r="P583" t="s">
        <v>15</v>
      </c>
      <c r="Q583" t="s">
        <v>231</v>
      </c>
      <c r="R583" s="61" t="s">
        <v>1513</v>
      </c>
      <c r="S583" t="s">
        <v>96</v>
      </c>
    </row>
    <row r="584" spans="1:19" s="59" customFormat="1" ht="15" customHeight="1" x14ac:dyDescent="0.3">
      <c r="A584" t="s">
        <v>240</v>
      </c>
      <c r="B584" s="54" t="s">
        <v>19</v>
      </c>
      <c r="C584" t="s">
        <v>18</v>
      </c>
      <c r="D584" t="s">
        <v>269</v>
      </c>
      <c r="E584" t="s">
        <v>2737</v>
      </c>
      <c r="F584" t="s">
        <v>6047</v>
      </c>
      <c r="G584" s="59" t="s">
        <v>3797</v>
      </c>
      <c r="H584" s="68" t="s">
        <v>4132</v>
      </c>
      <c r="I584" s="60" t="s">
        <v>9358</v>
      </c>
      <c r="J584" t="s">
        <v>3798</v>
      </c>
      <c r="K584" t="s">
        <v>3799</v>
      </c>
      <c r="L584"/>
      <c r="M584" t="s">
        <v>129</v>
      </c>
      <c r="N584" s="6">
        <v>358</v>
      </c>
      <c r="O584">
        <v>2447</v>
      </c>
      <c r="P584" t="s">
        <v>15</v>
      </c>
      <c r="Q584" t="s">
        <v>231</v>
      </c>
      <c r="R584" s="61" t="s">
        <v>1513</v>
      </c>
      <c r="S584" t="s">
        <v>96</v>
      </c>
    </row>
    <row r="585" spans="1:19" s="59" customFormat="1" ht="15" customHeight="1" x14ac:dyDescent="0.3">
      <c r="A585" t="s">
        <v>240</v>
      </c>
      <c r="B585" s="54" t="s">
        <v>19</v>
      </c>
      <c r="C585" t="s">
        <v>18</v>
      </c>
      <c r="D585" t="s">
        <v>277</v>
      </c>
      <c r="E585" t="s">
        <v>1915</v>
      </c>
      <c r="F585" t="s">
        <v>6048</v>
      </c>
      <c r="G585" s="59" t="s">
        <v>384</v>
      </c>
      <c r="H585" s="68" t="s">
        <v>2226</v>
      </c>
      <c r="I585" s="60" t="s">
        <v>9358</v>
      </c>
      <c r="J585" t="s">
        <v>78</v>
      </c>
      <c r="K585" t="s">
        <v>2227</v>
      </c>
      <c r="L585"/>
      <c r="M585" t="s">
        <v>134</v>
      </c>
      <c r="N585" s="6">
        <v>62</v>
      </c>
      <c r="O585">
        <v>427</v>
      </c>
      <c r="P585" t="s">
        <v>15</v>
      </c>
      <c r="Q585" t="s">
        <v>231</v>
      </c>
      <c r="R585" s="61" t="s">
        <v>1513</v>
      </c>
      <c r="S585" t="s">
        <v>96</v>
      </c>
    </row>
    <row r="586" spans="1:19" s="59" customFormat="1" ht="15" customHeight="1" x14ac:dyDescent="0.3">
      <c r="A586" t="s">
        <v>240</v>
      </c>
      <c r="B586" s="54" t="s">
        <v>19</v>
      </c>
      <c r="C586" t="s">
        <v>18</v>
      </c>
      <c r="D586" t="s">
        <v>277</v>
      </c>
      <c r="E586" t="s">
        <v>1915</v>
      </c>
      <c r="F586" t="s">
        <v>6048</v>
      </c>
      <c r="G586" s="59" t="s">
        <v>384</v>
      </c>
      <c r="H586" s="68" t="s">
        <v>2610</v>
      </c>
      <c r="I586" s="60" t="s">
        <v>9402</v>
      </c>
      <c r="J586" t="s">
        <v>63</v>
      </c>
      <c r="K586" t="s">
        <v>2611</v>
      </c>
      <c r="L586"/>
      <c r="M586" t="s">
        <v>134</v>
      </c>
      <c r="N586" s="6">
        <v>46</v>
      </c>
      <c r="O586">
        <v>299</v>
      </c>
      <c r="P586" t="s">
        <v>15</v>
      </c>
      <c r="Q586" t="s">
        <v>231</v>
      </c>
      <c r="R586" s="61" t="s">
        <v>1513</v>
      </c>
      <c r="S586" t="s">
        <v>96</v>
      </c>
    </row>
    <row r="587" spans="1:19" s="59" customFormat="1" ht="15" customHeight="1" x14ac:dyDescent="0.3">
      <c r="A587" t="s">
        <v>240</v>
      </c>
      <c r="B587" s="54" t="s">
        <v>19</v>
      </c>
      <c r="C587" t="s">
        <v>18</v>
      </c>
      <c r="D587" t="s">
        <v>277</v>
      </c>
      <c r="E587" t="s">
        <v>1915</v>
      </c>
      <c r="F587" t="s">
        <v>6048</v>
      </c>
      <c r="G587" s="59" t="s">
        <v>384</v>
      </c>
      <c r="H587" s="68" t="s">
        <v>2096</v>
      </c>
      <c r="I587" s="60" t="s">
        <v>9358</v>
      </c>
      <c r="J587" t="s">
        <v>64</v>
      </c>
      <c r="K587" t="s">
        <v>2097</v>
      </c>
      <c r="L587"/>
      <c r="M587" t="s">
        <v>134</v>
      </c>
      <c r="N587" s="6">
        <v>251</v>
      </c>
      <c r="O587">
        <v>1217</v>
      </c>
      <c r="P587" t="s">
        <v>15</v>
      </c>
      <c r="Q587" t="s">
        <v>231</v>
      </c>
      <c r="R587" s="61" t="s">
        <v>1513</v>
      </c>
      <c r="S587" t="s">
        <v>96</v>
      </c>
    </row>
    <row r="588" spans="1:19" s="59" customFormat="1" ht="15" customHeight="1" x14ac:dyDescent="0.3">
      <c r="A588" t="s">
        <v>240</v>
      </c>
      <c r="B588" s="54" t="s">
        <v>19</v>
      </c>
      <c r="C588" t="s">
        <v>18</v>
      </c>
      <c r="D588" t="s">
        <v>277</v>
      </c>
      <c r="E588" t="s">
        <v>277</v>
      </c>
      <c r="F588" t="s">
        <v>6126</v>
      </c>
      <c r="G588" s="59" t="s">
        <v>384</v>
      </c>
      <c r="H588" s="68" t="s">
        <v>2668</v>
      </c>
      <c r="I588" s="60" t="s">
        <v>9402</v>
      </c>
      <c r="J588" t="s">
        <v>58</v>
      </c>
      <c r="K588" t="s">
        <v>2669</v>
      </c>
      <c r="L588"/>
      <c r="M588" t="s">
        <v>134</v>
      </c>
      <c r="N588" s="6">
        <v>132</v>
      </c>
      <c r="O588">
        <v>910</v>
      </c>
      <c r="P588" t="s">
        <v>15</v>
      </c>
      <c r="Q588" t="s">
        <v>231</v>
      </c>
      <c r="R588" s="61" t="s">
        <v>1513</v>
      </c>
      <c r="S588" t="s">
        <v>96</v>
      </c>
    </row>
    <row r="589" spans="1:19" s="59" customFormat="1" ht="15" customHeight="1" x14ac:dyDescent="0.3">
      <c r="A589" t="s">
        <v>240</v>
      </c>
      <c r="B589" s="54" t="s">
        <v>19</v>
      </c>
      <c r="C589" t="s">
        <v>18</v>
      </c>
      <c r="D589" t="s">
        <v>277</v>
      </c>
      <c r="E589" t="s">
        <v>277</v>
      </c>
      <c r="F589" t="s">
        <v>6126</v>
      </c>
      <c r="G589" s="59" t="s">
        <v>384</v>
      </c>
      <c r="H589" s="68" t="s">
        <v>2068</v>
      </c>
      <c r="I589" s="60" t="s">
        <v>9402</v>
      </c>
      <c r="J589" t="s">
        <v>1188</v>
      </c>
      <c r="K589" t="s">
        <v>2069</v>
      </c>
      <c r="L589"/>
      <c r="M589" t="s">
        <v>134</v>
      </c>
      <c r="N589" s="6">
        <v>142</v>
      </c>
      <c r="O589">
        <v>1065</v>
      </c>
      <c r="P589" t="s">
        <v>15</v>
      </c>
      <c r="Q589" t="s">
        <v>231</v>
      </c>
      <c r="R589" s="61" t="s">
        <v>1513</v>
      </c>
      <c r="S589" t="s">
        <v>96</v>
      </c>
    </row>
    <row r="590" spans="1:19" s="59" customFormat="1" ht="15" customHeight="1" x14ac:dyDescent="0.3">
      <c r="A590" t="s">
        <v>240</v>
      </c>
      <c r="B590" s="54" t="s">
        <v>19</v>
      </c>
      <c r="C590" t="s">
        <v>18</v>
      </c>
      <c r="D590" t="s">
        <v>277</v>
      </c>
      <c r="E590" t="s">
        <v>277</v>
      </c>
      <c r="F590" t="s">
        <v>6126</v>
      </c>
      <c r="G590" s="59" t="s">
        <v>384</v>
      </c>
      <c r="H590" s="68" t="s">
        <v>2343</v>
      </c>
      <c r="I590" s="60" t="s">
        <v>9358</v>
      </c>
      <c r="J590" t="s">
        <v>45</v>
      </c>
      <c r="K590" t="s">
        <v>2344</v>
      </c>
      <c r="L590"/>
      <c r="M590" t="s">
        <v>134</v>
      </c>
      <c r="N590" s="6">
        <v>49</v>
      </c>
      <c r="O590">
        <v>318</v>
      </c>
      <c r="P590" t="s">
        <v>15</v>
      </c>
      <c r="Q590" t="s">
        <v>231</v>
      </c>
      <c r="R590" s="61" t="s">
        <v>1513</v>
      </c>
      <c r="S590" t="s">
        <v>96</v>
      </c>
    </row>
    <row r="591" spans="1:19" s="59" customFormat="1" ht="15" customHeight="1" x14ac:dyDescent="0.3">
      <c r="A591" t="s">
        <v>240</v>
      </c>
      <c r="B591" s="54" t="s">
        <v>19</v>
      </c>
      <c r="C591" t="s">
        <v>18</v>
      </c>
      <c r="D591" t="s">
        <v>277</v>
      </c>
      <c r="E591" t="s">
        <v>277</v>
      </c>
      <c r="F591" t="s">
        <v>6126</v>
      </c>
      <c r="G591" s="59" t="s">
        <v>384</v>
      </c>
      <c r="H591" s="68" t="s">
        <v>2041</v>
      </c>
      <c r="I591" s="60" t="s">
        <v>9358</v>
      </c>
      <c r="J591" t="s">
        <v>42</v>
      </c>
      <c r="K591" t="s">
        <v>2042</v>
      </c>
      <c r="L591"/>
      <c r="M591" t="s">
        <v>134</v>
      </c>
      <c r="N591" s="6">
        <v>280</v>
      </c>
      <c r="O591">
        <v>1932</v>
      </c>
      <c r="P591" t="s">
        <v>15</v>
      </c>
      <c r="Q591" t="s">
        <v>231</v>
      </c>
      <c r="R591" s="61" t="s">
        <v>1513</v>
      </c>
      <c r="S591" t="s">
        <v>96</v>
      </c>
    </row>
    <row r="592" spans="1:19" s="59" customFormat="1" ht="15" customHeight="1" x14ac:dyDescent="0.3">
      <c r="A592" t="s">
        <v>240</v>
      </c>
      <c r="B592" s="54" t="s">
        <v>19</v>
      </c>
      <c r="C592" t="s">
        <v>18</v>
      </c>
      <c r="D592" t="s">
        <v>277</v>
      </c>
      <c r="E592" t="s">
        <v>277</v>
      </c>
      <c r="F592" t="s">
        <v>6126</v>
      </c>
      <c r="G592" s="59" t="s">
        <v>277</v>
      </c>
      <c r="H592" s="68" t="s">
        <v>4365</v>
      </c>
      <c r="I592" s="60" t="s">
        <v>9358</v>
      </c>
      <c r="J592" t="s">
        <v>3818</v>
      </c>
      <c r="K592" t="s">
        <v>3819</v>
      </c>
      <c r="L592"/>
      <c r="M592" t="s">
        <v>134</v>
      </c>
      <c r="N592" s="6">
        <v>135</v>
      </c>
      <c r="O592">
        <v>931</v>
      </c>
      <c r="P592" t="s">
        <v>15</v>
      </c>
      <c r="Q592" t="s">
        <v>231</v>
      </c>
      <c r="R592" s="61" t="s">
        <v>1513</v>
      </c>
      <c r="S592" t="s">
        <v>96</v>
      </c>
    </row>
    <row r="593" spans="1:19" s="59" customFormat="1" ht="15" customHeight="1" x14ac:dyDescent="0.3">
      <c r="A593" t="s">
        <v>240</v>
      </c>
      <c r="B593" s="54" t="s">
        <v>19</v>
      </c>
      <c r="C593" t="s">
        <v>18</v>
      </c>
      <c r="D593" t="s">
        <v>277</v>
      </c>
      <c r="E593" t="s">
        <v>277</v>
      </c>
      <c r="F593" t="s">
        <v>6126</v>
      </c>
      <c r="G593" s="59" t="s">
        <v>277</v>
      </c>
      <c r="H593" s="68" t="s">
        <v>4366</v>
      </c>
      <c r="I593" s="60" t="s">
        <v>9402</v>
      </c>
      <c r="J593" t="s">
        <v>277</v>
      </c>
      <c r="K593" t="s">
        <v>3800</v>
      </c>
      <c r="L593"/>
      <c r="M593" t="s">
        <v>134</v>
      </c>
      <c r="N593" s="6">
        <v>115</v>
      </c>
      <c r="O593">
        <v>770</v>
      </c>
      <c r="P593" t="s">
        <v>15</v>
      </c>
      <c r="Q593" t="s">
        <v>231</v>
      </c>
      <c r="R593" s="61" t="s">
        <v>1513</v>
      </c>
      <c r="S593" t="s">
        <v>96</v>
      </c>
    </row>
    <row r="594" spans="1:19" s="59" customFormat="1" ht="15" customHeight="1" x14ac:dyDescent="0.3">
      <c r="A594" t="s">
        <v>240</v>
      </c>
      <c r="B594" s="54" t="s">
        <v>19</v>
      </c>
      <c r="C594" t="s">
        <v>18</v>
      </c>
      <c r="D594" t="s">
        <v>277</v>
      </c>
      <c r="E594" t="s">
        <v>277</v>
      </c>
      <c r="F594" t="s">
        <v>6126</v>
      </c>
      <c r="G594" s="59" t="s">
        <v>277</v>
      </c>
      <c r="H594" s="68" t="s">
        <v>4367</v>
      </c>
      <c r="I594" s="60" t="s">
        <v>9358</v>
      </c>
      <c r="J594" t="s">
        <v>3806</v>
      </c>
      <c r="K594" t="s">
        <v>3807</v>
      </c>
      <c r="L594"/>
      <c r="M594" t="s">
        <v>134</v>
      </c>
      <c r="N594" s="6">
        <v>185</v>
      </c>
      <c r="O594">
        <v>1276</v>
      </c>
      <c r="P594" t="s">
        <v>15</v>
      </c>
      <c r="Q594" t="s">
        <v>231</v>
      </c>
      <c r="R594" s="61" t="s">
        <v>1513</v>
      </c>
      <c r="S594" t="s">
        <v>96</v>
      </c>
    </row>
    <row r="595" spans="1:19" s="59" customFormat="1" ht="15" customHeight="1" x14ac:dyDescent="0.3">
      <c r="A595" t="s">
        <v>240</v>
      </c>
      <c r="B595" s="54" t="s">
        <v>19</v>
      </c>
      <c r="C595" t="s">
        <v>18</v>
      </c>
      <c r="D595" t="s">
        <v>277</v>
      </c>
      <c r="E595" t="s">
        <v>277</v>
      </c>
      <c r="F595" t="s">
        <v>6126</v>
      </c>
      <c r="G595" s="59" t="s">
        <v>277</v>
      </c>
      <c r="H595" s="68" t="s">
        <v>4368</v>
      </c>
      <c r="I595" s="60" t="s">
        <v>9358</v>
      </c>
      <c r="J595" t="s">
        <v>3801</v>
      </c>
      <c r="K595" t="s">
        <v>3802</v>
      </c>
      <c r="L595"/>
      <c r="M595" t="s">
        <v>134</v>
      </c>
      <c r="N595" s="6">
        <v>145</v>
      </c>
      <c r="O595">
        <v>986</v>
      </c>
      <c r="P595" t="s">
        <v>15</v>
      </c>
      <c r="Q595" t="s">
        <v>231</v>
      </c>
      <c r="R595" s="61" t="s">
        <v>1513</v>
      </c>
      <c r="S595" t="s">
        <v>96</v>
      </c>
    </row>
    <row r="596" spans="1:19" s="59" customFormat="1" ht="15" customHeight="1" x14ac:dyDescent="0.3">
      <c r="A596" t="s">
        <v>240</v>
      </c>
      <c r="B596" s="54" t="s">
        <v>19</v>
      </c>
      <c r="C596" t="s">
        <v>18</v>
      </c>
      <c r="D596" t="s">
        <v>275</v>
      </c>
      <c r="E596" t="s">
        <v>275</v>
      </c>
      <c r="F596" t="s">
        <v>6049</v>
      </c>
      <c r="G596" s="59" t="s">
        <v>3794</v>
      </c>
      <c r="H596" s="68" t="s">
        <v>4131</v>
      </c>
      <c r="I596" s="60" t="s">
        <v>9358</v>
      </c>
      <c r="J596" t="s">
        <v>3795</v>
      </c>
      <c r="K596" t="s">
        <v>3796</v>
      </c>
      <c r="L596"/>
      <c r="M596" t="s">
        <v>136</v>
      </c>
      <c r="N596" s="6">
        <v>23</v>
      </c>
      <c r="O596">
        <v>158</v>
      </c>
      <c r="P596" t="s">
        <v>15</v>
      </c>
      <c r="Q596" t="s">
        <v>231</v>
      </c>
      <c r="R596" s="61" t="s">
        <v>1513</v>
      </c>
      <c r="S596" t="s">
        <v>96</v>
      </c>
    </row>
    <row r="597" spans="1:19" s="59" customFormat="1" ht="15" customHeight="1" x14ac:dyDescent="0.3">
      <c r="A597" t="s">
        <v>240</v>
      </c>
      <c r="B597" s="54" t="s">
        <v>19</v>
      </c>
      <c r="C597" t="s">
        <v>18</v>
      </c>
      <c r="D597" t="s">
        <v>321</v>
      </c>
      <c r="E597" t="s">
        <v>321</v>
      </c>
      <c r="F597" t="s">
        <v>6050</v>
      </c>
      <c r="G597" s="59" t="s">
        <v>1267</v>
      </c>
      <c r="H597" s="68" t="s">
        <v>2389</v>
      </c>
      <c r="I597" s="60" t="s">
        <v>9358</v>
      </c>
      <c r="J597" t="s">
        <v>1268</v>
      </c>
      <c r="K597" t="s">
        <v>2390</v>
      </c>
      <c r="L597" t="s">
        <v>1278</v>
      </c>
      <c r="M597" t="s">
        <v>191</v>
      </c>
      <c r="N597" s="6">
        <v>57</v>
      </c>
      <c r="O597">
        <v>370</v>
      </c>
      <c r="P597" t="s">
        <v>15</v>
      </c>
      <c r="Q597" t="s">
        <v>231</v>
      </c>
      <c r="R597" s="61" t="s">
        <v>1513</v>
      </c>
      <c r="S597" t="s">
        <v>3539</v>
      </c>
    </row>
    <row r="598" spans="1:19" s="59" customFormat="1" ht="15" customHeight="1" x14ac:dyDescent="0.3">
      <c r="A598" t="s">
        <v>240</v>
      </c>
      <c r="B598" s="54" t="s">
        <v>19</v>
      </c>
      <c r="C598" t="s">
        <v>18</v>
      </c>
      <c r="D598" t="s">
        <v>321</v>
      </c>
      <c r="E598" t="s">
        <v>321</v>
      </c>
      <c r="F598" t="s">
        <v>6050</v>
      </c>
      <c r="G598" s="59" t="s">
        <v>321</v>
      </c>
      <c r="H598" s="68" t="s">
        <v>6336</v>
      </c>
      <c r="I598" s="60" t="s">
        <v>9358</v>
      </c>
      <c r="J598" t="s">
        <v>6337</v>
      </c>
      <c r="K598" t="s">
        <v>6338</v>
      </c>
      <c r="L598"/>
      <c r="M598" t="s">
        <v>191</v>
      </c>
      <c r="N598" s="6">
        <v>52</v>
      </c>
      <c r="O598">
        <v>357</v>
      </c>
      <c r="P598" t="s">
        <v>15</v>
      </c>
      <c r="Q598" t="s">
        <v>231</v>
      </c>
      <c r="R598" s="61" t="s">
        <v>1513</v>
      </c>
      <c r="S598" t="s">
        <v>6339</v>
      </c>
    </row>
    <row r="599" spans="1:19" s="59" customFormat="1" ht="15" customHeight="1" x14ac:dyDescent="0.3">
      <c r="A599" t="s">
        <v>240</v>
      </c>
      <c r="B599" s="54" t="s">
        <v>19</v>
      </c>
      <c r="C599" t="s">
        <v>18</v>
      </c>
      <c r="D599" t="s">
        <v>292</v>
      </c>
      <c r="E599" t="s">
        <v>1825</v>
      </c>
      <c r="F599" t="s">
        <v>6051</v>
      </c>
      <c r="G599" s="59" t="s">
        <v>3820</v>
      </c>
      <c r="H599" s="68" t="s">
        <v>5356</v>
      </c>
      <c r="I599" s="60" t="s">
        <v>9358</v>
      </c>
      <c r="J599" t="s">
        <v>3821</v>
      </c>
      <c r="K599" t="s">
        <v>3822</v>
      </c>
      <c r="L599"/>
      <c r="M599" t="s">
        <v>192</v>
      </c>
      <c r="N599" s="6">
        <v>29</v>
      </c>
      <c r="O599">
        <v>198</v>
      </c>
      <c r="P599" t="s">
        <v>15</v>
      </c>
      <c r="Q599" t="s">
        <v>231</v>
      </c>
      <c r="R599" s="61" t="s">
        <v>1513</v>
      </c>
      <c r="S599" t="s">
        <v>96</v>
      </c>
    </row>
    <row r="600" spans="1:19" s="59" customFormat="1" ht="15" customHeight="1" x14ac:dyDescent="0.3">
      <c r="A600" t="s">
        <v>240</v>
      </c>
      <c r="B600" s="54" t="s">
        <v>19</v>
      </c>
      <c r="C600" t="s">
        <v>18</v>
      </c>
      <c r="D600" t="s">
        <v>273</v>
      </c>
      <c r="E600" t="s">
        <v>2010</v>
      </c>
      <c r="F600" t="s">
        <v>6052</v>
      </c>
      <c r="G600" s="59" t="s">
        <v>376</v>
      </c>
      <c r="H600" s="68" t="s">
        <v>2577</v>
      </c>
      <c r="I600" s="60" t="s">
        <v>9358</v>
      </c>
      <c r="J600" t="s">
        <v>376</v>
      </c>
      <c r="K600" t="s">
        <v>2578</v>
      </c>
      <c r="L600"/>
      <c r="M600" t="s">
        <v>169</v>
      </c>
      <c r="N600" s="6">
        <v>130</v>
      </c>
      <c r="O600">
        <v>914</v>
      </c>
      <c r="P600" t="s">
        <v>15</v>
      </c>
      <c r="Q600" t="s">
        <v>231</v>
      </c>
      <c r="R600" s="61" t="s">
        <v>1513</v>
      </c>
      <c r="S600" t="s">
        <v>3540</v>
      </c>
    </row>
    <row r="601" spans="1:19" s="59" customFormat="1" ht="15" customHeight="1" x14ac:dyDescent="0.3">
      <c r="A601" t="s">
        <v>240</v>
      </c>
      <c r="B601" s="54" t="s">
        <v>19</v>
      </c>
      <c r="C601" t="s">
        <v>18</v>
      </c>
      <c r="D601" t="s">
        <v>273</v>
      </c>
      <c r="E601" t="s">
        <v>1807</v>
      </c>
      <c r="F601" t="s">
        <v>6053</v>
      </c>
      <c r="G601" s="59" t="s">
        <v>586</v>
      </c>
      <c r="H601" s="68" t="s">
        <v>2113</v>
      </c>
      <c r="I601" s="60" t="s">
        <v>9358</v>
      </c>
      <c r="J601" t="s">
        <v>586</v>
      </c>
      <c r="K601" t="s">
        <v>2114</v>
      </c>
      <c r="L601"/>
      <c r="M601" t="s">
        <v>169</v>
      </c>
      <c r="N601" s="6">
        <v>170</v>
      </c>
      <c r="O601">
        <v>1156</v>
      </c>
      <c r="P601" t="s">
        <v>15</v>
      </c>
      <c r="Q601" t="s">
        <v>231</v>
      </c>
      <c r="R601" s="61" t="s">
        <v>1513</v>
      </c>
      <c r="S601" t="s">
        <v>3529</v>
      </c>
    </row>
    <row r="602" spans="1:19" s="59" customFormat="1" ht="15" customHeight="1" x14ac:dyDescent="0.3">
      <c r="A602" t="s">
        <v>240</v>
      </c>
      <c r="B602" s="54" t="s">
        <v>19</v>
      </c>
      <c r="C602" t="s">
        <v>18</v>
      </c>
      <c r="D602" t="s">
        <v>273</v>
      </c>
      <c r="E602" t="s">
        <v>1807</v>
      </c>
      <c r="F602" t="s">
        <v>6053</v>
      </c>
      <c r="G602" s="59" t="s">
        <v>1875</v>
      </c>
      <c r="H602" s="68" t="s">
        <v>1876</v>
      </c>
      <c r="I602" s="60" t="s">
        <v>9358</v>
      </c>
      <c r="J602" t="s">
        <v>1490</v>
      </c>
      <c r="K602" t="s">
        <v>1877</v>
      </c>
      <c r="L602"/>
      <c r="M602" t="s">
        <v>169</v>
      </c>
      <c r="N602" s="6">
        <v>85</v>
      </c>
      <c r="O602">
        <v>595</v>
      </c>
      <c r="P602" t="s">
        <v>15</v>
      </c>
      <c r="Q602" t="s">
        <v>231</v>
      </c>
      <c r="R602" s="61" t="s">
        <v>1513</v>
      </c>
      <c r="S602" t="s">
        <v>3528</v>
      </c>
    </row>
    <row r="603" spans="1:19" s="59" customFormat="1" ht="15" customHeight="1" x14ac:dyDescent="0.3">
      <c r="A603" t="s">
        <v>240</v>
      </c>
      <c r="B603" s="54" t="s">
        <v>19</v>
      </c>
      <c r="C603" t="s">
        <v>18</v>
      </c>
      <c r="D603" t="s">
        <v>273</v>
      </c>
      <c r="E603" t="s">
        <v>2257</v>
      </c>
      <c r="F603" t="s">
        <v>6054</v>
      </c>
      <c r="G603" s="59" t="s">
        <v>588</v>
      </c>
      <c r="H603" s="68" t="s">
        <v>2258</v>
      </c>
      <c r="I603" s="60" t="s">
        <v>9358</v>
      </c>
      <c r="J603" t="s">
        <v>588</v>
      </c>
      <c r="K603" t="s">
        <v>2259</v>
      </c>
      <c r="L603"/>
      <c r="M603" t="s">
        <v>169</v>
      </c>
      <c r="N603" s="6">
        <v>124</v>
      </c>
      <c r="O603">
        <v>868</v>
      </c>
      <c r="P603" t="s">
        <v>15</v>
      </c>
      <c r="Q603" t="s">
        <v>231</v>
      </c>
      <c r="R603" s="61" t="s">
        <v>1513</v>
      </c>
      <c r="S603" t="s">
        <v>3535</v>
      </c>
    </row>
    <row r="604" spans="1:19" s="59" customFormat="1" ht="15" customHeight="1" x14ac:dyDescent="0.3">
      <c r="A604" t="s">
        <v>240</v>
      </c>
      <c r="B604" s="54" t="s">
        <v>19</v>
      </c>
      <c r="C604" t="s">
        <v>18</v>
      </c>
      <c r="D604" t="s">
        <v>273</v>
      </c>
      <c r="E604" t="s">
        <v>2431</v>
      </c>
      <c r="F604" t="s">
        <v>6055</v>
      </c>
      <c r="G604" s="59" t="s">
        <v>591</v>
      </c>
      <c r="H604" s="68" t="s">
        <v>2432</v>
      </c>
      <c r="I604" s="60" t="s">
        <v>9358</v>
      </c>
      <c r="J604" t="s">
        <v>591</v>
      </c>
      <c r="K604" t="s">
        <v>2433</v>
      </c>
      <c r="L604"/>
      <c r="M604" t="s">
        <v>169</v>
      </c>
      <c r="N604" s="6">
        <v>48</v>
      </c>
      <c r="O604">
        <v>336</v>
      </c>
      <c r="P604" t="s">
        <v>15</v>
      </c>
      <c r="Q604" t="s">
        <v>231</v>
      </c>
      <c r="R604" s="61" t="s">
        <v>1513</v>
      </c>
      <c r="S604" t="s">
        <v>1152</v>
      </c>
    </row>
    <row r="605" spans="1:19" s="59" customFormat="1" ht="15" customHeight="1" x14ac:dyDescent="0.3">
      <c r="A605" t="s">
        <v>240</v>
      </c>
      <c r="B605" s="54" t="s">
        <v>19</v>
      </c>
      <c r="C605" t="s">
        <v>18</v>
      </c>
      <c r="D605" t="s">
        <v>273</v>
      </c>
      <c r="E605" t="s">
        <v>2010</v>
      </c>
      <c r="F605" t="s">
        <v>6052</v>
      </c>
      <c r="G605" s="59" t="s">
        <v>592</v>
      </c>
      <c r="H605" s="68" t="s">
        <v>2151</v>
      </c>
      <c r="I605" s="60" t="s">
        <v>9358</v>
      </c>
      <c r="J605" t="s">
        <v>592</v>
      </c>
      <c r="K605" t="s">
        <v>2152</v>
      </c>
      <c r="L605" t="s">
        <v>1201</v>
      </c>
      <c r="M605" t="s">
        <v>169</v>
      </c>
      <c r="N605" s="6">
        <v>123</v>
      </c>
      <c r="O605">
        <v>861</v>
      </c>
      <c r="P605" t="s">
        <v>15</v>
      </c>
      <c r="Q605" t="s">
        <v>231</v>
      </c>
      <c r="R605" s="61" t="s">
        <v>1513</v>
      </c>
      <c r="S605" t="s">
        <v>3533</v>
      </c>
    </row>
    <row r="606" spans="1:19" s="59" customFormat="1" ht="15" customHeight="1" x14ac:dyDescent="0.3">
      <c r="A606" t="s">
        <v>240</v>
      </c>
      <c r="B606" s="54" t="s">
        <v>19</v>
      </c>
      <c r="C606" t="s">
        <v>18</v>
      </c>
      <c r="D606" t="s">
        <v>273</v>
      </c>
      <c r="E606" t="s">
        <v>2010</v>
      </c>
      <c r="F606" t="s">
        <v>6052</v>
      </c>
      <c r="G606" s="59" t="s">
        <v>681</v>
      </c>
      <c r="H606" s="68" t="s">
        <v>2011</v>
      </c>
      <c r="I606" s="60" t="s">
        <v>9358</v>
      </c>
      <c r="J606" t="s">
        <v>681</v>
      </c>
      <c r="K606" t="s">
        <v>2012</v>
      </c>
      <c r="L606"/>
      <c r="M606" t="s">
        <v>169</v>
      </c>
      <c r="N606" s="6">
        <v>173</v>
      </c>
      <c r="O606">
        <v>1246</v>
      </c>
      <c r="P606" t="s">
        <v>15</v>
      </c>
      <c r="Q606" t="s">
        <v>231</v>
      </c>
      <c r="R606" s="61" t="s">
        <v>1513</v>
      </c>
      <c r="S606" t="s">
        <v>1152</v>
      </c>
    </row>
    <row r="607" spans="1:19" s="59" customFormat="1" ht="15" customHeight="1" x14ac:dyDescent="0.3">
      <c r="A607" t="s">
        <v>240</v>
      </c>
      <c r="B607" s="54" t="s">
        <v>19</v>
      </c>
      <c r="C607" t="s">
        <v>18</v>
      </c>
      <c r="D607" t="s">
        <v>273</v>
      </c>
      <c r="E607" t="s">
        <v>1807</v>
      </c>
      <c r="F607" t="s">
        <v>6053</v>
      </c>
      <c r="G607" s="59" t="s">
        <v>839</v>
      </c>
      <c r="H607" s="68" t="s">
        <v>1808</v>
      </c>
      <c r="I607" s="60" t="s">
        <v>9358</v>
      </c>
      <c r="J607" t="s">
        <v>839</v>
      </c>
      <c r="K607" t="s">
        <v>1809</v>
      </c>
      <c r="L607"/>
      <c r="M607" t="s">
        <v>169</v>
      </c>
      <c r="N607" s="6">
        <v>163</v>
      </c>
      <c r="O607">
        <v>1115</v>
      </c>
      <c r="P607" t="s">
        <v>15</v>
      </c>
      <c r="Q607" t="s">
        <v>231</v>
      </c>
      <c r="R607" s="61" t="s">
        <v>1513</v>
      </c>
      <c r="S607" t="s">
        <v>96</v>
      </c>
    </row>
    <row r="608" spans="1:19" s="59" customFormat="1" ht="15" customHeight="1" x14ac:dyDescent="0.3">
      <c r="A608" t="s">
        <v>240</v>
      </c>
      <c r="B608" s="54" t="s">
        <v>19</v>
      </c>
      <c r="C608" t="s">
        <v>18</v>
      </c>
      <c r="D608" t="s">
        <v>273</v>
      </c>
      <c r="E608" t="s">
        <v>8563</v>
      </c>
      <c r="F608" t="s">
        <v>8564</v>
      </c>
      <c r="G608" s="59" t="s">
        <v>9228</v>
      </c>
      <c r="H608" s="68" t="s">
        <v>9254</v>
      </c>
      <c r="I608" s="60" t="s">
        <v>9358</v>
      </c>
      <c r="J608" t="s">
        <v>9297</v>
      </c>
      <c r="K608" t="s">
        <v>9298</v>
      </c>
      <c r="L608"/>
      <c r="M608" t="s">
        <v>169</v>
      </c>
      <c r="N608" s="6">
        <v>250</v>
      </c>
      <c r="O608">
        <v>1700</v>
      </c>
      <c r="P608" t="s">
        <v>15</v>
      </c>
      <c r="Q608" t="s">
        <v>231</v>
      </c>
      <c r="R608" s="61" t="s">
        <v>1513</v>
      </c>
      <c r="S608" t="s">
        <v>9343</v>
      </c>
    </row>
    <row r="609" spans="1:19" s="59" customFormat="1" ht="15" customHeight="1" x14ac:dyDescent="0.3">
      <c r="A609" t="s">
        <v>240</v>
      </c>
      <c r="B609" s="54" t="s">
        <v>19</v>
      </c>
      <c r="C609" t="s">
        <v>18</v>
      </c>
      <c r="D609" t="s">
        <v>309</v>
      </c>
      <c r="E609" t="s">
        <v>2194</v>
      </c>
      <c r="F609" t="s">
        <v>6056</v>
      </c>
      <c r="G609" s="59" t="s">
        <v>644</v>
      </c>
      <c r="H609" s="68" t="s">
        <v>2195</v>
      </c>
      <c r="I609" s="60" t="s">
        <v>9358</v>
      </c>
      <c r="J609" t="s">
        <v>644</v>
      </c>
      <c r="K609" t="s">
        <v>2196</v>
      </c>
      <c r="L609"/>
      <c r="M609" t="s">
        <v>138</v>
      </c>
      <c r="N609" s="6">
        <v>59</v>
      </c>
      <c r="O609">
        <v>341</v>
      </c>
      <c r="P609" t="s">
        <v>15</v>
      </c>
      <c r="Q609" t="s">
        <v>231</v>
      </c>
      <c r="R609" s="61" t="s">
        <v>1513</v>
      </c>
      <c r="S609" t="s">
        <v>3534</v>
      </c>
    </row>
    <row r="610" spans="1:19" s="59" customFormat="1" ht="15" customHeight="1" x14ac:dyDescent="0.3">
      <c r="A610" t="s">
        <v>240</v>
      </c>
      <c r="B610" s="54" t="s">
        <v>19</v>
      </c>
      <c r="C610" t="s">
        <v>18</v>
      </c>
      <c r="D610" t="s">
        <v>309</v>
      </c>
      <c r="E610" t="s">
        <v>1617</v>
      </c>
      <c r="F610" t="s">
        <v>6057</v>
      </c>
      <c r="G610" s="59" t="s">
        <v>1230</v>
      </c>
      <c r="H610" s="68" t="s">
        <v>1618</v>
      </c>
      <c r="I610" s="60" t="s">
        <v>9358</v>
      </c>
      <c r="J610" t="s">
        <v>1230</v>
      </c>
      <c r="K610" t="s">
        <v>1619</v>
      </c>
      <c r="L610"/>
      <c r="M610" t="s">
        <v>138</v>
      </c>
      <c r="N610" s="6">
        <v>65</v>
      </c>
      <c r="O610">
        <v>468</v>
      </c>
      <c r="P610" t="s">
        <v>15</v>
      </c>
      <c r="Q610" t="s">
        <v>231</v>
      </c>
      <c r="R610" s="61" t="s">
        <v>1513</v>
      </c>
      <c r="S610" t="s">
        <v>3525</v>
      </c>
    </row>
    <row r="611" spans="1:19" s="59" customFormat="1" ht="15" customHeight="1" x14ac:dyDescent="0.3">
      <c r="A611" t="s">
        <v>240</v>
      </c>
      <c r="B611" s="54" t="s">
        <v>19</v>
      </c>
      <c r="C611" t="s">
        <v>18</v>
      </c>
      <c r="D611" t="s">
        <v>309</v>
      </c>
      <c r="E611" t="s">
        <v>1665</v>
      </c>
      <c r="F611" t="s">
        <v>6058</v>
      </c>
      <c r="G611" s="59" t="s">
        <v>1666</v>
      </c>
      <c r="H611" s="68" t="s">
        <v>1667</v>
      </c>
      <c r="I611" s="60" t="s">
        <v>9358</v>
      </c>
      <c r="J611" t="s">
        <v>926</v>
      </c>
      <c r="K611" t="s">
        <v>1668</v>
      </c>
      <c r="L611"/>
      <c r="M611" t="s">
        <v>138</v>
      </c>
      <c r="N611" s="6">
        <v>30</v>
      </c>
      <c r="O611">
        <v>231</v>
      </c>
      <c r="P611" t="s">
        <v>15</v>
      </c>
      <c r="Q611" t="s">
        <v>231</v>
      </c>
      <c r="R611" s="61" t="s">
        <v>1513</v>
      </c>
      <c r="S611" t="s">
        <v>1152</v>
      </c>
    </row>
    <row r="612" spans="1:19" s="59" customFormat="1" ht="15" customHeight="1" x14ac:dyDescent="0.3">
      <c r="A612" t="s">
        <v>240</v>
      </c>
      <c r="B612" s="54" t="s">
        <v>19</v>
      </c>
      <c r="C612" t="s">
        <v>18</v>
      </c>
      <c r="D612" t="s">
        <v>309</v>
      </c>
      <c r="E612" t="s">
        <v>2624</v>
      </c>
      <c r="F612" t="s">
        <v>6059</v>
      </c>
      <c r="G612" s="59" t="s">
        <v>952</v>
      </c>
      <c r="H612" s="68" t="s">
        <v>2625</v>
      </c>
      <c r="I612" s="60" t="s">
        <v>9358</v>
      </c>
      <c r="J612" t="s">
        <v>952</v>
      </c>
      <c r="K612" t="s">
        <v>2626</v>
      </c>
      <c r="L612"/>
      <c r="M612" t="s">
        <v>138</v>
      </c>
      <c r="N612" s="6">
        <v>75</v>
      </c>
      <c r="O612">
        <v>553</v>
      </c>
      <c r="P612" t="s">
        <v>15</v>
      </c>
      <c r="Q612" t="s">
        <v>231</v>
      </c>
      <c r="R612" s="61" t="s">
        <v>1513</v>
      </c>
      <c r="S612" t="s">
        <v>3543</v>
      </c>
    </row>
    <row r="613" spans="1:19" s="59" customFormat="1" ht="15" customHeight="1" x14ac:dyDescent="0.3">
      <c r="A613" t="s">
        <v>240</v>
      </c>
      <c r="B613" s="54" t="s">
        <v>19</v>
      </c>
      <c r="C613" t="s">
        <v>18</v>
      </c>
      <c r="D613" t="s">
        <v>259</v>
      </c>
      <c r="E613" t="s">
        <v>1741</v>
      </c>
      <c r="F613" t="s">
        <v>6060</v>
      </c>
      <c r="G613" s="59" t="s">
        <v>505</v>
      </c>
      <c r="H613" s="68" t="s">
        <v>2583</v>
      </c>
      <c r="I613" s="60" t="s">
        <v>9358</v>
      </c>
      <c r="J613" t="s">
        <v>505</v>
      </c>
      <c r="K613" t="s">
        <v>2584</v>
      </c>
      <c r="L613"/>
      <c r="M613" t="s">
        <v>137</v>
      </c>
      <c r="N613" s="6">
        <v>31</v>
      </c>
      <c r="O613">
        <v>202</v>
      </c>
      <c r="P613" t="s">
        <v>15</v>
      </c>
      <c r="Q613" t="s">
        <v>231</v>
      </c>
      <c r="R613" s="61" t="s">
        <v>1513</v>
      </c>
      <c r="S613" t="s">
        <v>3541</v>
      </c>
    </row>
    <row r="614" spans="1:19" s="59" customFormat="1" ht="15" customHeight="1" x14ac:dyDescent="0.3">
      <c r="A614" t="s">
        <v>240</v>
      </c>
      <c r="B614" s="54" t="s">
        <v>19</v>
      </c>
      <c r="C614" t="s">
        <v>18</v>
      </c>
      <c r="D614" t="s">
        <v>259</v>
      </c>
      <c r="E614" t="s">
        <v>1920</v>
      </c>
      <c r="F614" t="s">
        <v>6061</v>
      </c>
      <c r="G614" s="59" t="s">
        <v>565</v>
      </c>
      <c r="H614" s="68" t="s">
        <v>2658</v>
      </c>
      <c r="I614" s="60" t="s">
        <v>9358</v>
      </c>
      <c r="J614" t="s">
        <v>565</v>
      </c>
      <c r="K614" t="s">
        <v>2659</v>
      </c>
      <c r="L614"/>
      <c r="M614" t="s">
        <v>137</v>
      </c>
      <c r="N614" s="6">
        <v>52</v>
      </c>
      <c r="O614">
        <v>380</v>
      </c>
      <c r="P614" t="s">
        <v>15</v>
      </c>
      <c r="Q614" t="s">
        <v>231</v>
      </c>
      <c r="R614" s="61" t="s">
        <v>1513</v>
      </c>
      <c r="S614" t="s">
        <v>3544</v>
      </c>
    </row>
    <row r="615" spans="1:19" s="59" customFormat="1" ht="15" customHeight="1" x14ac:dyDescent="0.3">
      <c r="A615" t="s">
        <v>240</v>
      </c>
      <c r="B615" s="54" t="s">
        <v>19</v>
      </c>
      <c r="C615" t="s">
        <v>18</v>
      </c>
      <c r="D615" t="s">
        <v>259</v>
      </c>
      <c r="E615" t="s">
        <v>1920</v>
      </c>
      <c r="F615" t="s">
        <v>6061</v>
      </c>
      <c r="G615" s="59" t="s">
        <v>782</v>
      </c>
      <c r="H615" s="67" t="s">
        <v>2168</v>
      </c>
      <c r="I615" s="60" t="s">
        <v>9358</v>
      </c>
      <c r="J615" t="s">
        <v>782</v>
      </c>
      <c r="K615" t="s">
        <v>2169</v>
      </c>
      <c r="L615"/>
      <c r="M615" t="s">
        <v>137</v>
      </c>
      <c r="N615" s="6">
        <v>62</v>
      </c>
      <c r="O615">
        <v>445</v>
      </c>
      <c r="P615" t="s">
        <v>15</v>
      </c>
      <c r="Q615" t="s">
        <v>231</v>
      </c>
      <c r="R615" s="61" t="s">
        <v>1513</v>
      </c>
      <c r="S615"/>
    </row>
    <row r="616" spans="1:19" s="59" customFormat="1" ht="15" customHeight="1" x14ac:dyDescent="0.3">
      <c r="A616" t="s">
        <v>240</v>
      </c>
      <c r="B616" s="54" t="s">
        <v>19</v>
      </c>
      <c r="C616" t="s">
        <v>18</v>
      </c>
      <c r="D616" t="s">
        <v>259</v>
      </c>
      <c r="E616" t="s">
        <v>1781</v>
      </c>
      <c r="F616" t="s">
        <v>6062</v>
      </c>
      <c r="G616" s="59" t="s">
        <v>796</v>
      </c>
      <c r="H616" s="68" t="s">
        <v>1784</v>
      </c>
      <c r="I616" s="60" t="s">
        <v>9358</v>
      </c>
      <c r="J616" t="s">
        <v>796</v>
      </c>
      <c r="K616" t="s">
        <v>1785</v>
      </c>
      <c r="L616"/>
      <c r="M616" t="s">
        <v>137</v>
      </c>
      <c r="N616" s="6">
        <v>27</v>
      </c>
      <c r="O616">
        <v>189</v>
      </c>
      <c r="P616" t="s">
        <v>15</v>
      </c>
      <c r="Q616" t="s">
        <v>231</v>
      </c>
      <c r="R616" s="61" t="s">
        <v>1513</v>
      </c>
      <c r="S616" t="s">
        <v>1152</v>
      </c>
    </row>
    <row r="617" spans="1:19" s="59" customFormat="1" ht="15" customHeight="1" x14ac:dyDescent="0.3">
      <c r="A617" t="s">
        <v>240</v>
      </c>
      <c r="B617" s="54" t="s">
        <v>19</v>
      </c>
      <c r="C617" t="s">
        <v>18</v>
      </c>
      <c r="D617" t="s">
        <v>259</v>
      </c>
      <c r="E617" t="s">
        <v>1920</v>
      </c>
      <c r="F617" t="s">
        <v>6061</v>
      </c>
      <c r="G617" s="59" t="s">
        <v>915</v>
      </c>
      <c r="H617" s="68" t="s">
        <v>1921</v>
      </c>
      <c r="I617" s="60" t="s">
        <v>9358</v>
      </c>
      <c r="J617" t="s">
        <v>915</v>
      </c>
      <c r="K617" t="s">
        <v>1922</v>
      </c>
      <c r="L617"/>
      <c r="M617" t="s">
        <v>137</v>
      </c>
      <c r="N617" s="6">
        <v>26</v>
      </c>
      <c r="O617">
        <v>182</v>
      </c>
      <c r="P617" t="s">
        <v>15</v>
      </c>
      <c r="Q617" t="s">
        <v>231</v>
      </c>
      <c r="R617" s="61" t="s">
        <v>1513</v>
      </c>
      <c r="S617" t="s">
        <v>3530</v>
      </c>
    </row>
    <row r="618" spans="1:19" s="59" customFormat="1" ht="15" customHeight="1" x14ac:dyDescent="0.3">
      <c r="A618" t="s">
        <v>240</v>
      </c>
      <c r="B618" s="54" t="s">
        <v>19</v>
      </c>
      <c r="C618" t="s">
        <v>18</v>
      </c>
      <c r="D618" t="s">
        <v>259</v>
      </c>
      <c r="E618" t="s">
        <v>1920</v>
      </c>
      <c r="F618" t="s">
        <v>6061</v>
      </c>
      <c r="G618" s="59" t="s">
        <v>3829</v>
      </c>
      <c r="H618" s="68" t="s">
        <v>4136</v>
      </c>
      <c r="I618" s="60" t="s">
        <v>9358</v>
      </c>
      <c r="J618" t="s">
        <v>3830</v>
      </c>
      <c r="K618" t="s">
        <v>3831</v>
      </c>
      <c r="L618"/>
      <c r="M618" t="s">
        <v>137</v>
      </c>
      <c r="N618" s="6">
        <v>22</v>
      </c>
      <c r="O618">
        <v>151</v>
      </c>
      <c r="P618" t="s">
        <v>15</v>
      </c>
      <c r="Q618" t="s">
        <v>231</v>
      </c>
      <c r="R618" s="61" t="s">
        <v>1513</v>
      </c>
      <c r="S618" t="s">
        <v>96</v>
      </c>
    </row>
    <row r="619" spans="1:19" s="59" customFormat="1" ht="15" customHeight="1" x14ac:dyDescent="0.3">
      <c r="A619" t="s">
        <v>5209</v>
      </c>
      <c r="B619" s="54" t="s">
        <v>19</v>
      </c>
      <c r="C619" t="s">
        <v>244</v>
      </c>
      <c r="D619" t="s">
        <v>1036</v>
      </c>
      <c r="E619" t="s">
        <v>1036</v>
      </c>
      <c r="F619" t="s">
        <v>6063</v>
      </c>
      <c r="G619" s="59" t="s">
        <v>7972</v>
      </c>
      <c r="H619" s="68" t="s">
        <v>1776</v>
      </c>
      <c r="I619" s="60" t="s">
        <v>9358</v>
      </c>
      <c r="J619" t="s">
        <v>7972</v>
      </c>
      <c r="K619" t="s">
        <v>7973</v>
      </c>
      <c r="L619"/>
      <c r="M619" t="s">
        <v>222</v>
      </c>
      <c r="N619" s="6">
        <v>103</v>
      </c>
      <c r="O619">
        <v>755</v>
      </c>
      <c r="P619" t="s">
        <v>15</v>
      </c>
      <c r="Q619" t="s">
        <v>231</v>
      </c>
      <c r="R619" s="61" t="s">
        <v>1513</v>
      </c>
      <c r="S619"/>
    </row>
    <row r="620" spans="1:19" s="59" customFormat="1" ht="15" customHeight="1" x14ac:dyDescent="0.3">
      <c r="A620" t="s">
        <v>5209</v>
      </c>
      <c r="B620" s="54" t="s">
        <v>19</v>
      </c>
      <c r="C620" t="s">
        <v>244</v>
      </c>
      <c r="D620" t="s">
        <v>1034</v>
      </c>
      <c r="E620" t="s">
        <v>7068</v>
      </c>
      <c r="F620" t="s">
        <v>5937</v>
      </c>
      <c r="G620" s="59" t="s">
        <v>7974</v>
      </c>
      <c r="H620" s="68" t="s">
        <v>2313</v>
      </c>
      <c r="I620" s="60" t="s">
        <v>9358</v>
      </c>
      <c r="J620" t="s">
        <v>7974</v>
      </c>
      <c r="K620" t="s">
        <v>2314</v>
      </c>
      <c r="L620"/>
      <c r="M620" t="s">
        <v>223</v>
      </c>
      <c r="N620" s="6">
        <v>199</v>
      </c>
      <c r="O620">
        <v>1039</v>
      </c>
      <c r="P620" t="s">
        <v>15</v>
      </c>
      <c r="Q620" t="s">
        <v>231</v>
      </c>
      <c r="R620" s="61" t="s">
        <v>1513</v>
      </c>
      <c r="S620"/>
    </row>
    <row r="621" spans="1:19" s="59" customFormat="1" ht="15" customHeight="1" x14ac:dyDescent="0.3">
      <c r="A621" t="s">
        <v>5209</v>
      </c>
      <c r="B621" s="54" t="s">
        <v>19</v>
      </c>
      <c r="C621" t="s">
        <v>244</v>
      </c>
      <c r="D621" t="s">
        <v>1035</v>
      </c>
      <c r="E621" t="s">
        <v>7069</v>
      </c>
      <c r="F621" t="s">
        <v>5938</v>
      </c>
      <c r="G621" s="59" t="s">
        <v>7975</v>
      </c>
      <c r="H621" s="68" t="s">
        <v>2666</v>
      </c>
      <c r="I621" s="60" t="s">
        <v>9358</v>
      </c>
      <c r="J621" t="s">
        <v>1191</v>
      </c>
      <c r="K621" t="s">
        <v>2667</v>
      </c>
      <c r="L621"/>
      <c r="M621" t="s">
        <v>224</v>
      </c>
      <c r="N621" s="6">
        <v>104</v>
      </c>
      <c r="O621">
        <v>623</v>
      </c>
      <c r="P621" t="s">
        <v>15</v>
      </c>
      <c r="Q621" t="s">
        <v>231</v>
      </c>
      <c r="R621" s="61" t="s">
        <v>1513</v>
      </c>
      <c r="S621"/>
    </row>
    <row r="622" spans="1:19" s="59" customFormat="1" ht="15" customHeight="1" x14ac:dyDescent="0.3">
      <c r="A622" t="s">
        <v>5209</v>
      </c>
      <c r="B622" s="54" t="s">
        <v>19</v>
      </c>
      <c r="C622" t="s">
        <v>244</v>
      </c>
      <c r="D622" t="s">
        <v>276</v>
      </c>
      <c r="E622" t="s">
        <v>1521</v>
      </c>
      <c r="F622" t="s">
        <v>6013</v>
      </c>
      <c r="G622" s="59" t="s">
        <v>7976</v>
      </c>
      <c r="H622" s="68" t="s">
        <v>1969</v>
      </c>
      <c r="I622" s="60" t="s">
        <v>9358</v>
      </c>
      <c r="J622" t="s">
        <v>1185</v>
      </c>
      <c r="K622" t="s">
        <v>1970</v>
      </c>
      <c r="L622"/>
      <c r="M622" t="s">
        <v>139</v>
      </c>
      <c r="N622" s="6">
        <v>46</v>
      </c>
      <c r="O622">
        <v>270</v>
      </c>
      <c r="P622" t="s">
        <v>15</v>
      </c>
      <c r="Q622" t="s">
        <v>231</v>
      </c>
      <c r="R622" s="61" t="s">
        <v>1513</v>
      </c>
      <c r="S622"/>
    </row>
    <row r="623" spans="1:19" s="59" customFormat="1" ht="15" customHeight="1" x14ac:dyDescent="0.3">
      <c r="A623" t="s">
        <v>5209</v>
      </c>
      <c r="B623" s="54" t="s">
        <v>19</v>
      </c>
      <c r="C623" t="s">
        <v>244</v>
      </c>
      <c r="D623" t="s">
        <v>276</v>
      </c>
      <c r="E623" t="s">
        <v>7145</v>
      </c>
      <c r="F623" t="s">
        <v>5936</v>
      </c>
      <c r="G623" s="59" t="s">
        <v>1205</v>
      </c>
      <c r="H623" s="68" t="s">
        <v>2263</v>
      </c>
      <c r="I623" s="60" t="s">
        <v>9358</v>
      </c>
      <c r="J623" t="s">
        <v>1205</v>
      </c>
      <c r="K623" t="s">
        <v>2264</v>
      </c>
      <c r="L623"/>
      <c r="M623" t="s">
        <v>139</v>
      </c>
      <c r="N623" s="6">
        <v>34</v>
      </c>
      <c r="O623">
        <v>206</v>
      </c>
      <c r="P623" t="s">
        <v>15</v>
      </c>
      <c r="Q623" t="s">
        <v>231</v>
      </c>
      <c r="R623" s="61" t="s">
        <v>1513</v>
      </c>
      <c r="S623"/>
    </row>
    <row r="624" spans="1:19" s="59" customFormat="1" ht="15" customHeight="1" x14ac:dyDescent="0.3">
      <c r="A624" t="s">
        <v>5209</v>
      </c>
      <c r="B624" s="54" t="s">
        <v>19</v>
      </c>
      <c r="C624" t="s">
        <v>244</v>
      </c>
      <c r="D624" t="s">
        <v>276</v>
      </c>
      <c r="E624" t="s">
        <v>7145</v>
      </c>
      <c r="F624" t="s">
        <v>5936</v>
      </c>
      <c r="G624" s="59" t="s">
        <v>7977</v>
      </c>
      <c r="H624" s="68" t="s">
        <v>1934</v>
      </c>
      <c r="I624" s="60" t="s">
        <v>9401</v>
      </c>
      <c r="J624" t="s">
        <v>7977</v>
      </c>
      <c r="K624" t="s">
        <v>1935</v>
      </c>
      <c r="L624"/>
      <c r="M624" t="s">
        <v>139</v>
      </c>
      <c r="N624" s="6">
        <v>65</v>
      </c>
      <c r="O624">
        <v>432</v>
      </c>
      <c r="P624" t="s">
        <v>15</v>
      </c>
      <c r="Q624" t="s">
        <v>231</v>
      </c>
      <c r="R624" s="61" t="s">
        <v>1513</v>
      </c>
      <c r="S624"/>
    </row>
    <row r="625" spans="1:19" s="59" customFormat="1" ht="15" customHeight="1" x14ac:dyDescent="0.3">
      <c r="A625" t="s">
        <v>5209</v>
      </c>
      <c r="B625" s="54" t="s">
        <v>19</v>
      </c>
      <c r="C625" t="s">
        <v>244</v>
      </c>
      <c r="D625" t="s">
        <v>244</v>
      </c>
      <c r="E625" t="s">
        <v>244</v>
      </c>
      <c r="F625" t="s">
        <v>6064</v>
      </c>
      <c r="G625" s="59" t="s">
        <v>7142</v>
      </c>
      <c r="H625" s="68" t="s">
        <v>2089</v>
      </c>
      <c r="I625" s="60" t="s">
        <v>9358</v>
      </c>
      <c r="J625" t="s">
        <v>7142</v>
      </c>
      <c r="K625" t="s">
        <v>7143</v>
      </c>
      <c r="L625"/>
      <c r="M625" t="s">
        <v>140</v>
      </c>
      <c r="N625" s="6">
        <v>438</v>
      </c>
      <c r="O625">
        <v>2575</v>
      </c>
      <c r="P625" t="s">
        <v>15</v>
      </c>
      <c r="Q625" t="s">
        <v>231</v>
      </c>
      <c r="R625" s="61" t="s">
        <v>1513</v>
      </c>
      <c r="S625" t="s">
        <v>8038</v>
      </c>
    </row>
    <row r="626" spans="1:19" s="59" customFormat="1" ht="15" customHeight="1" x14ac:dyDescent="0.3">
      <c r="A626" t="s">
        <v>5209</v>
      </c>
      <c r="B626" s="54" t="s">
        <v>19</v>
      </c>
      <c r="C626" t="s">
        <v>244</v>
      </c>
      <c r="D626" t="s">
        <v>244</v>
      </c>
      <c r="E626" t="s">
        <v>244</v>
      </c>
      <c r="F626" t="s">
        <v>6064</v>
      </c>
      <c r="G626" s="59" t="s">
        <v>7144</v>
      </c>
      <c r="H626" s="68" t="s">
        <v>2676</v>
      </c>
      <c r="I626" s="60" t="s">
        <v>9358</v>
      </c>
      <c r="J626" t="s">
        <v>1037</v>
      </c>
      <c r="K626" t="s">
        <v>2677</v>
      </c>
      <c r="L626"/>
      <c r="M626" t="s">
        <v>140</v>
      </c>
      <c r="N626" s="6">
        <v>960</v>
      </c>
      <c r="O626">
        <v>5346</v>
      </c>
      <c r="P626" t="s">
        <v>15</v>
      </c>
      <c r="Q626" t="s">
        <v>231</v>
      </c>
      <c r="R626" s="61" t="s">
        <v>1513</v>
      </c>
      <c r="S626"/>
    </row>
    <row r="627" spans="1:19" s="59" customFormat="1" ht="15" customHeight="1" x14ac:dyDescent="0.3">
      <c r="A627" t="s">
        <v>5209</v>
      </c>
      <c r="B627" s="54" t="s">
        <v>19</v>
      </c>
      <c r="C627" t="s">
        <v>244</v>
      </c>
      <c r="D627" t="s">
        <v>244</v>
      </c>
      <c r="E627" t="s">
        <v>244</v>
      </c>
      <c r="F627" t="s">
        <v>6064</v>
      </c>
      <c r="G627" s="59" t="s">
        <v>7979</v>
      </c>
      <c r="H627" s="68" t="s">
        <v>2612</v>
      </c>
      <c r="I627" s="60" t="s">
        <v>9358</v>
      </c>
      <c r="J627" t="s">
        <v>7979</v>
      </c>
      <c r="K627" t="s">
        <v>2613</v>
      </c>
      <c r="L627"/>
      <c r="M627" t="s">
        <v>140</v>
      </c>
      <c r="N627" s="6">
        <v>70</v>
      </c>
      <c r="O627">
        <v>431</v>
      </c>
      <c r="P627" t="s">
        <v>15</v>
      </c>
      <c r="Q627" t="s">
        <v>231</v>
      </c>
      <c r="R627" s="61" t="s">
        <v>1513</v>
      </c>
      <c r="S627"/>
    </row>
    <row r="628" spans="1:19" s="59" customFormat="1" ht="15" customHeight="1" x14ac:dyDescent="0.3">
      <c r="A628" t="s">
        <v>5209</v>
      </c>
      <c r="B628" s="54" t="s">
        <v>19</v>
      </c>
      <c r="C628" t="s">
        <v>244</v>
      </c>
      <c r="D628" t="s">
        <v>244</v>
      </c>
      <c r="E628" t="s">
        <v>244</v>
      </c>
      <c r="F628" t="s">
        <v>6064</v>
      </c>
      <c r="G628" s="59" t="s">
        <v>7983</v>
      </c>
      <c r="H628" s="68" t="s">
        <v>2504</v>
      </c>
      <c r="I628" s="60" t="s">
        <v>9358</v>
      </c>
      <c r="J628" t="s">
        <v>7984</v>
      </c>
      <c r="K628" t="s">
        <v>2505</v>
      </c>
      <c r="L628" t="s">
        <v>8412</v>
      </c>
      <c r="M628" t="s">
        <v>140</v>
      </c>
      <c r="N628" s="6">
        <v>32</v>
      </c>
      <c r="O628">
        <v>185</v>
      </c>
      <c r="P628" t="s">
        <v>15</v>
      </c>
      <c r="Q628" t="s">
        <v>231</v>
      </c>
      <c r="R628" s="61" t="s">
        <v>1513</v>
      </c>
      <c r="S628"/>
    </row>
    <row r="629" spans="1:19" s="59" customFormat="1" ht="15" customHeight="1" x14ac:dyDescent="0.3">
      <c r="A629" t="s">
        <v>5209</v>
      </c>
      <c r="B629" s="54" t="s">
        <v>19</v>
      </c>
      <c r="C629" t="s">
        <v>244</v>
      </c>
      <c r="D629" t="s">
        <v>244</v>
      </c>
      <c r="E629" t="s">
        <v>244</v>
      </c>
      <c r="F629" t="s">
        <v>6064</v>
      </c>
      <c r="G629" s="59" t="s">
        <v>7980</v>
      </c>
      <c r="H629" s="68" t="s">
        <v>2695</v>
      </c>
      <c r="I629" s="60" t="s">
        <v>9358</v>
      </c>
      <c r="J629" t="s">
        <v>7981</v>
      </c>
      <c r="K629" t="s">
        <v>7982</v>
      </c>
      <c r="L629"/>
      <c r="M629" t="s">
        <v>140</v>
      </c>
      <c r="N629" s="6">
        <v>112</v>
      </c>
      <c r="O629">
        <v>785</v>
      </c>
      <c r="P629" t="s">
        <v>15</v>
      </c>
      <c r="Q629" t="s">
        <v>231</v>
      </c>
      <c r="R629" s="61" t="s">
        <v>1513</v>
      </c>
      <c r="S629"/>
    </row>
    <row r="630" spans="1:19" s="59" customFormat="1" ht="15" customHeight="1" x14ac:dyDescent="0.3">
      <c r="A630" t="s">
        <v>5208</v>
      </c>
      <c r="B630" s="54" t="s">
        <v>5208</v>
      </c>
      <c r="C630" t="s">
        <v>21</v>
      </c>
      <c r="D630" t="s">
        <v>281</v>
      </c>
      <c r="E630" t="s">
        <v>1524</v>
      </c>
      <c r="F630" t="s">
        <v>5963</v>
      </c>
      <c r="G630" s="59" t="s">
        <v>9051</v>
      </c>
      <c r="H630" s="68" t="s">
        <v>3451</v>
      </c>
      <c r="I630" s="60" t="s">
        <v>9358</v>
      </c>
      <c r="J630" t="s">
        <v>8294</v>
      </c>
      <c r="K630" t="s">
        <v>8295</v>
      </c>
      <c r="L630" t="s">
        <v>96</v>
      </c>
      <c r="M630" t="s">
        <v>142</v>
      </c>
      <c r="N630" s="6">
        <v>7</v>
      </c>
      <c r="O630">
        <v>44</v>
      </c>
      <c r="P630" t="s">
        <v>15</v>
      </c>
      <c r="Q630" t="s">
        <v>226</v>
      </c>
      <c r="R630" s="61" t="s">
        <v>1513</v>
      </c>
      <c r="S630" t="s">
        <v>8296</v>
      </c>
    </row>
    <row r="631" spans="1:19" s="59" customFormat="1" ht="15" customHeight="1" x14ac:dyDescent="0.3">
      <c r="A631" t="s">
        <v>5208</v>
      </c>
      <c r="B631" s="54" t="s">
        <v>5208</v>
      </c>
      <c r="C631" t="s">
        <v>21</v>
      </c>
      <c r="D631" t="s">
        <v>281</v>
      </c>
      <c r="E631" t="s">
        <v>1525</v>
      </c>
      <c r="F631" t="s">
        <v>5964</v>
      </c>
      <c r="G631" s="59" t="s">
        <v>1525</v>
      </c>
      <c r="H631" s="68" t="s">
        <v>1603</v>
      </c>
      <c r="I631" s="60" t="s">
        <v>9358</v>
      </c>
      <c r="J631" t="s">
        <v>1033</v>
      </c>
      <c r="K631" t="s">
        <v>1604</v>
      </c>
      <c r="L631" t="s">
        <v>96</v>
      </c>
      <c r="M631" t="s">
        <v>142</v>
      </c>
      <c r="N631" s="6">
        <v>24</v>
      </c>
      <c r="O631">
        <v>142</v>
      </c>
      <c r="P631" t="s">
        <v>15</v>
      </c>
      <c r="Q631" t="s">
        <v>226</v>
      </c>
      <c r="R631" s="61" t="s">
        <v>1513</v>
      </c>
      <c r="S631" t="s">
        <v>8036</v>
      </c>
    </row>
    <row r="632" spans="1:19" s="59" customFormat="1" ht="15" customHeight="1" x14ac:dyDescent="0.3">
      <c r="A632" t="s">
        <v>5208</v>
      </c>
      <c r="B632" s="54" t="s">
        <v>5208</v>
      </c>
      <c r="C632" t="s">
        <v>1102</v>
      </c>
      <c r="D632" t="s">
        <v>256</v>
      </c>
      <c r="E632" t="s">
        <v>3465</v>
      </c>
      <c r="F632" t="s">
        <v>6068</v>
      </c>
      <c r="G632" s="59" t="s">
        <v>336</v>
      </c>
      <c r="H632" s="68" t="s">
        <v>3387</v>
      </c>
      <c r="I632" s="60" t="s">
        <v>9358</v>
      </c>
      <c r="J632" t="s">
        <v>110</v>
      </c>
      <c r="K632" t="s">
        <v>3388</v>
      </c>
      <c r="L632" t="s">
        <v>1226</v>
      </c>
      <c r="M632" t="s">
        <v>150</v>
      </c>
      <c r="N632" s="6">
        <v>66</v>
      </c>
      <c r="O632">
        <v>368</v>
      </c>
      <c r="P632" t="s">
        <v>15</v>
      </c>
      <c r="Q632" t="s">
        <v>226</v>
      </c>
      <c r="R632" s="61" t="s">
        <v>1513</v>
      </c>
      <c r="S632" t="s">
        <v>8262</v>
      </c>
    </row>
    <row r="633" spans="1:19" s="59" customFormat="1" ht="15" customHeight="1" x14ac:dyDescent="0.3">
      <c r="A633" t="s">
        <v>5208</v>
      </c>
      <c r="B633" s="54" t="s">
        <v>5208</v>
      </c>
      <c r="C633" t="s">
        <v>21</v>
      </c>
      <c r="D633" t="s">
        <v>279</v>
      </c>
      <c r="E633" t="s">
        <v>279</v>
      </c>
      <c r="F633" t="s">
        <v>5966</v>
      </c>
      <c r="G633" s="59" t="s">
        <v>387</v>
      </c>
      <c r="H633" s="68" t="s">
        <v>3416</v>
      </c>
      <c r="I633" s="60" t="s">
        <v>9358</v>
      </c>
      <c r="J633" t="s">
        <v>9052</v>
      </c>
      <c r="K633" t="s">
        <v>3417</v>
      </c>
      <c r="L633" t="s">
        <v>9053</v>
      </c>
      <c r="M633" t="s">
        <v>143</v>
      </c>
      <c r="N633" s="6">
        <v>129</v>
      </c>
      <c r="O633">
        <v>689</v>
      </c>
      <c r="P633" t="s">
        <v>15</v>
      </c>
      <c r="Q633" t="s">
        <v>226</v>
      </c>
      <c r="R633" s="61" t="s">
        <v>1513</v>
      </c>
      <c r="S633" t="s">
        <v>9054</v>
      </c>
    </row>
    <row r="634" spans="1:19" s="59" customFormat="1" ht="15" customHeight="1" x14ac:dyDescent="0.3">
      <c r="A634" t="s">
        <v>5208</v>
      </c>
      <c r="B634" s="54" t="s">
        <v>5208</v>
      </c>
      <c r="C634" t="s">
        <v>21</v>
      </c>
      <c r="D634" t="s">
        <v>279</v>
      </c>
      <c r="E634" t="s">
        <v>279</v>
      </c>
      <c r="F634" t="s">
        <v>5966</v>
      </c>
      <c r="G634" s="59" t="s">
        <v>540</v>
      </c>
      <c r="H634" s="68" t="s">
        <v>3394</v>
      </c>
      <c r="I634" s="60" t="s">
        <v>9358</v>
      </c>
      <c r="J634" t="s">
        <v>596</v>
      </c>
      <c r="K634" t="s">
        <v>3219</v>
      </c>
      <c r="L634" t="s">
        <v>8246</v>
      </c>
      <c r="M634" t="s">
        <v>143</v>
      </c>
      <c r="N634" s="6">
        <v>283</v>
      </c>
      <c r="O634">
        <v>1793</v>
      </c>
      <c r="P634" t="s">
        <v>15</v>
      </c>
      <c r="Q634" t="s">
        <v>226</v>
      </c>
      <c r="R634" s="61" t="s">
        <v>1513</v>
      </c>
      <c r="S634" t="s">
        <v>8236</v>
      </c>
    </row>
    <row r="635" spans="1:19" s="59" customFormat="1" ht="15" customHeight="1" x14ac:dyDescent="0.3">
      <c r="A635" t="s">
        <v>5208</v>
      </c>
      <c r="B635" s="54" t="s">
        <v>5208</v>
      </c>
      <c r="C635" t="s">
        <v>21</v>
      </c>
      <c r="D635" t="s">
        <v>279</v>
      </c>
      <c r="E635" t="s">
        <v>3494</v>
      </c>
      <c r="F635" t="s">
        <v>5968</v>
      </c>
      <c r="G635" s="59" t="s">
        <v>387</v>
      </c>
      <c r="H635" s="68" t="s">
        <v>8240</v>
      </c>
      <c r="I635" s="60" t="s">
        <v>9358</v>
      </c>
      <c r="J635" t="s">
        <v>8241</v>
      </c>
      <c r="K635" t="s">
        <v>8242</v>
      </c>
      <c r="L635" t="s">
        <v>8243</v>
      </c>
      <c r="M635" t="s">
        <v>143</v>
      </c>
      <c r="N635" s="6">
        <v>285</v>
      </c>
      <c r="O635">
        <v>1655</v>
      </c>
      <c r="P635" t="s">
        <v>15</v>
      </c>
      <c r="Q635" t="s">
        <v>226</v>
      </c>
      <c r="R635" s="61" t="s">
        <v>1513</v>
      </c>
      <c r="S635" t="s">
        <v>9055</v>
      </c>
    </row>
    <row r="636" spans="1:19" s="59" customFormat="1" ht="15" customHeight="1" x14ac:dyDescent="0.3">
      <c r="A636" t="s">
        <v>5208</v>
      </c>
      <c r="B636" s="54" t="s">
        <v>5208</v>
      </c>
      <c r="C636" t="s">
        <v>1102</v>
      </c>
      <c r="D636" t="s">
        <v>290</v>
      </c>
      <c r="E636" t="s">
        <v>3372</v>
      </c>
      <c r="F636" t="s">
        <v>6069</v>
      </c>
      <c r="G636" s="59" t="s">
        <v>8280</v>
      </c>
      <c r="H636" s="68" t="s">
        <v>3524</v>
      </c>
      <c r="I636" s="60" t="s">
        <v>9358</v>
      </c>
      <c r="J636" t="s">
        <v>8281</v>
      </c>
      <c r="K636" t="s">
        <v>8282</v>
      </c>
      <c r="L636"/>
      <c r="M636" t="s">
        <v>175</v>
      </c>
      <c r="N636" s="6">
        <v>29</v>
      </c>
      <c r="O636">
        <v>166</v>
      </c>
      <c r="P636" t="s">
        <v>15</v>
      </c>
      <c r="Q636" t="s">
        <v>226</v>
      </c>
      <c r="R636" s="61" t="s">
        <v>1513</v>
      </c>
      <c r="S636" t="s">
        <v>8262</v>
      </c>
    </row>
    <row r="637" spans="1:19" s="59" customFormat="1" ht="15" customHeight="1" x14ac:dyDescent="0.3">
      <c r="A637" t="s">
        <v>5208</v>
      </c>
      <c r="B637" s="54" t="s">
        <v>5208</v>
      </c>
      <c r="C637" t="s">
        <v>1102</v>
      </c>
      <c r="D637" t="s">
        <v>256</v>
      </c>
      <c r="E637" t="s">
        <v>3465</v>
      </c>
      <c r="F637" t="s">
        <v>6068</v>
      </c>
      <c r="G637" s="59" t="s">
        <v>9056</v>
      </c>
      <c r="H637" s="68" t="s">
        <v>8670</v>
      </c>
      <c r="I637" s="60" t="s">
        <v>9358</v>
      </c>
      <c r="J637" t="s">
        <v>8770</v>
      </c>
      <c r="K637" t="s">
        <v>8771</v>
      </c>
      <c r="L637"/>
      <c r="M637" t="s">
        <v>150</v>
      </c>
      <c r="N637" s="6">
        <v>195</v>
      </c>
      <c r="O637">
        <v>992</v>
      </c>
      <c r="P637" t="s">
        <v>15</v>
      </c>
      <c r="Q637" t="s">
        <v>226</v>
      </c>
      <c r="R637" s="61" t="s">
        <v>1513</v>
      </c>
      <c r="S637" t="s">
        <v>8871</v>
      </c>
    </row>
    <row r="638" spans="1:19" s="59" customFormat="1" ht="15" customHeight="1" x14ac:dyDescent="0.3">
      <c r="A638" t="s">
        <v>5208</v>
      </c>
      <c r="B638" s="54" t="s">
        <v>5208</v>
      </c>
      <c r="C638" t="s">
        <v>1102</v>
      </c>
      <c r="D638" t="s">
        <v>290</v>
      </c>
      <c r="E638" t="s">
        <v>3372</v>
      </c>
      <c r="F638" t="s">
        <v>6069</v>
      </c>
      <c r="G638" s="59" t="s">
        <v>552</v>
      </c>
      <c r="H638" s="68" t="s">
        <v>3373</v>
      </c>
      <c r="I638" s="60" t="s">
        <v>9358</v>
      </c>
      <c r="J638" t="s">
        <v>553</v>
      </c>
      <c r="K638" t="s">
        <v>3374</v>
      </c>
      <c r="L638" t="s">
        <v>9057</v>
      </c>
      <c r="M638" t="s">
        <v>175</v>
      </c>
      <c r="N638" s="6">
        <v>337</v>
      </c>
      <c r="O638">
        <v>1904</v>
      </c>
      <c r="P638" t="s">
        <v>15</v>
      </c>
      <c r="Q638" t="s">
        <v>226</v>
      </c>
      <c r="R638" s="61" t="s">
        <v>1513</v>
      </c>
      <c r="S638" t="s">
        <v>8236</v>
      </c>
    </row>
    <row r="639" spans="1:19" s="59" customFormat="1" ht="15" customHeight="1" x14ac:dyDescent="0.3">
      <c r="A639" t="s">
        <v>5208</v>
      </c>
      <c r="B639" s="54" t="s">
        <v>5208</v>
      </c>
      <c r="C639" t="s">
        <v>1102</v>
      </c>
      <c r="D639" t="s">
        <v>290</v>
      </c>
      <c r="E639" t="s">
        <v>3380</v>
      </c>
      <c r="F639" t="s">
        <v>6070</v>
      </c>
      <c r="G639" s="59" t="s">
        <v>937</v>
      </c>
      <c r="H639" s="68" t="s">
        <v>3381</v>
      </c>
      <c r="I639" s="60" t="s">
        <v>9358</v>
      </c>
      <c r="J639" t="s">
        <v>938</v>
      </c>
      <c r="K639" t="s">
        <v>3382</v>
      </c>
      <c r="L639" t="s">
        <v>1172</v>
      </c>
      <c r="M639" t="s">
        <v>175</v>
      </c>
      <c r="N639" s="6">
        <v>146</v>
      </c>
      <c r="O639">
        <v>826</v>
      </c>
      <c r="P639" t="s">
        <v>15</v>
      </c>
      <c r="Q639" t="s">
        <v>226</v>
      </c>
      <c r="R639" s="61" t="s">
        <v>1513</v>
      </c>
      <c r="S639" t="s">
        <v>8039</v>
      </c>
    </row>
    <row r="640" spans="1:19" s="59" customFormat="1" ht="15" customHeight="1" x14ac:dyDescent="0.3">
      <c r="A640" t="s">
        <v>5208</v>
      </c>
      <c r="B640" s="54" t="s">
        <v>5208</v>
      </c>
      <c r="C640" t="s">
        <v>1102</v>
      </c>
      <c r="D640" t="s">
        <v>256</v>
      </c>
      <c r="E640" t="s">
        <v>3428</v>
      </c>
      <c r="F640" t="s">
        <v>6067</v>
      </c>
      <c r="G640" s="59" t="s">
        <v>1228</v>
      </c>
      <c r="H640" s="68" t="s">
        <v>3460</v>
      </c>
      <c r="I640" s="60" t="s">
        <v>9358</v>
      </c>
      <c r="J640" t="s">
        <v>1229</v>
      </c>
      <c r="K640" t="s">
        <v>3461</v>
      </c>
      <c r="L640" t="s">
        <v>1227</v>
      </c>
      <c r="M640" t="s">
        <v>150</v>
      </c>
      <c r="N640" s="6">
        <v>83</v>
      </c>
      <c r="O640">
        <v>455</v>
      </c>
      <c r="P640" t="s">
        <v>15</v>
      </c>
      <c r="Q640" t="s">
        <v>226</v>
      </c>
      <c r="R640" s="61" t="s">
        <v>1513</v>
      </c>
      <c r="S640" t="s">
        <v>8262</v>
      </c>
    </row>
    <row r="641" spans="1:19" s="59" customFormat="1" ht="15" customHeight="1" x14ac:dyDescent="0.3">
      <c r="A641" t="s">
        <v>5208</v>
      </c>
      <c r="B641" s="54" t="s">
        <v>5208</v>
      </c>
      <c r="C641" t="s">
        <v>1102</v>
      </c>
      <c r="D641" t="s">
        <v>282</v>
      </c>
      <c r="E641" t="s">
        <v>3496</v>
      </c>
      <c r="F641" t="s">
        <v>6066</v>
      </c>
      <c r="G641" s="59" t="s">
        <v>768</v>
      </c>
      <c r="H641" s="68" t="s">
        <v>3497</v>
      </c>
      <c r="I641" s="60" t="s">
        <v>9358</v>
      </c>
      <c r="J641" t="s">
        <v>769</v>
      </c>
      <c r="K641" t="s">
        <v>5119</v>
      </c>
      <c r="L641" t="s">
        <v>9058</v>
      </c>
      <c r="M641" t="s">
        <v>148</v>
      </c>
      <c r="N641" s="6">
        <v>60</v>
      </c>
      <c r="O641">
        <v>356</v>
      </c>
      <c r="P641" t="s">
        <v>15</v>
      </c>
      <c r="Q641" t="s">
        <v>226</v>
      </c>
      <c r="R641" s="61" t="s">
        <v>1513</v>
      </c>
      <c r="S641" t="s">
        <v>8262</v>
      </c>
    </row>
    <row r="642" spans="1:19" s="59" customFormat="1" ht="15" customHeight="1" x14ac:dyDescent="0.3">
      <c r="A642" t="s">
        <v>5208</v>
      </c>
      <c r="B642" s="54" t="s">
        <v>5208</v>
      </c>
      <c r="C642" t="s">
        <v>1102</v>
      </c>
      <c r="D642" t="s">
        <v>282</v>
      </c>
      <c r="E642" t="s">
        <v>3781</v>
      </c>
      <c r="F642" t="s">
        <v>6203</v>
      </c>
      <c r="G642" s="59" t="s">
        <v>8258</v>
      </c>
      <c r="H642" s="68" t="s">
        <v>8671</v>
      </c>
      <c r="I642" s="60" t="s">
        <v>9358</v>
      </c>
      <c r="J642" t="s">
        <v>8259</v>
      </c>
      <c r="K642" t="s">
        <v>8260</v>
      </c>
      <c r="L642" t="s">
        <v>8261</v>
      </c>
      <c r="M642" t="s">
        <v>148</v>
      </c>
      <c r="N642" s="6">
        <v>94</v>
      </c>
      <c r="O642">
        <v>590</v>
      </c>
      <c r="P642" t="s">
        <v>15</v>
      </c>
      <c r="Q642" t="s">
        <v>226</v>
      </c>
      <c r="R642" s="61" t="s">
        <v>1513</v>
      </c>
      <c r="S642" t="s">
        <v>8262</v>
      </c>
    </row>
    <row r="643" spans="1:19" s="59" customFormat="1" ht="15" customHeight="1" x14ac:dyDescent="0.3">
      <c r="A643" t="s">
        <v>5208</v>
      </c>
      <c r="B643" s="54" t="s">
        <v>5208</v>
      </c>
      <c r="C643" t="s">
        <v>1102</v>
      </c>
      <c r="D643" t="s">
        <v>264</v>
      </c>
      <c r="E643" t="s">
        <v>3412</v>
      </c>
      <c r="F643" t="s">
        <v>6065</v>
      </c>
      <c r="G643" s="59" t="s">
        <v>1496</v>
      </c>
      <c r="H643" s="68" t="s">
        <v>3413</v>
      </c>
      <c r="I643" s="60" t="s">
        <v>9358</v>
      </c>
      <c r="J643" t="s">
        <v>685</v>
      </c>
      <c r="K643" t="s">
        <v>3414</v>
      </c>
      <c r="L643" t="s">
        <v>1497</v>
      </c>
      <c r="M643" t="s">
        <v>149</v>
      </c>
      <c r="N643" s="6">
        <v>151</v>
      </c>
      <c r="O643">
        <v>904</v>
      </c>
      <c r="P643" t="s">
        <v>15</v>
      </c>
      <c r="Q643" t="s">
        <v>226</v>
      </c>
      <c r="R643" s="61" t="s">
        <v>1513</v>
      </c>
      <c r="S643" t="s">
        <v>8107</v>
      </c>
    </row>
    <row r="644" spans="1:19" s="59" customFormat="1" ht="15" customHeight="1" x14ac:dyDescent="0.3">
      <c r="A644" t="s">
        <v>5208</v>
      </c>
      <c r="B644" s="54" t="s">
        <v>5208</v>
      </c>
      <c r="C644" t="s">
        <v>1102</v>
      </c>
      <c r="D644" t="s">
        <v>264</v>
      </c>
      <c r="E644" t="s">
        <v>6315</v>
      </c>
      <c r="F644" t="s">
        <v>6316</v>
      </c>
      <c r="G644" s="59" t="s">
        <v>6328</v>
      </c>
      <c r="H644" s="68" t="s">
        <v>6327</v>
      </c>
      <c r="I644" s="60" t="s">
        <v>9401</v>
      </c>
      <c r="J644" t="s">
        <v>6328</v>
      </c>
      <c r="K644" t="s">
        <v>6329</v>
      </c>
      <c r="L644" t="s">
        <v>8265</v>
      </c>
      <c r="M644" t="s">
        <v>149</v>
      </c>
      <c r="N644" s="6">
        <v>42</v>
      </c>
      <c r="O644">
        <v>197</v>
      </c>
      <c r="P644" t="s">
        <v>15</v>
      </c>
      <c r="Q644" t="s">
        <v>226</v>
      </c>
      <c r="R644" s="61" t="s">
        <v>1513</v>
      </c>
      <c r="S644"/>
    </row>
    <row r="645" spans="1:19" s="59" customFormat="1" ht="15" customHeight="1" x14ac:dyDescent="0.3">
      <c r="A645" t="s">
        <v>5208</v>
      </c>
      <c r="B645" s="54" t="s">
        <v>5208</v>
      </c>
      <c r="C645" t="s">
        <v>1102</v>
      </c>
      <c r="D645" t="s">
        <v>307</v>
      </c>
      <c r="E645" t="s">
        <v>307</v>
      </c>
      <c r="F645" t="s">
        <v>6071</v>
      </c>
      <c r="G645" s="59" t="s">
        <v>628</v>
      </c>
      <c r="H645" s="68" t="s">
        <v>3400</v>
      </c>
      <c r="I645" s="60" t="s">
        <v>9358</v>
      </c>
      <c r="J645" t="s">
        <v>629</v>
      </c>
      <c r="K645" t="s">
        <v>3401</v>
      </c>
      <c r="L645" t="s">
        <v>1197</v>
      </c>
      <c r="M645" t="s">
        <v>218</v>
      </c>
      <c r="N645" s="6">
        <v>41</v>
      </c>
      <c r="O645">
        <v>240</v>
      </c>
      <c r="P645" t="s">
        <v>15</v>
      </c>
      <c r="Q645" t="s">
        <v>226</v>
      </c>
      <c r="R645" s="61" t="s">
        <v>1513</v>
      </c>
      <c r="S645" t="s">
        <v>8236</v>
      </c>
    </row>
    <row r="646" spans="1:19" s="59" customFormat="1" ht="15" customHeight="1" x14ac:dyDescent="0.3">
      <c r="A646" t="s">
        <v>1173</v>
      </c>
      <c r="B646" s="54" t="s">
        <v>19</v>
      </c>
      <c r="C646" t="s">
        <v>1103</v>
      </c>
      <c r="D646" t="s">
        <v>9360</v>
      </c>
      <c r="E646" t="s">
        <v>9361</v>
      </c>
      <c r="F646" t="s">
        <v>9362</v>
      </c>
      <c r="G646" s="59" t="s">
        <v>9385</v>
      </c>
      <c r="H646" s="68" t="s">
        <v>9386</v>
      </c>
      <c r="I646" t="s">
        <v>9358</v>
      </c>
      <c r="J646" t="s">
        <v>9392</v>
      </c>
      <c r="K646" t="s">
        <v>2336</v>
      </c>
      <c r="L646"/>
      <c r="M646" t="s">
        <v>9404</v>
      </c>
      <c r="N646" s="6">
        <v>21</v>
      </c>
      <c r="O646">
        <v>102</v>
      </c>
      <c r="P646" t="s">
        <v>15</v>
      </c>
      <c r="Q646" t="s">
        <v>230</v>
      </c>
      <c r="R646" s="61" t="s">
        <v>1513</v>
      </c>
      <c r="S646"/>
    </row>
    <row r="647" spans="1:19" s="59" customFormat="1" ht="15" customHeight="1" x14ac:dyDescent="0.3">
      <c r="A647" t="s">
        <v>1173</v>
      </c>
      <c r="B647" t="s">
        <v>1173</v>
      </c>
      <c r="C647" t="s">
        <v>13</v>
      </c>
      <c r="D647" t="s">
        <v>288</v>
      </c>
      <c r="E647" t="s">
        <v>1270</v>
      </c>
      <c r="F647" t="s">
        <v>6024</v>
      </c>
      <c r="G647" s="59" t="s">
        <v>424</v>
      </c>
      <c r="H647" s="68" t="s">
        <v>2465</v>
      </c>
      <c r="I647" s="60" t="s">
        <v>9358</v>
      </c>
      <c r="J647" t="s">
        <v>635</v>
      </c>
      <c r="K647" t="s">
        <v>2466</v>
      </c>
      <c r="L647"/>
      <c r="M647" t="s">
        <v>167</v>
      </c>
      <c r="N647" s="6">
        <v>348</v>
      </c>
      <c r="O647">
        <v>2215</v>
      </c>
      <c r="P647" t="s">
        <v>15</v>
      </c>
      <c r="Q647" t="s">
        <v>232</v>
      </c>
      <c r="R647" s="61" t="s">
        <v>1513</v>
      </c>
      <c r="S647"/>
    </row>
    <row r="648" spans="1:19" s="59" customFormat="1" ht="15" customHeight="1" x14ac:dyDescent="0.3">
      <c r="A648" t="s">
        <v>1173</v>
      </c>
      <c r="B648" t="s">
        <v>1173</v>
      </c>
      <c r="C648" t="s">
        <v>13</v>
      </c>
      <c r="D648" t="s">
        <v>288</v>
      </c>
      <c r="E648" t="s">
        <v>1270</v>
      </c>
      <c r="F648" t="s">
        <v>6024</v>
      </c>
      <c r="G648" s="59" t="s">
        <v>1270</v>
      </c>
      <c r="H648" s="68" t="s">
        <v>1793</v>
      </c>
      <c r="I648" s="60" t="s">
        <v>9358</v>
      </c>
      <c r="J648" t="s">
        <v>710</v>
      </c>
      <c r="K648" t="s">
        <v>1794</v>
      </c>
      <c r="L648"/>
      <c r="M648" t="s">
        <v>167</v>
      </c>
      <c r="N648" s="6">
        <v>268</v>
      </c>
      <c r="O648">
        <v>1696</v>
      </c>
      <c r="P648" t="s">
        <v>15</v>
      </c>
      <c r="Q648" t="s">
        <v>232</v>
      </c>
      <c r="R648" s="61" t="s">
        <v>1513</v>
      </c>
      <c r="S648"/>
    </row>
    <row r="649" spans="1:19" s="59" customFormat="1" ht="15" customHeight="1" x14ac:dyDescent="0.3">
      <c r="A649" t="s">
        <v>1173</v>
      </c>
      <c r="B649" t="s">
        <v>1173</v>
      </c>
      <c r="C649" t="s">
        <v>13</v>
      </c>
      <c r="D649" t="s">
        <v>249</v>
      </c>
      <c r="E649" t="s">
        <v>2987</v>
      </c>
      <c r="F649" t="s">
        <v>6151</v>
      </c>
      <c r="G649" s="59" t="s">
        <v>837</v>
      </c>
      <c r="H649" s="68" t="s">
        <v>1900</v>
      </c>
      <c r="I649" s="60" t="s">
        <v>9358</v>
      </c>
      <c r="J649" t="s">
        <v>7840</v>
      </c>
      <c r="K649" t="s">
        <v>7841</v>
      </c>
      <c r="L649" t="s">
        <v>8859</v>
      </c>
      <c r="M649" t="s">
        <v>132</v>
      </c>
      <c r="N649" s="6">
        <v>257</v>
      </c>
      <c r="O649">
        <v>1542</v>
      </c>
      <c r="P649" t="s">
        <v>15</v>
      </c>
      <c r="Q649" t="s">
        <v>232</v>
      </c>
      <c r="R649" s="61" t="s">
        <v>1513</v>
      </c>
      <c r="S649"/>
    </row>
    <row r="650" spans="1:19" s="59" customFormat="1" ht="15" customHeight="1" x14ac:dyDescent="0.3">
      <c r="A650" t="s">
        <v>1173</v>
      </c>
      <c r="B650" t="s">
        <v>1173</v>
      </c>
      <c r="C650" t="s">
        <v>13</v>
      </c>
      <c r="D650" t="s">
        <v>249</v>
      </c>
      <c r="E650" t="s">
        <v>6395</v>
      </c>
      <c r="F650" t="s">
        <v>6396</v>
      </c>
      <c r="G650" s="59" t="s">
        <v>6395</v>
      </c>
      <c r="H650" s="68" t="s">
        <v>6402</v>
      </c>
      <c r="I650" s="60" t="s">
        <v>9358</v>
      </c>
      <c r="J650" t="s">
        <v>8155</v>
      </c>
      <c r="K650" t="s">
        <v>6403</v>
      </c>
      <c r="L650" t="s">
        <v>8854</v>
      </c>
      <c r="M650" t="s">
        <v>132</v>
      </c>
      <c r="N650" s="6">
        <v>225</v>
      </c>
      <c r="O650">
        <v>1195</v>
      </c>
      <c r="P650" t="s">
        <v>15</v>
      </c>
      <c r="Q650" t="s">
        <v>232</v>
      </c>
      <c r="R650" s="61" t="s">
        <v>1513</v>
      </c>
      <c r="S650"/>
    </row>
    <row r="651" spans="1:19" s="59" customFormat="1" ht="15" customHeight="1" x14ac:dyDescent="0.3">
      <c r="A651" t="s">
        <v>1173</v>
      </c>
      <c r="B651" t="s">
        <v>1173</v>
      </c>
      <c r="C651" t="s">
        <v>13</v>
      </c>
      <c r="D651" t="s">
        <v>249</v>
      </c>
      <c r="E651" t="s">
        <v>6395</v>
      </c>
      <c r="F651" t="s">
        <v>6396</v>
      </c>
      <c r="G651" s="59" t="s">
        <v>6395</v>
      </c>
      <c r="H651" s="68" t="s">
        <v>6404</v>
      </c>
      <c r="I651" s="60" t="s">
        <v>9358</v>
      </c>
      <c r="J651" t="s">
        <v>7837</v>
      </c>
      <c r="K651" t="s">
        <v>6405</v>
      </c>
      <c r="L651" t="s">
        <v>8855</v>
      </c>
      <c r="M651" t="s">
        <v>132</v>
      </c>
      <c r="N651" s="6">
        <v>81</v>
      </c>
      <c r="O651">
        <v>472</v>
      </c>
      <c r="P651" t="s">
        <v>15</v>
      </c>
      <c r="Q651" t="s">
        <v>232</v>
      </c>
      <c r="R651" s="61" t="s">
        <v>1513</v>
      </c>
      <c r="S651"/>
    </row>
    <row r="652" spans="1:19" s="59" customFormat="1" ht="15" customHeight="1" x14ac:dyDescent="0.3">
      <c r="A652" t="s">
        <v>1173</v>
      </c>
      <c r="B652" t="s">
        <v>1173</v>
      </c>
      <c r="C652" t="s">
        <v>13</v>
      </c>
      <c r="D652" t="s">
        <v>249</v>
      </c>
      <c r="E652" t="s">
        <v>6395</v>
      </c>
      <c r="F652" t="s">
        <v>6396</v>
      </c>
      <c r="G652" s="59" t="s">
        <v>6395</v>
      </c>
      <c r="H652" s="68" t="s">
        <v>7667</v>
      </c>
      <c r="I652" s="60" t="s">
        <v>9358</v>
      </c>
      <c r="J652" t="s">
        <v>7668</v>
      </c>
      <c r="K652" t="s">
        <v>7669</v>
      </c>
      <c r="L652" t="s">
        <v>8856</v>
      </c>
      <c r="M652" t="s">
        <v>132</v>
      </c>
      <c r="N652" s="6">
        <v>192</v>
      </c>
      <c r="O652">
        <v>965</v>
      </c>
      <c r="P652" t="s">
        <v>15</v>
      </c>
      <c r="Q652" t="s">
        <v>232</v>
      </c>
      <c r="R652" s="61" t="s">
        <v>1513</v>
      </c>
      <c r="S652"/>
    </row>
    <row r="653" spans="1:19" s="59" customFormat="1" ht="15" customHeight="1" x14ac:dyDescent="0.3">
      <c r="A653" t="s">
        <v>1173</v>
      </c>
      <c r="B653" t="s">
        <v>1173</v>
      </c>
      <c r="C653" t="s">
        <v>13</v>
      </c>
      <c r="D653" t="s">
        <v>249</v>
      </c>
      <c r="E653" t="s">
        <v>6246</v>
      </c>
      <c r="F653" t="s">
        <v>6247</v>
      </c>
      <c r="G653" s="59" t="s">
        <v>6246</v>
      </c>
      <c r="H653" s="68" t="s">
        <v>7664</v>
      </c>
      <c r="I653" s="60" t="s">
        <v>9358</v>
      </c>
      <c r="J653" t="s">
        <v>7665</v>
      </c>
      <c r="K653" t="s">
        <v>7666</v>
      </c>
      <c r="L653"/>
      <c r="M653" t="s">
        <v>132</v>
      </c>
      <c r="N653" s="6">
        <v>137</v>
      </c>
      <c r="O653">
        <v>822</v>
      </c>
      <c r="P653" t="s">
        <v>15</v>
      </c>
      <c r="Q653" t="s">
        <v>232</v>
      </c>
      <c r="R653" s="61" t="s">
        <v>1513</v>
      </c>
      <c r="S653"/>
    </row>
    <row r="654" spans="1:19" s="59" customFormat="1" ht="15" customHeight="1" x14ac:dyDescent="0.3">
      <c r="A654" t="s">
        <v>1173</v>
      </c>
      <c r="B654" t="s">
        <v>1173</v>
      </c>
      <c r="C654" t="s">
        <v>13</v>
      </c>
      <c r="D654" t="s">
        <v>249</v>
      </c>
      <c r="E654" t="s">
        <v>2987</v>
      </c>
      <c r="F654" t="s">
        <v>6151</v>
      </c>
      <c r="G654" s="59" t="s">
        <v>2987</v>
      </c>
      <c r="H654" s="68" t="s">
        <v>7670</v>
      </c>
      <c r="I654" s="60" t="s">
        <v>9358</v>
      </c>
      <c r="J654" t="s">
        <v>7671</v>
      </c>
      <c r="K654" t="s">
        <v>7672</v>
      </c>
      <c r="L654" t="s">
        <v>8858</v>
      </c>
      <c r="M654" t="s">
        <v>132</v>
      </c>
      <c r="N654" s="6">
        <v>332</v>
      </c>
      <c r="O654">
        <v>1662</v>
      </c>
      <c r="P654" t="s">
        <v>15</v>
      </c>
      <c r="Q654" t="s">
        <v>232</v>
      </c>
      <c r="R654" s="61" t="s">
        <v>1513</v>
      </c>
      <c r="S654"/>
    </row>
    <row r="655" spans="1:19" s="59" customFormat="1" ht="15" customHeight="1" x14ac:dyDescent="0.3">
      <c r="A655" t="s">
        <v>1173</v>
      </c>
      <c r="B655" t="s">
        <v>1173</v>
      </c>
      <c r="C655" t="s">
        <v>13</v>
      </c>
      <c r="D655" t="s">
        <v>249</v>
      </c>
      <c r="E655" t="s">
        <v>2987</v>
      </c>
      <c r="F655" t="s">
        <v>6151</v>
      </c>
      <c r="G655" s="59" t="s">
        <v>2987</v>
      </c>
      <c r="H655" s="68" t="s">
        <v>7675</v>
      </c>
      <c r="I655" s="60" t="s">
        <v>9358</v>
      </c>
      <c r="J655" t="s">
        <v>7676</v>
      </c>
      <c r="K655" t="s">
        <v>7677</v>
      </c>
      <c r="L655" t="s">
        <v>8857</v>
      </c>
      <c r="M655" t="s">
        <v>132</v>
      </c>
      <c r="N655" s="6">
        <v>181</v>
      </c>
      <c r="O655">
        <v>881</v>
      </c>
      <c r="P655" t="s">
        <v>15</v>
      </c>
      <c r="Q655" t="s">
        <v>232</v>
      </c>
      <c r="R655" s="61" t="s">
        <v>1513</v>
      </c>
      <c r="S655"/>
    </row>
    <row r="656" spans="1:19" s="59" customFormat="1" ht="15" customHeight="1" x14ac:dyDescent="0.3">
      <c r="A656" t="s">
        <v>1173</v>
      </c>
      <c r="B656" t="s">
        <v>1173</v>
      </c>
      <c r="C656" t="s">
        <v>13</v>
      </c>
      <c r="D656" t="s">
        <v>249</v>
      </c>
      <c r="E656" t="s">
        <v>2987</v>
      </c>
      <c r="F656" t="s">
        <v>6151</v>
      </c>
      <c r="G656" s="59" t="s">
        <v>2987</v>
      </c>
      <c r="H656" s="68" t="s">
        <v>7673</v>
      </c>
      <c r="I656" s="60" t="s">
        <v>9358</v>
      </c>
      <c r="J656" t="s">
        <v>7674</v>
      </c>
      <c r="K656" t="s">
        <v>3122</v>
      </c>
      <c r="L656" t="s">
        <v>8183</v>
      </c>
      <c r="M656" t="s">
        <v>132</v>
      </c>
      <c r="N656" s="6">
        <v>212</v>
      </c>
      <c r="O656">
        <v>1272</v>
      </c>
      <c r="P656" t="s">
        <v>15</v>
      </c>
      <c r="Q656" t="s">
        <v>232</v>
      </c>
      <c r="R656" s="61" t="s">
        <v>1513</v>
      </c>
      <c r="S656"/>
    </row>
    <row r="657" spans="1:19" s="59" customFormat="1" ht="15" customHeight="1" x14ac:dyDescent="0.3">
      <c r="A657" t="s">
        <v>1173</v>
      </c>
      <c r="B657" t="s">
        <v>1173</v>
      </c>
      <c r="C657" t="s">
        <v>13</v>
      </c>
      <c r="D657" t="s">
        <v>250</v>
      </c>
      <c r="E657" t="s">
        <v>3857</v>
      </c>
      <c r="F657" t="s">
        <v>6026</v>
      </c>
      <c r="G657" s="59" t="s">
        <v>485</v>
      </c>
      <c r="H657" s="68" t="s">
        <v>2059</v>
      </c>
      <c r="I657" s="60" t="s">
        <v>9358</v>
      </c>
      <c r="J657" t="s">
        <v>486</v>
      </c>
      <c r="K657" t="s">
        <v>8772</v>
      </c>
      <c r="L657"/>
      <c r="M657" t="s">
        <v>133</v>
      </c>
      <c r="N657" s="6">
        <v>181</v>
      </c>
      <c r="O657">
        <v>1131</v>
      </c>
      <c r="P657" t="s">
        <v>15</v>
      </c>
      <c r="Q657" t="s">
        <v>232</v>
      </c>
      <c r="R657" s="61" t="s">
        <v>1513</v>
      </c>
      <c r="S657"/>
    </row>
    <row r="658" spans="1:19" s="59" customFormat="1" ht="15" customHeight="1" x14ac:dyDescent="0.3">
      <c r="A658" t="s">
        <v>1173</v>
      </c>
      <c r="B658" t="s">
        <v>1173</v>
      </c>
      <c r="C658" t="s">
        <v>13</v>
      </c>
      <c r="D658" t="s">
        <v>250</v>
      </c>
      <c r="E658" t="s">
        <v>3855</v>
      </c>
      <c r="F658" t="s">
        <v>6028</v>
      </c>
      <c r="G658" s="62" t="s">
        <v>492</v>
      </c>
      <c r="H658" s="72" t="s">
        <v>1676</v>
      </c>
      <c r="I658" s="60" t="s">
        <v>9358</v>
      </c>
      <c r="J658" t="s">
        <v>492</v>
      </c>
      <c r="K658" t="s">
        <v>1677</v>
      </c>
      <c r="L658"/>
      <c r="M658" t="s">
        <v>133</v>
      </c>
      <c r="N658" s="6">
        <v>87</v>
      </c>
      <c r="O658">
        <v>489</v>
      </c>
      <c r="P658" t="s">
        <v>15</v>
      </c>
      <c r="Q658" t="s">
        <v>232</v>
      </c>
      <c r="R658" s="61" t="s">
        <v>1513</v>
      </c>
      <c r="S658"/>
    </row>
    <row r="659" spans="1:19" s="59" customFormat="1" ht="15" customHeight="1" x14ac:dyDescent="0.3">
      <c r="A659" t="s">
        <v>1173</v>
      </c>
      <c r="B659" t="s">
        <v>1173</v>
      </c>
      <c r="C659" t="s">
        <v>13</v>
      </c>
      <c r="D659" t="s">
        <v>250</v>
      </c>
      <c r="E659" t="s">
        <v>3855</v>
      </c>
      <c r="F659" t="s">
        <v>6028</v>
      </c>
      <c r="G659" s="59" t="s">
        <v>463</v>
      </c>
      <c r="H659" s="67" t="s">
        <v>2293</v>
      </c>
      <c r="I659" s="60" t="s">
        <v>9358</v>
      </c>
      <c r="J659" t="s">
        <v>636</v>
      </c>
      <c r="K659" t="s">
        <v>2294</v>
      </c>
      <c r="L659" t="s">
        <v>8860</v>
      </c>
      <c r="M659" t="s">
        <v>133</v>
      </c>
      <c r="N659" s="6">
        <v>106</v>
      </c>
      <c r="O659">
        <v>507</v>
      </c>
      <c r="P659" t="s">
        <v>15</v>
      </c>
      <c r="Q659" t="s">
        <v>232</v>
      </c>
      <c r="R659" s="61" t="s">
        <v>1513</v>
      </c>
      <c r="S659"/>
    </row>
    <row r="660" spans="1:19" s="59" customFormat="1" ht="15" customHeight="1" x14ac:dyDescent="0.3">
      <c r="A660" t="s">
        <v>1173</v>
      </c>
      <c r="B660" t="s">
        <v>1173</v>
      </c>
      <c r="C660" t="s">
        <v>13</v>
      </c>
      <c r="D660" t="s">
        <v>250</v>
      </c>
      <c r="E660" t="s">
        <v>3855</v>
      </c>
      <c r="F660" t="s">
        <v>6028</v>
      </c>
      <c r="G660" s="59" t="s">
        <v>8654</v>
      </c>
      <c r="H660" s="67" t="s">
        <v>1730</v>
      </c>
      <c r="I660" s="60" t="s">
        <v>9358</v>
      </c>
      <c r="J660" t="s">
        <v>8776</v>
      </c>
      <c r="K660" t="s">
        <v>1731</v>
      </c>
      <c r="L660"/>
      <c r="M660" t="s">
        <v>133</v>
      </c>
      <c r="N660" s="6">
        <v>31</v>
      </c>
      <c r="O660">
        <v>212</v>
      </c>
      <c r="P660" t="s">
        <v>15</v>
      </c>
      <c r="Q660" t="s">
        <v>232</v>
      </c>
      <c r="R660" s="61" t="s">
        <v>1513</v>
      </c>
      <c r="S660"/>
    </row>
    <row r="661" spans="1:19" s="59" customFormat="1" ht="15" customHeight="1" x14ac:dyDescent="0.3">
      <c r="A661" t="s">
        <v>1173</v>
      </c>
      <c r="B661" t="s">
        <v>1173</v>
      </c>
      <c r="C661" t="s">
        <v>13</v>
      </c>
      <c r="D661" t="s">
        <v>250</v>
      </c>
      <c r="E661" t="s">
        <v>3855</v>
      </c>
      <c r="F661" t="s">
        <v>6028</v>
      </c>
      <c r="G661" s="59" t="s">
        <v>3855</v>
      </c>
      <c r="H661" s="68" t="s">
        <v>6424</v>
      </c>
      <c r="I661" s="60" t="s">
        <v>9358</v>
      </c>
      <c r="J661" t="s">
        <v>8774</v>
      </c>
      <c r="K661" t="s">
        <v>8775</v>
      </c>
      <c r="L661"/>
      <c r="M661" t="s">
        <v>133</v>
      </c>
      <c r="N661" s="6">
        <v>80</v>
      </c>
      <c r="O661">
        <v>351</v>
      </c>
      <c r="P661" t="s">
        <v>15</v>
      </c>
      <c r="Q661" t="s">
        <v>232</v>
      </c>
      <c r="R661" s="61" t="s">
        <v>1513</v>
      </c>
      <c r="S661"/>
    </row>
    <row r="662" spans="1:19" s="59" customFormat="1" ht="15" customHeight="1" x14ac:dyDescent="0.3">
      <c r="A662" t="s">
        <v>1173</v>
      </c>
      <c r="B662" t="s">
        <v>1173</v>
      </c>
      <c r="C662" t="s">
        <v>13</v>
      </c>
      <c r="D662" t="s">
        <v>250</v>
      </c>
      <c r="E662" t="s">
        <v>3855</v>
      </c>
      <c r="F662" t="s">
        <v>6028</v>
      </c>
      <c r="G662" s="59" t="s">
        <v>3855</v>
      </c>
      <c r="H662" s="68" t="s">
        <v>6425</v>
      </c>
      <c r="I662" s="60" t="s">
        <v>9358</v>
      </c>
      <c r="J662" t="s">
        <v>8189</v>
      </c>
      <c r="K662" t="s">
        <v>9324</v>
      </c>
      <c r="L662" t="s">
        <v>9342</v>
      </c>
      <c r="M662" t="s">
        <v>133</v>
      </c>
      <c r="N662" s="6">
        <v>83</v>
      </c>
      <c r="O662">
        <v>395</v>
      </c>
      <c r="P662" t="s">
        <v>15</v>
      </c>
      <c r="Q662" t="s">
        <v>232</v>
      </c>
      <c r="R662" s="61" t="s">
        <v>1513</v>
      </c>
      <c r="S662"/>
    </row>
    <row r="663" spans="1:19" s="59" customFormat="1" ht="15" customHeight="1" x14ac:dyDescent="0.3">
      <c r="A663" t="s">
        <v>1173</v>
      </c>
      <c r="B663" t="s">
        <v>1173</v>
      </c>
      <c r="C663" t="s">
        <v>13</v>
      </c>
      <c r="D663" t="s">
        <v>250</v>
      </c>
      <c r="E663" t="s">
        <v>3857</v>
      </c>
      <c r="F663" t="s">
        <v>6026</v>
      </c>
      <c r="G663" s="59" t="s">
        <v>3857</v>
      </c>
      <c r="H663" s="68" t="s">
        <v>6428</v>
      </c>
      <c r="I663" s="60" t="s">
        <v>9358</v>
      </c>
      <c r="J663" t="s">
        <v>8773</v>
      </c>
      <c r="K663" t="s">
        <v>7848</v>
      </c>
      <c r="L663"/>
      <c r="M663" t="s">
        <v>133</v>
      </c>
      <c r="N663" s="6">
        <v>78</v>
      </c>
      <c r="O663">
        <v>433</v>
      </c>
      <c r="P663" t="s">
        <v>15</v>
      </c>
      <c r="Q663" t="s">
        <v>232</v>
      </c>
      <c r="R663" s="61" t="s">
        <v>1513</v>
      </c>
      <c r="S663"/>
    </row>
    <row r="664" spans="1:19" s="59" customFormat="1" ht="15" customHeight="1" x14ac:dyDescent="0.3">
      <c r="A664" t="s">
        <v>1173</v>
      </c>
      <c r="B664" t="s">
        <v>1173</v>
      </c>
      <c r="C664" t="s">
        <v>13</v>
      </c>
      <c r="D664" t="s">
        <v>250</v>
      </c>
      <c r="E664" t="s">
        <v>3855</v>
      </c>
      <c r="F664" t="s">
        <v>6028</v>
      </c>
      <c r="G664" s="59" t="s">
        <v>3855</v>
      </c>
      <c r="H664" s="68" t="s">
        <v>6429</v>
      </c>
      <c r="I664" s="60" t="s">
        <v>9358</v>
      </c>
      <c r="J664" t="s">
        <v>7850</v>
      </c>
      <c r="K664" t="s">
        <v>6430</v>
      </c>
      <c r="L664"/>
      <c r="M664" t="s">
        <v>133</v>
      </c>
      <c r="N664" s="6">
        <v>125</v>
      </c>
      <c r="O664">
        <v>745</v>
      </c>
      <c r="P664" t="s">
        <v>15</v>
      </c>
      <c r="Q664" t="s">
        <v>232</v>
      </c>
      <c r="R664" s="61" t="s">
        <v>1513</v>
      </c>
      <c r="S664"/>
    </row>
    <row r="665" spans="1:19" s="62" customFormat="1" ht="15" customHeight="1" x14ac:dyDescent="0.3">
      <c r="A665" t="s">
        <v>1173</v>
      </c>
      <c r="B665" t="s">
        <v>1173</v>
      </c>
      <c r="C665" t="s">
        <v>13</v>
      </c>
      <c r="D665" t="s">
        <v>252</v>
      </c>
      <c r="E665" t="s">
        <v>3859</v>
      </c>
      <c r="F665" t="s">
        <v>6030</v>
      </c>
      <c r="G665" s="59" t="s">
        <v>465</v>
      </c>
      <c r="H665" s="68" t="s">
        <v>2060</v>
      </c>
      <c r="I665" s="60" t="s">
        <v>9358</v>
      </c>
      <c r="J665" t="s">
        <v>8777</v>
      </c>
      <c r="K665" t="s">
        <v>1903</v>
      </c>
      <c r="L665" t="s">
        <v>8861</v>
      </c>
      <c r="M665" t="s">
        <v>128</v>
      </c>
      <c r="N665" s="6">
        <v>200</v>
      </c>
      <c r="O665">
        <v>1230</v>
      </c>
      <c r="P665" t="s">
        <v>15</v>
      </c>
      <c r="Q665" t="s">
        <v>232</v>
      </c>
      <c r="R665" s="61" t="s">
        <v>1513</v>
      </c>
      <c r="S665"/>
    </row>
    <row r="666" spans="1:19" s="59" customFormat="1" ht="15" customHeight="1" x14ac:dyDescent="0.3">
      <c r="A666" t="s">
        <v>1173</v>
      </c>
      <c r="B666" t="s">
        <v>1173</v>
      </c>
      <c r="C666" t="s">
        <v>13</v>
      </c>
      <c r="D666" t="s">
        <v>252</v>
      </c>
      <c r="E666" t="s">
        <v>3859</v>
      </c>
      <c r="F666" t="s">
        <v>6030</v>
      </c>
      <c r="G666" s="59" t="s">
        <v>465</v>
      </c>
      <c r="H666" s="68" t="s">
        <v>1989</v>
      </c>
      <c r="I666" s="60" t="s">
        <v>9358</v>
      </c>
      <c r="J666" t="s">
        <v>713</v>
      </c>
      <c r="K666" t="s">
        <v>1990</v>
      </c>
      <c r="L666"/>
      <c r="M666" t="s">
        <v>128</v>
      </c>
      <c r="N666" s="6">
        <v>153</v>
      </c>
      <c r="O666">
        <v>1055</v>
      </c>
      <c r="P666" t="s">
        <v>15</v>
      </c>
      <c r="Q666" t="s">
        <v>232</v>
      </c>
      <c r="R666" s="61" t="s">
        <v>1513</v>
      </c>
      <c r="S666"/>
    </row>
    <row r="667" spans="1:19" s="59" customFormat="1" ht="15" customHeight="1" x14ac:dyDescent="0.3">
      <c r="A667" t="s">
        <v>1173</v>
      </c>
      <c r="B667" t="s">
        <v>1173</v>
      </c>
      <c r="C667" t="s">
        <v>13</v>
      </c>
      <c r="D667" t="s">
        <v>252</v>
      </c>
      <c r="E667" t="s">
        <v>3858</v>
      </c>
      <c r="F667" t="s">
        <v>6031</v>
      </c>
      <c r="G667" s="59" t="s">
        <v>8144</v>
      </c>
      <c r="H667" s="68" t="s">
        <v>2489</v>
      </c>
      <c r="I667" s="60" t="s">
        <v>9358</v>
      </c>
      <c r="J667" t="s">
        <v>459</v>
      </c>
      <c r="K667" t="s">
        <v>2023</v>
      </c>
      <c r="L667" t="s">
        <v>1146</v>
      </c>
      <c r="M667" t="s">
        <v>128</v>
      </c>
      <c r="N667" s="6">
        <v>170</v>
      </c>
      <c r="O667">
        <v>1021</v>
      </c>
      <c r="P667" t="s">
        <v>15</v>
      </c>
      <c r="Q667" t="s">
        <v>232</v>
      </c>
      <c r="R667" s="61" t="s">
        <v>1513</v>
      </c>
      <c r="S667"/>
    </row>
    <row r="668" spans="1:19" s="59" customFormat="1" ht="15" customHeight="1" x14ac:dyDescent="0.3">
      <c r="A668" t="s">
        <v>1173</v>
      </c>
      <c r="B668" t="s">
        <v>1173</v>
      </c>
      <c r="C668" t="s">
        <v>13</v>
      </c>
      <c r="D668" t="s">
        <v>252</v>
      </c>
      <c r="E668" t="s">
        <v>3858</v>
      </c>
      <c r="F668" t="s">
        <v>6031</v>
      </c>
      <c r="G668" s="59" t="s">
        <v>8144</v>
      </c>
      <c r="H668" s="68" t="s">
        <v>2162</v>
      </c>
      <c r="I668" s="60" t="s">
        <v>9358</v>
      </c>
      <c r="J668" t="s">
        <v>471</v>
      </c>
      <c r="K668" t="s">
        <v>2163</v>
      </c>
      <c r="L668"/>
      <c r="M668" t="s">
        <v>128</v>
      </c>
      <c r="N668" s="6">
        <v>270</v>
      </c>
      <c r="O668">
        <v>1620</v>
      </c>
      <c r="P668" t="s">
        <v>15</v>
      </c>
      <c r="Q668" t="s">
        <v>232</v>
      </c>
      <c r="R668" s="61" t="s">
        <v>1513</v>
      </c>
      <c r="S668"/>
    </row>
    <row r="669" spans="1:19" s="59" customFormat="1" ht="15" customHeight="1" x14ac:dyDescent="0.3">
      <c r="A669" t="s">
        <v>1173</v>
      </c>
      <c r="B669" t="s">
        <v>1173</v>
      </c>
      <c r="C669" t="s">
        <v>13</v>
      </c>
      <c r="D669" t="s">
        <v>252</v>
      </c>
      <c r="E669" t="s">
        <v>3859</v>
      </c>
      <c r="F669" t="s">
        <v>6030</v>
      </c>
      <c r="G669" s="59" t="s">
        <v>488</v>
      </c>
      <c r="H669" s="68" t="s">
        <v>2020</v>
      </c>
      <c r="I669" s="60" t="s">
        <v>9358</v>
      </c>
      <c r="J669" t="s">
        <v>489</v>
      </c>
      <c r="K669" t="s">
        <v>8778</v>
      </c>
      <c r="L669"/>
      <c r="M669" t="s">
        <v>128</v>
      </c>
      <c r="N669" s="6">
        <v>102</v>
      </c>
      <c r="O669">
        <v>614</v>
      </c>
      <c r="P669" t="s">
        <v>15</v>
      </c>
      <c r="Q669" t="s">
        <v>232</v>
      </c>
      <c r="R669" s="61" t="s">
        <v>1513</v>
      </c>
      <c r="S669"/>
    </row>
    <row r="670" spans="1:19" s="59" customFormat="1" ht="15" customHeight="1" x14ac:dyDescent="0.3">
      <c r="A670" t="s">
        <v>1173</v>
      </c>
      <c r="B670" t="s">
        <v>1173</v>
      </c>
      <c r="C670" t="s">
        <v>13</v>
      </c>
      <c r="D670" t="s">
        <v>252</v>
      </c>
      <c r="E670" t="s">
        <v>6459</v>
      </c>
      <c r="F670" t="s">
        <v>6460</v>
      </c>
      <c r="G670" s="59" t="s">
        <v>1167</v>
      </c>
      <c r="H670" s="68" t="s">
        <v>1985</v>
      </c>
      <c r="I670" s="60" t="s">
        <v>9358</v>
      </c>
      <c r="J670" t="s">
        <v>545</v>
      </c>
      <c r="K670" t="s">
        <v>1986</v>
      </c>
      <c r="L670"/>
      <c r="M670" t="s">
        <v>128</v>
      </c>
      <c r="N670" s="6">
        <v>150</v>
      </c>
      <c r="O670">
        <v>1050</v>
      </c>
      <c r="P670" t="s">
        <v>15</v>
      </c>
      <c r="Q670" t="s">
        <v>232</v>
      </c>
      <c r="R670" s="61" t="s">
        <v>1513</v>
      </c>
      <c r="S670"/>
    </row>
    <row r="671" spans="1:19" s="59" customFormat="1" ht="15" customHeight="1" x14ac:dyDescent="0.3">
      <c r="A671" t="s">
        <v>1173</v>
      </c>
      <c r="B671" t="s">
        <v>1173</v>
      </c>
      <c r="C671" t="s">
        <v>13</v>
      </c>
      <c r="D671" t="s">
        <v>252</v>
      </c>
      <c r="E671" t="s">
        <v>6459</v>
      </c>
      <c r="F671" t="s">
        <v>6460</v>
      </c>
      <c r="G671" s="59" t="s">
        <v>1167</v>
      </c>
      <c r="H671" s="68" t="s">
        <v>2021</v>
      </c>
      <c r="I671" s="60" t="s">
        <v>9358</v>
      </c>
      <c r="J671" t="s">
        <v>577</v>
      </c>
      <c r="K671" t="s">
        <v>2022</v>
      </c>
      <c r="L671"/>
      <c r="M671" t="s">
        <v>128</v>
      </c>
      <c r="N671" s="6">
        <v>142</v>
      </c>
      <c r="O671">
        <v>919</v>
      </c>
      <c r="P671" t="s">
        <v>15</v>
      </c>
      <c r="Q671" t="s">
        <v>232</v>
      </c>
      <c r="R671" s="61" t="s">
        <v>1513</v>
      </c>
      <c r="S671"/>
    </row>
    <row r="672" spans="1:19" s="59" customFormat="1" ht="15" customHeight="1" x14ac:dyDescent="0.3">
      <c r="A672" t="s">
        <v>1173</v>
      </c>
      <c r="B672" t="s">
        <v>1173</v>
      </c>
      <c r="C672" t="s">
        <v>13</v>
      </c>
      <c r="D672" t="s">
        <v>252</v>
      </c>
      <c r="E672" t="s">
        <v>3858</v>
      </c>
      <c r="F672" t="s">
        <v>6031</v>
      </c>
      <c r="G672" s="59" t="s">
        <v>370</v>
      </c>
      <c r="H672" s="68" t="s">
        <v>2391</v>
      </c>
      <c r="I672" s="60" t="s">
        <v>9358</v>
      </c>
      <c r="J672" t="s">
        <v>8779</v>
      </c>
      <c r="K672" t="s">
        <v>8780</v>
      </c>
      <c r="L672"/>
      <c r="M672" t="s">
        <v>128</v>
      </c>
      <c r="N672" s="6">
        <v>158</v>
      </c>
      <c r="O672">
        <v>948</v>
      </c>
      <c r="P672" t="s">
        <v>15</v>
      </c>
      <c r="Q672" t="s">
        <v>232</v>
      </c>
      <c r="R672" s="61" t="s">
        <v>1513</v>
      </c>
      <c r="S672"/>
    </row>
    <row r="673" spans="1:19" s="59" customFormat="1" ht="15" customHeight="1" x14ac:dyDescent="0.3">
      <c r="A673" t="s">
        <v>1173</v>
      </c>
      <c r="B673" t="s">
        <v>1173</v>
      </c>
      <c r="C673" t="s">
        <v>13</v>
      </c>
      <c r="D673" t="s">
        <v>252</v>
      </c>
      <c r="E673" t="s">
        <v>3858</v>
      </c>
      <c r="F673" t="s">
        <v>6031</v>
      </c>
      <c r="G673" s="59" t="s">
        <v>370</v>
      </c>
      <c r="H673" s="68" t="s">
        <v>2193</v>
      </c>
      <c r="I673" s="60" t="s">
        <v>9358</v>
      </c>
      <c r="J673" t="s">
        <v>584</v>
      </c>
      <c r="K673" t="s">
        <v>8781</v>
      </c>
      <c r="L673"/>
      <c r="M673" t="s">
        <v>128</v>
      </c>
      <c r="N673" s="6">
        <v>110</v>
      </c>
      <c r="O673">
        <v>770</v>
      </c>
      <c r="P673" t="s">
        <v>15</v>
      </c>
      <c r="Q673" t="s">
        <v>232</v>
      </c>
      <c r="R673" s="61" t="s">
        <v>1513</v>
      </c>
      <c r="S673"/>
    </row>
    <row r="674" spans="1:19" s="59" customFormat="1" ht="15" customHeight="1" x14ac:dyDescent="0.3">
      <c r="A674" t="s">
        <v>1173</v>
      </c>
      <c r="B674" t="s">
        <v>1173</v>
      </c>
      <c r="C674" t="s">
        <v>13</v>
      </c>
      <c r="D674" t="s">
        <v>252</v>
      </c>
      <c r="E674" t="s">
        <v>3858</v>
      </c>
      <c r="F674" t="s">
        <v>6031</v>
      </c>
      <c r="G674" s="59" t="s">
        <v>408</v>
      </c>
      <c r="H674" s="68" t="s">
        <v>1659</v>
      </c>
      <c r="I674" s="60" t="s">
        <v>9358</v>
      </c>
      <c r="J674" t="s">
        <v>605</v>
      </c>
      <c r="K674" t="s">
        <v>1660</v>
      </c>
      <c r="L674"/>
      <c r="M674" t="s">
        <v>128</v>
      </c>
      <c r="N674" s="6">
        <v>80</v>
      </c>
      <c r="O674">
        <v>484</v>
      </c>
      <c r="P674" t="s">
        <v>15</v>
      </c>
      <c r="Q674" t="s">
        <v>232</v>
      </c>
      <c r="R674" s="61" t="s">
        <v>1513</v>
      </c>
      <c r="S674"/>
    </row>
    <row r="675" spans="1:19" s="59" customFormat="1" ht="15" customHeight="1" x14ac:dyDescent="0.3">
      <c r="A675" t="s">
        <v>1173</v>
      </c>
      <c r="B675" t="s">
        <v>1173</v>
      </c>
      <c r="C675" t="s">
        <v>13</v>
      </c>
      <c r="D675" t="s">
        <v>252</v>
      </c>
      <c r="E675" t="s">
        <v>6459</v>
      </c>
      <c r="F675" t="s">
        <v>6460</v>
      </c>
      <c r="G675" s="59" t="s">
        <v>1167</v>
      </c>
      <c r="H675" s="68" t="s">
        <v>1927</v>
      </c>
      <c r="I675" s="60" t="s">
        <v>9358</v>
      </c>
      <c r="J675" t="s">
        <v>612</v>
      </c>
      <c r="K675" t="s">
        <v>1928</v>
      </c>
      <c r="L675"/>
      <c r="M675" t="s">
        <v>128</v>
      </c>
      <c r="N675" s="6">
        <v>151</v>
      </c>
      <c r="O675">
        <v>1057</v>
      </c>
      <c r="P675" t="s">
        <v>15</v>
      </c>
      <c r="Q675" t="s">
        <v>232</v>
      </c>
      <c r="R675" s="61" t="s">
        <v>1513</v>
      </c>
      <c r="S675"/>
    </row>
    <row r="676" spans="1:19" s="59" customFormat="1" ht="15" customHeight="1" x14ac:dyDescent="0.3">
      <c r="A676" t="s">
        <v>1173</v>
      </c>
      <c r="B676" t="s">
        <v>1173</v>
      </c>
      <c r="C676" t="s">
        <v>13</v>
      </c>
      <c r="D676" t="s">
        <v>252</v>
      </c>
      <c r="E676" t="s">
        <v>3859</v>
      </c>
      <c r="F676" t="s">
        <v>6030</v>
      </c>
      <c r="G676" s="59" t="s">
        <v>465</v>
      </c>
      <c r="H676" s="68" t="s">
        <v>2649</v>
      </c>
      <c r="I676" s="60" t="s">
        <v>9358</v>
      </c>
      <c r="J676" t="s">
        <v>638</v>
      </c>
      <c r="K676" t="s">
        <v>2650</v>
      </c>
      <c r="L676"/>
      <c r="M676" t="s">
        <v>128</v>
      </c>
      <c r="N676" s="6">
        <v>290</v>
      </c>
      <c r="O676">
        <v>2001</v>
      </c>
      <c r="P676" t="s">
        <v>15</v>
      </c>
      <c r="Q676" t="s">
        <v>232</v>
      </c>
      <c r="R676" s="61" t="s">
        <v>1513</v>
      </c>
      <c r="S676"/>
    </row>
    <row r="677" spans="1:19" s="59" customFormat="1" ht="15" customHeight="1" x14ac:dyDescent="0.3">
      <c r="A677" t="s">
        <v>1173</v>
      </c>
      <c r="B677" t="s">
        <v>1173</v>
      </c>
      <c r="C677" t="s">
        <v>13</v>
      </c>
      <c r="D677" t="s">
        <v>252</v>
      </c>
      <c r="E677" t="s">
        <v>615</v>
      </c>
      <c r="F677" t="s">
        <v>6032</v>
      </c>
      <c r="G677" s="59" t="s">
        <v>615</v>
      </c>
      <c r="H677" s="68" t="s">
        <v>2537</v>
      </c>
      <c r="I677" s="60" t="s">
        <v>9358</v>
      </c>
      <c r="J677" t="s">
        <v>7863</v>
      </c>
      <c r="K677" t="s">
        <v>7864</v>
      </c>
      <c r="L677"/>
      <c r="M677" t="s">
        <v>128</v>
      </c>
      <c r="N677" s="6">
        <v>120</v>
      </c>
      <c r="O677">
        <v>604</v>
      </c>
      <c r="P677" t="s">
        <v>15</v>
      </c>
      <c r="Q677" t="s">
        <v>232</v>
      </c>
      <c r="R677" s="61" t="s">
        <v>1513</v>
      </c>
      <c r="S677"/>
    </row>
    <row r="678" spans="1:19" s="59" customFormat="1" ht="15" customHeight="1" x14ac:dyDescent="0.3">
      <c r="A678" t="s">
        <v>1173</v>
      </c>
      <c r="B678" t="s">
        <v>1173</v>
      </c>
      <c r="C678" t="s">
        <v>13</v>
      </c>
      <c r="D678" t="s">
        <v>252</v>
      </c>
      <c r="E678" t="s">
        <v>6459</v>
      </c>
      <c r="F678" t="s">
        <v>6460</v>
      </c>
      <c r="G678" s="59" t="s">
        <v>1167</v>
      </c>
      <c r="H678" s="68" t="s">
        <v>2859</v>
      </c>
      <c r="I678" s="60" t="s">
        <v>9358</v>
      </c>
      <c r="J678" t="s">
        <v>708</v>
      </c>
      <c r="K678" t="s">
        <v>2860</v>
      </c>
      <c r="L678"/>
      <c r="M678" t="s">
        <v>128</v>
      </c>
      <c r="N678" s="6">
        <v>120</v>
      </c>
      <c r="O678">
        <v>838</v>
      </c>
      <c r="P678" t="s">
        <v>15</v>
      </c>
      <c r="Q678" t="s">
        <v>232</v>
      </c>
      <c r="R678" s="61" t="s">
        <v>1513</v>
      </c>
      <c r="S678"/>
    </row>
    <row r="679" spans="1:19" s="59" customFormat="1" ht="15" customHeight="1" x14ac:dyDescent="0.3">
      <c r="A679" t="s">
        <v>1173</v>
      </c>
      <c r="B679" t="s">
        <v>1173</v>
      </c>
      <c r="C679" t="s">
        <v>13</v>
      </c>
      <c r="D679" t="s">
        <v>252</v>
      </c>
      <c r="E679" t="s">
        <v>3858</v>
      </c>
      <c r="F679" t="s">
        <v>6031</v>
      </c>
      <c r="G679" s="59" t="s">
        <v>370</v>
      </c>
      <c r="H679" s="68" t="s">
        <v>1884</v>
      </c>
      <c r="I679" s="60" t="s">
        <v>9358</v>
      </c>
      <c r="J679" t="s">
        <v>721</v>
      </c>
      <c r="K679" t="s">
        <v>1885</v>
      </c>
      <c r="L679"/>
      <c r="M679" t="s">
        <v>128</v>
      </c>
      <c r="N679" s="6">
        <v>175</v>
      </c>
      <c r="O679">
        <v>1103</v>
      </c>
      <c r="P679" t="s">
        <v>15</v>
      </c>
      <c r="Q679" t="s">
        <v>232</v>
      </c>
      <c r="R679" s="61" t="s">
        <v>1513</v>
      </c>
      <c r="S679"/>
    </row>
    <row r="680" spans="1:19" s="59" customFormat="1" ht="15" customHeight="1" x14ac:dyDescent="0.3">
      <c r="A680" t="s">
        <v>1173</v>
      </c>
      <c r="B680" t="s">
        <v>1173</v>
      </c>
      <c r="C680" t="s">
        <v>13</v>
      </c>
      <c r="D680" t="s">
        <v>252</v>
      </c>
      <c r="E680" t="s">
        <v>3858</v>
      </c>
      <c r="F680" t="s">
        <v>6031</v>
      </c>
      <c r="G680" s="59" t="s">
        <v>370</v>
      </c>
      <c r="H680" s="68" t="s">
        <v>2222</v>
      </c>
      <c r="I680" s="60" t="s">
        <v>9358</v>
      </c>
      <c r="J680" t="s">
        <v>733</v>
      </c>
      <c r="K680" t="s">
        <v>2223</v>
      </c>
      <c r="L680"/>
      <c r="M680" t="s">
        <v>128</v>
      </c>
      <c r="N680" s="6">
        <v>170</v>
      </c>
      <c r="O680">
        <v>990</v>
      </c>
      <c r="P680" t="s">
        <v>15</v>
      </c>
      <c r="Q680" t="s">
        <v>232</v>
      </c>
      <c r="R680" s="61" t="s">
        <v>1513</v>
      </c>
      <c r="S680"/>
    </row>
    <row r="681" spans="1:19" s="59" customFormat="1" ht="15" customHeight="1" x14ac:dyDescent="0.3">
      <c r="A681" t="s">
        <v>1173</v>
      </c>
      <c r="B681" t="s">
        <v>1173</v>
      </c>
      <c r="C681" t="s">
        <v>13</v>
      </c>
      <c r="D681" t="s">
        <v>252</v>
      </c>
      <c r="E681" t="s">
        <v>6459</v>
      </c>
      <c r="F681" t="s">
        <v>6460</v>
      </c>
      <c r="G681" s="59" t="s">
        <v>1167</v>
      </c>
      <c r="H681" s="68" t="s">
        <v>2660</v>
      </c>
      <c r="I681" s="60" t="s">
        <v>9358</v>
      </c>
      <c r="J681" t="s">
        <v>8782</v>
      </c>
      <c r="K681" t="s">
        <v>2661</v>
      </c>
      <c r="L681"/>
      <c r="M681" t="s">
        <v>128</v>
      </c>
      <c r="N681" s="6">
        <v>167</v>
      </c>
      <c r="O681">
        <v>1002</v>
      </c>
      <c r="P681" t="s">
        <v>15</v>
      </c>
      <c r="Q681" t="s">
        <v>232</v>
      </c>
      <c r="R681" s="61" t="s">
        <v>1513</v>
      </c>
      <c r="S681"/>
    </row>
    <row r="682" spans="1:19" s="59" customFormat="1" ht="15" customHeight="1" x14ac:dyDescent="0.3">
      <c r="A682" t="s">
        <v>1173</v>
      </c>
      <c r="B682" s="54" t="s">
        <v>19</v>
      </c>
      <c r="C682" t="s">
        <v>1103</v>
      </c>
      <c r="D682" t="s">
        <v>262</v>
      </c>
      <c r="E682" t="s">
        <v>1476</v>
      </c>
      <c r="F682" t="s">
        <v>6073</v>
      </c>
      <c r="G682" s="59" t="s">
        <v>1476</v>
      </c>
      <c r="H682" s="68" t="s">
        <v>3329</v>
      </c>
      <c r="I682" s="60" t="s">
        <v>9358</v>
      </c>
      <c r="J682" t="s">
        <v>1477</v>
      </c>
      <c r="K682" t="s">
        <v>3330</v>
      </c>
      <c r="L682"/>
      <c r="M682" t="s">
        <v>162</v>
      </c>
      <c r="N682" s="6">
        <v>36</v>
      </c>
      <c r="O682">
        <v>178</v>
      </c>
      <c r="P682" t="s">
        <v>15</v>
      </c>
      <c r="Q682" t="s">
        <v>230</v>
      </c>
      <c r="R682" s="61" t="s">
        <v>1513</v>
      </c>
      <c r="S682"/>
    </row>
    <row r="683" spans="1:19" s="59" customFormat="1" ht="15" customHeight="1" x14ac:dyDescent="0.3">
      <c r="A683" t="s">
        <v>1173</v>
      </c>
      <c r="B683" s="54" t="s">
        <v>19</v>
      </c>
      <c r="C683" t="s">
        <v>1103</v>
      </c>
      <c r="D683" t="s">
        <v>262</v>
      </c>
      <c r="E683" t="s">
        <v>1484</v>
      </c>
      <c r="F683" t="s">
        <v>6074</v>
      </c>
      <c r="G683" s="59" t="s">
        <v>1484</v>
      </c>
      <c r="H683" s="68" t="s">
        <v>3092</v>
      </c>
      <c r="I683" s="60" t="s">
        <v>9358</v>
      </c>
      <c r="J683" t="s">
        <v>1485</v>
      </c>
      <c r="K683" t="s">
        <v>3093</v>
      </c>
      <c r="L683"/>
      <c r="M683" t="s">
        <v>162</v>
      </c>
      <c r="N683" s="6">
        <v>130</v>
      </c>
      <c r="O683">
        <v>771</v>
      </c>
      <c r="P683" t="s">
        <v>15</v>
      </c>
      <c r="Q683" t="s">
        <v>230</v>
      </c>
      <c r="R683" s="61" t="s">
        <v>1513</v>
      </c>
      <c r="S683"/>
    </row>
    <row r="684" spans="1:19" s="59" customFormat="1" ht="15" customHeight="1" x14ac:dyDescent="0.3">
      <c r="A684" t="s">
        <v>1173</v>
      </c>
      <c r="B684" s="54" t="s">
        <v>19</v>
      </c>
      <c r="C684" t="s">
        <v>1103</v>
      </c>
      <c r="D684" t="s">
        <v>262</v>
      </c>
      <c r="E684" t="s">
        <v>1476</v>
      </c>
      <c r="F684" t="s">
        <v>6073</v>
      </c>
      <c r="G684" s="59" t="s">
        <v>1476</v>
      </c>
      <c r="H684" s="68" t="s">
        <v>3111</v>
      </c>
      <c r="I684" s="60" t="s">
        <v>9358</v>
      </c>
      <c r="J684" t="s">
        <v>395</v>
      </c>
      <c r="K684" t="s">
        <v>3112</v>
      </c>
      <c r="L684"/>
      <c r="M684" t="s">
        <v>162</v>
      </c>
      <c r="N684" s="6">
        <v>285</v>
      </c>
      <c r="O684">
        <v>1814</v>
      </c>
      <c r="P684" t="s">
        <v>15</v>
      </c>
      <c r="Q684" t="s">
        <v>230</v>
      </c>
      <c r="R684" s="61" t="s">
        <v>1513</v>
      </c>
      <c r="S684"/>
    </row>
    <row r="685" spans="1:19" s="59" customFormat="1" ht="15" customHeight="1" x14ac:dyDescent="0.3">
      <c r="A685" t="s">
        <v>1173</v>
      </c>
      <c r="B685" s="54" t="s">
        <v>19</v>
      </c>
      <c r="C685" t="s">
        <v>1103</v>
      </c>
      <c r="D685" t="s">
        <v>262</v>
      </c>
      <c r="E685" t="s">
        <v>1488</v>
      </c>
      <c r="F685" t="s">
        <v>6020</v>
      </c>
      <c r="G685" s="59" t="s">
        <v>1488</v>
      </c>
      <c r="H685" s="68" t="s">
        <v>3203</v>
      </c>
      <c r="I685" s="60" t="s">
        <v>9358</v>
      </c>
      <c r="J685" t="s">
        <v>1179</v>
      </c>
      <c r="K685" t="s">
        <v>3204</v>
      </c>
      <c r="L685"/>
      <c r="M685" t="s">
        <v>162</v>
      </c>
      <c r="N685" s="6">
        <v>40</v>
      </c>
      <c r="O685">
        <v>256</v>
      </c>
      <c r="P685" t="s">
        <v>15</v>
      </c>
      <c r="Q685" t="s">
        <v>230</v>
      </c>
      <c r="R685" s="61" t="s">
        <v>1513</v>
      </c>
      <c r="S685"/>
    </row>
    <row r="686" spans="1:19" s="59" customFormat="1" ht="15" customHeight="1" x14ac:dyDescent="0.3">
      <c r="A686" t="s">
        <v>1173</v>
      </c>
      <c r="B686" s="54" t="s">
        <v>19</v>
      </c>
      <c r="C686" t="s">
        <v>1103</v>
      </c>
      <c r="D686" t="s">
        <v>5211</v>
      </c>
      <c r="E686" t="s">
        <v>5225</v>
      </c>
      <c r="F686" t="s">
        <v>6072</v>
      </c>
      <c r="G686" s="59" t="s">
        <v>5243</v>
      </c>
      <c r="H686" s="68" t="s">
        <v>5272</v>
      </c>
      <c r="I686" s="60" t="s">
        <v>9358</v>
      </c>
      <c r="J686" t="s">
        <v>5525</v>
      </c>
      <c r="K686" t="s">
        <v>5526</v>
      </c>
      <c r="L686"/>
      <c r="M686" t="s">
        <v>5908</v>
      </c>
      <c r="N686" s="6">
        <v>75</v>
      </c>
      <c r="O686">
        <v>389</v>
      </c>
      <c r="P686" t="s">
        <v>15</v>
      </c>
      <c r="Q686" t="s">
        <v>230</v>
      </c>
      <c r="R686" s="61" t="s">
        <v>1513</v>
      </c>
      <c r="S686"/>
    </row>
    <row r="687" spans="1:19" s="59" customFormat="1" ht="15" customHeight="1" x14ac:dyDescent="0.3">
      <c r="A687" t="s">
        <v>1173</v>
      </c>
      <c r="B687" s="54" t="s">
        <v>19</v>
      </c>
      <c r="C687" t="s">
        <v>1103</v>
      </c>
      <c r="D687" t="s">
        <v>274</v>
      </c>
      <c r="E687" t="s">
        <v>1469</v>
      </c>
      <c r="F687" t="s">
        <v>6075</v>
      </c>
      <c r="G687" s="59" t="s">
        <v>1469</v>
      </c>
      <c r="H687" s="68" t="s">
        <v>3034</v>
      </c>
      <c r="I687" s="60" t="s">
        <v>9358</v>
      </c>
      <c r="J687" t="s">
        <v>1470</v>
      </c>
      <c r="K687" t="s">
        <v>3035</v>
      </c>
      <c r="L687"/>
      <c r="M687" t="s">
        <v>215</v>
      </c>
      <c r="N687" s="6">
        <v>61</v>
      </c>
      <c r="O687">
        <v>360</v>
      </c>
      <c r="P687" t="s">
        <v>15</v>
      </c>
      <c r="Q687" t="s">
        <v>230</v>
      </c>
      <c r="R687" s="61" t="s">
        <v>1513</v>
      </c>
      <c r="S687"/>
    </row>
    <row r="688" spans="1:19" s="59" customFormat="1" ht="15" customHeight="1" x14ac:dyDescent="0.3">
      <c r="A688" t="s">
        <v>1173</v>
      </c>
      <c r="B688" s="54" t="s">
        <v>19</v>
      </c>
      <c r="C688" t="s">
        <v>1103</v>
      </c>
      <c r="D688" t="s">
        <v>274</v>
      </c>
      <c r="E688" t="s">
        <v>1193</v>
      </c>
      <c r="F688" t="s">
        <v>6076</v>
      </c>
      <c r="G688" s="59" t="s">
        <v>1193</v>
      </c>
      <c r="H688" s="68" t="s">
        <v>3247</v>
      </c>
      <c r="I688" s="60" t="s">
        <v>9358</v>
      </c>
      <c r="J688" t="s">
        <v>1473</v>
      </c>
      <c r="K688" t="s">
        <v>3248</v>
      </c>
      <c r="L688" t="s">
        <v>1474</v>
      </c>
      <c r="M688" t="s">
        <v>215</v>
      </c>
      <c r="N688" s="6">
        <v>77</v>
      </c>
      <c r="O688">
        <v>455</v>
      </c>
      <c r="P688" t="s">
        <v>15</v>
      </c>
      <c r="Q688" t="s">
        <v>230</v>
      </c>
      <c r="R688" s="61" t="s">
        <v>1513</v>
      </c>
      <c r="S688"/>
    </row>
    <row r="689" spans="1:19" s="59" customFormat="1" ht="15" customHeight="1" x14ac:dyDescent="0.3">
      <c r="A689" t="s">
        <v>1173</v>
      </c>
      <c r="B689" s="54" t="s">
        <v>19</v>
      </c>
      <c r="C689" t="s">
        <v>1103</v>
      </c>
      <c r="D689" t="s">
        <v>274</v>
      </c>
      <c r="E689" t="s">
        <v>1469</v>
      </c>
      <c r="F689" t="s">
        <v>6075</v>
      </c>
      <c r="G689" s="59" t="s">
        <v>1469</v>
      </c>
      <c r="H689" s="68" t="s">
        <v>3262</v>
      </c>
      <c r="I689" s="60" t="s">
        <v>9358</v>
      </c>
      <c r="J689" t="s">
        <v>1475</v>
      </c>
      <c r="K689" t="s">
        <v>3263</v>
      </c>
      <c r="L689"/>
      <c r="M689" t="s">
        <v>215</v>
      </c>
      <c r="N689" s="6">
        <v>64</v>
      </c>
      <c r="O689">
        <v>364</v>
      </c>
      <c r="P689" t="s">
        <v>15</v>
      </c>
      <c r="Q689" t="s">
        <v>230</v>
      </c>
      <c r="R689" s="61" t="s">
        <v>1513</v>
      </c>
      <c r="S689"/>
    </row>
    <row r="690" spans="1:19" s="59" customFormat="1" ht="15" customHeight="1" x14ac:dyDescent="0.3">
      <c r="A690" t="s">
        <v>1173</v>
      </c>
      <c r="B690" s="54" t="s">
        <v>19</v>
      </c>
      <c r="C690" t="s">
        <v>1103</v>
      </c>
      <c r="D690" t="s">
        <v>274</v>
      </c>
      <c r="E690" t="s">
        <v>1478</v>
      </c>
      <c r="F690" t="s">
        <v>6077</v>
      </c>
      <c r="G690" s="59" t="s">
        <v>1478</v>
      </c>
      <c r="H690" s="68" t="s">
        <v>3331</v>
      </c>
      <c r="I690" s="60" t="s">
        <v>9358</v>
      </c>
      <c r="J690" t="s">
        <v>1479</v>
      </c>
      <c r="K690" t="s">
        <v>3332</v>
      </c>
      <c r="L690"/>
      <c r="M690" t="s">
        <v>215</v>
      </c>
      <c r="N690" s="6">
        <v>121</v>
      </c>
      <c r="O690">
        <v>589</v>
      </c>
      <c r="P690" t="s">
        <v>15</v>
      </c>
      <c r="Q690" t="s">
        <v>230</v>
      </c>
      <c r="R690" s="61" t="s">
        <v>1513</v>
      </c>
      <c r="S690"/>
    </row>
    <row r="691" spans="1:19" s="59" customFormat="1" ht="15" customHeight="1" x14ac:dyDescent="0.3">
      <c r="A691" t="s">
        <v>1173</v>
      </c>
      <c r="B691" s="54" t="s">
        <v>19</v>
      </c>
      <c r="C691" t="s">
        <v>1103</v>
      </c>
      <c r="D691" t="s">
        <v>274</v>
      </c>
      <c r="E691" t="s">
        <v>1469</v>
      </c>
      <c r="F691" t="s">
        <v>6075</v>
      </c>
      <c r="G691" s="59" t="s">
        <v>1482</v>
      </c>
      <c r="H691" s="68" t="s">
        <v>3311</v>
      </c>
      <c r="I691" s="60" t="s">
        <v>9358</v>
      </c>
      <c r="J691" t="s">
        <v>1483</v>
      </c>
      <c r="K691" t="s">
        <v>3312</v>
      </c>
      <c r="L691"/>
      <c r="M691" t="s">
        <v>215</v>
      </c>
      <c r="N691" s="6">
        <v>41</v>
      </c>
      <c r="O691">
        <v>286</v>
      </c>
      <c r="P691" t="s">
        <v>15</v>
      </c>
      <c r="Q691" t="s">
        <v>230</v>
      </c>
      <c r="R691" s="61" t="s">
        <v>1513</v>
      </c>
      <c r="S691"/>
    </row>
    <row r="692" spans="1:19" s="59" customFormat="1" ht="15" customHeight="1" x14ac:dyDescent="0.3">
      <c r="A692" t="s">
        <v>1173</v>
      </c>
      <c r="B692" s="54" t="s">
        <v>19</v>
      </c>
      <c r="C692" t="s">
        <v>1103</v>
      </c>
      <c r="D692" t="s">
        <v>274</v>
      </c>
      <c r="E692" t="s">
        <v>1486</v>
      </c>
      <c r="F692" t="s">
        <v>6078</v>
      </c>
      <c r="G692" s="59" t="s">
        <v>1486</v>
      </c>
      <c r="H692" s="68" t="s">
        <v>3342</v>
      </c>
      <c r="I692" s="60" t="s">
        <v>9358</v>
      </c>
      <c r="J692" t="s">
        <v>1487</v>
      </c>
      <c r="K692" t="s">
        <v>3343</v>
      </c>
      <c r="L692"/>
      <c r="M692" t="s">
        <v>215</v>
      </c>
      <c r="N692" s="6">
        <v>40</v>
      </c>
      <c r="O692">
        <v>299</v>
      </c>
      <c r="P692" t="s">
        <v>15</v>
      </c>
      <c r="Q692" t="s">
        <v>230</v>
      </c>
      <c r="R692" s="61" t="s">
        <v>1513</v>
      </c>
      <c r="S692"/>
    </row>
    <row r="693" spans="1:19" s="59" customFormat="1" ht="15" customHeight="1" x14ac:dyDescent="0.3">
      <c r="A693" t="s">
        <v>1173</v>
      </c>
      <c r="B693" s="54" t="s">
        <v>19</v>
      </c>
      <c r="C693" t="s">
        <v>1103</v>
      </c>
      <c r="D693" t="s">
        <v>274</v>
      </c>
      <c r="E693" t="s">
        <v>1478</v>
      </c>
      <c r="F693" t="s">
        <v>6077</v>
      </c>
      <c r="G693" s="59" t="s">
        <v>1478</v>
      </c>
      <c r="H693" s="68" t="s">
        <v>3161</v>
      </c>
      <c r="I693" s="60" t="s">
        <v>9358</v>
      </c>
      <c r="J693" t="s">
        <v>1489</v>
      </c>
      <c r="K693" t="s">
        <v>3162</v>
      </c>
      <c r="L693"/>
      <c r="M693" t="s">
        <v>215</v>
      </c>
      <c r="N693" s="6">
        <v>574</v>
      </c>
      <c r="O693">
        <v>3603</v>
      </c>
      <c r="P693" t="s">
        <v>15</v>
      </c>
      <c r="Q693" t="s">
        <v>230</v>
      </c>
      <c r="R693" s="61" t="s">
        <v>1513</v>
      </c>
      <c r="S693"/>
    </row>
    <row r="694" spans="1:19" s="59" customFormat="1" ht="15" customHeight="1" x14ac:dyDescent="0.3">
      <c r="A694" t="s">
        <v>1173</v>
      </c>
      <c r="B694" s="54" t="s">
        <v>19</v>
      </c>
      <c r="C694" t="s">
        <v>1103</v>
      </c>
      <c r="D694" t="s">
        <v>1109</v>
      </c>
      <c r="E694" t="s">
        <v>1471</v>
      </c>
      <c r="F694" t="s">
        <v>6079</v>
      </c>
      <c r="G694" s="59" t="s">
        <v>1471</v>
      </c>
      <c r="H694" s="68" t="s">
        <v>3171</v>
      </c>
      <c r="I694" s="60" t="s">
        <v>9358</v>
      </c>
      <c r="J694" t="s">
        <v>1472</v>
      </c>
      <c r="K694" t="s">
        <v>3172</v>
      </c>
      <c r="L694"/>
      <c r="M694" t="s">
        <v>225</v>
      </c>
      <c r="N694" s="6">
        <v>128</v>
      </c>
      <c r="O694">
        <v>729</v>
      </c>
      <c r="P694" t="s">
        <v>15</v>
      </c>
      <c r="Q694" t="s">
        <v>230</v>
      </c>
      <c r="R694" s="61" t="s">
        <v>1513</v>
      </c>
      <c r="S694"/>
    </row>
    <row r="695" spans="1:19" s="59" customFormat="1" ht="15" customHeight="1" x14ac:dyDescent="0.3">
      <c r="A695" t="s">
        <v>1173</v>
      </c>
      <c r="B695" s="54" t="s">
        <v>19</v>
      </c>
      <c r="C695" t="s">
        <v>1103</v>
      </c>
      <c r="D695" t="s">
        <v>1109</v>
      </c>
      <c r="E695" t="s">
        <v>1471</v>
      </c>
      <c r="F695" t="s">
        <v>6079</v>
      </c>
      <c r="G695" s="59" t="s">
        <v>1480</v>
      </c>
      <c r="H695" s="68" t="s">
        <v>3045</v>
      </c>
      <c r="I695" s="60" t="s">
        <v>9358</v>
      </c>
      <c r="J695" t="s">
        <v>1481</v>
      </c>
      <c r="K695" t="s">
        <v>3046</v>
      </c>
      <c r="L695"/>
      <c r="M695" t="s">
        <v>225</v>
      </c>
      <c r="N695" s="6">
        <v>490</v>
      </c>
      <c r="O695">
        <v>2494</v>
      </c>
      <c r="P695" t="s">
        <v>15</v>
      </c>
      <c r="Q695" t="s">
        <v>230</v>
      </c>
      <c r="R695" s="61" t="s">
        <v>1513</v>
      </c>
      <c r="S695"/>
    </row>
    <row r="696" spans="1:19" s="59" customFormat="1" ht="15" customHeight="1" x14ac:dyDescent="0.3">
      <c r="A696" t="s">
        <v>1173</v>
      </c>
      <c r="B696" s="54" t="s">
        <v>19</v>
      </c>
      <c r="C696" t="s">
        <v>1103</v>
      </c>
      <c r="D696" t="s">
        <v>1109</v>
      </c>
      <c r="E696" t="s">
        <v>1471</v>
      </c>
      <c r="F696" t="s">
        <v>6079</v>
      </c>
      <c r="G696" s="59" t="s">
        <v>7985</v>
      </c>
      <c r="H696" s="68" t="s">
        <v>6722</v>
      </c>
      <c r="I696" s="60" t="s">
        <v>9358</v>
      </c>
      <c r="J696" t="s">
        <v>6723</v>
      </c>
      <c r="K696" t="s">
        <v>6724</v>
      </c>
      <c r="L696"/>
      <c r="M696" t="s">
        <v>225</v>
      </c>
      <c r="N696" s="6">
        <v>45</v>
      </c>
      <c r="O696">
        <v>265</v>
      </c>
      <c r="P696" t="s">
        <v>15</v>
      </c>
      <c r="Q696" t="s">
        <v>230</v>
      </c>
      <c r="R696" s="61" t="s">
        <v>1513</v>
      </c>
      <c r="S696" t="s">
        <v>6725</v>
      </c>
    </row>
    <row r="697" spans="1:19" s="59" customFormat="1" ht="15" customHeight="1" x14ac:dyDescent="0.3">
      <c r="A697" t="s">
        <v>1173</v>
      </c>
      <c r="B697" s="54" t="s">
        <v>19</v>
      </c>
      <c r="C697" t="s">
        <v>1103</v>
      </c>
      <c r="D697" t="s">
        <v>1233</v>
      </c>
      <c r="E697" t="s">
        <v>6732</v>
      </c>
      <c r="F697" t="s">
        <v>6733</v>
      </c>
      <c r="G697" s="59" t="s">
        <v>6735</v>
      </c>
      <c r="H697" s="68" t="s">
        <v>6734</v>
      </c>
      <c r="I697" s="60" t="s">
        <v>9358</v>
      </c>
      <c r="J697" t="s">
        <v>6735</v>
      </c>
      <c r="K697" t="s">
        <v>6736</v>
      </c>
      <c r="L697" t="s">
        <v>6737</v>
      </c>
      <c r="M697" t="s">
        <v>1281</v>
      </c>
      <c r="N697" s="6">
        <v>85</v>
      </c>
      <c r="O697">
        <v>404</v>
      </c>
      <c r="P697" t="s">
        <v>15</v>
      </c>
      <c r="Q697" t="s">
        <v>230</v>
      </c>
      <c r="R697" s="61" t="s">
        <v>1513</v>
      </c>
      <c r="S697"/>
    </row>
    <row r="698" spans="1:19" s="59" customFormat="1" ht="15" customHeight="1" x14ac:dyDescent="0.3">
      <c r="A698" t="s">
        <v>1173</v>
      </c>
      <c r="B698" s="54" t="s">
        <v>19</v>
      </c>
      <c r="C698" t="s">
        <v>1103</v>
      </c>
      <c r="D698" t="s">
        <v>1175</v>
      </c>
      <c r="E698" t="s">
        <v>3301</v>
      </c>
      <c r="F698" t="s">
        <v>6181</v>
      </c>
      <c r="G698" s="59" t="s">
        <v>1177</v>
      </c>
      <c r="H698" s="68" t="s">
        <v>3302</v>
      </c>
      <c r="I698" s="60" t="s">
        <v>9358</v>
      </c>
      <c r="J698" t="s">
        <v>1178</v>
      </c>
      <c r="K698" t="s">
        <v>3303</v>
      </c>
      <c r="L698"/>
      <c r="M698" t="s">
        <v>216</v>
      </c>
      <c r="N698" s="6">
        <v>85</v>
      </c>
      <c r="O698">
        <v>405</v>
      </c>
      <c r="P698" t="s">
        <v>15</v>
      </c>
      <c r="Q698" t="s">
        <v>230</v>
      </c>
      <c r="R698" s="61" t="s">
        <v>1513</v>
      </c>
      <c r="S698"/>
    </row>
    <row r="699" spans="1:19" s="59" customFormat="1" ht="15" customHeight="1" x14ac:dyDescent="0.3">
      <c r="A699" t="s">
        <v>1173</v>
      </c>
      <c r="B699" t="s">
        <v>1173</v>
      </c>
      <c r="C699" t="s">
        <v>245</v>
      </c>
      <c r="D699" t="s">
        <v>5213</v>
      </c>
      <c r="E699" t="s">
        <v>9382</v>
      </c>
      <c r="F699" t="s">
        <v>9383</v>
      </c>
      <c r="G699" s="59" t="s">
        <v>9388</v>
      </c>
      <c r="H699" s="68" t="s">
        <v>9389</v>
      </c>
      <c r="I699" s="60" t="s">
        <v>9358</v>
      </c>
      <c r="J699" t="s">
        <v>9398</v>
      </c>
      <c r="K699" t="s">
        <v>9399</v>
      </c>
      <c r="L699"/>
      <c r="M699" t="s">
        <v>5910</v>
      </c>
      <c r="N699" s="6">
        <v>130</v>
      </c>
      <c r="O699">
        <v>650</v>
      </c>
      <c r="P699" t="s">
        <v>15</v>
      </c>
      <c r="Q699" t="s">
        <v>230</v>
      </c>
      <c r="R699" s="61" t="s">
        <v>1513</v>
      </c>
      <c r="S699"/>
    </row>
    <row r="700" spans="1:19" s="59" customFormat="1" ht="15" customHeight="1" x14ac:dyDescent="0.3">
      <c r="A700" t="s">
        <v>1173</v>
      </c>
      <c r="B700" t="s">
        <v>1173</v>
      </c>
      <c r="C700" t="s">
        <v>245</v>
      </c>
      <c r="D700" t="s">
        <v>5213</v>
      </c>
      <c r="E700" t="s">
        <v>5228</v>
      </c>
      <c r="F700" t="s">
        <v>6163</v>
      </c>
      <c r="G700" s="59" t="s">
        <v>7969</v>
      </c>
      <c r="H700" s="68" t="s">
        <v>5279</v>
      </c>
      <c r="I700" s="60" t="s">
        <v>9358</v>
      </c>
      <c r="J700" t="s">
        <v>7970</v>
      </c>
      <c r="K700" t="s">
        <v>5536</v>
      </c>
      <c r="L700"/>
      <c r="M700" t="s">
        <v>5910</v>
      </c>
      <c r="N700" s="6">
        <v>65</v>
      </c>
      <c r="O700">
        <v>436</v>
      </c>
      <c r="P700" t="s">
        <v>15</v>
      </c>
      <c r="Q700" t="s">
        <v>230</v>
      </c>
      <c r="R700" s="61" t="s">
        <v>1513</v>
      </c>
      <c r="S700"/>
    </row>
    <row r="701" spans="1:19" s="59" customFormat="1" ht="15" customHeight="1" x14ac:dyDescent="0.3">
      <c r="A701" t="s">
        <v>1173</v>
      </c>
      <c r="B701" t="s">
        <v>1173</v>
      </c>
      <c r="C701" t="s">
        <v>245</v>
      </c>
      <c r="D701" t="s">
        <v>5213</v>
      </c>
      <c r="E701" t="s">
        <v>5227</v>
      </c>
      <c r="F701" t="s">
        <v>6162</v>
      </c>
      <c r="G701" s="59" t="s">
        <v>9229</v>
      </c>
      <c r="H701" s="68" t="s">
        <v>9257</v>
      </c>
      <c r="I701" s="60" t="s">
        <v>9358</v>
      </c>
      <c r="J701" t="s">
        <v>9229</v>
      </c>
      <c r="K701" t="s">
        <v>9303</v>
      </c>
      <c r="L701"/>
      <c r="M701" t="s">
        <v>5910</v>
      </c>
      <c r="N701" s="6">
        <v>100</v>
      </c>
      <c r="O701">
        <v>630</v>
      </c>
      <c r="P701" t="s">
        <v>15</v>
      </c>
      <c r="Q701" t="s">
        <v>230</v>
      </c>
      <c r="R701" s="61" t="s">
        <v>1513</v>
      </c>
      <c r="S701"/>
    </row>
    <row r="702" spans="1:19" s="59" customFormat="1" ht="15" customHeight="1" x14ac:dyDescent="0.3">
      <c r="A702" t="s">
        <v>1173</v>
      </c>
      <c r="B702" t="s">
        <v>1173</v>
      </c>
      <c r="C702" t="s">
        <v>245</v>
      </c>
      <c r="D702" t="s">
        <v>5215</v>
      </c>
      <c r="E702" t="s">
        <v>5231</v>
      </c>
      <c r="F702" t="s">
        <v>6166</v>
      </c>
      <c r="G702" s="59" t="s">
        <v>9227</v>
      </c>
      <c r="H702" s="68" t="s">
        <v>9252</v>
      </c>
      <c r="I702" s="60" t="s">
        <v>9358</v>
      </c>
      <c r="J702" t="s">
        <v>9293</v>
      </c>
      <c r="K702" t="s">
        <v>9294</v>
      </c>
      <c r="L702" t="s">
        <v>9340</v>
      </c>
      <c r="M702" t="s">
        <v>5912</v>
      </c>
      <c r="N702" s="6">
        <v>88</v>
      </c>
      <c r="O702">
        <v>577</v>
      </c>
      <c r="P702" t="s">
        <v>15</v>
      </c>
      <c r="Q702" t="s">
        <v>230</v>
      </c>
      <c r="R702" s="61" t="s">
        <v>1513</v>
      </c>
      <c r="S702"/>
    </row>
    <row r="703" spans="1:19" s="59" customFormat="1" ht="15" customHeight="1" x14ac:dyDescent="0.3">
      <c r="A703" t="s">
        <v>1173</v>
      </c>
      <c r="B703" t="s">
        <v>1173</v>
      </c>
      <c r="C703" t="s">
        <v>245</v>
      </c>
      <c r="D703" t="s">
        <v>3898</v>
      </c>
      <c r="E703" t="s">
        <v>3898</v>
      </c>
      <c r="F703" t="s">
        <v>6038</v>
      </c>
      <c r="G703" s="59" t="s">
        <v>5244</v>
      </c>
      <c r="H703" s="68" t="s">
        <v>5274</v>
      </c>
      <c r="I703" s="60" t="s">
        <v>9358</v>
      </c>
      <c r="J703" t="s">
        <v>5528</v>
      </c>
      <c r="K703" t="s">
        <v>5529</v>
      </c>
      <c r="L703"/>
      <c r="M703" t="s">
        <v>5057</v>
      </c>
      <c r="N703" s="6">
        <v>46</v>
      </c>
      <c r="O703">
        <v>284</v>
      </c>
      <c r="P703" t="s">
        <v>15</v>
      </c>
      <c r="Q703" t="s">
        <v>230</v>
      </c>
      <c r="R703" s="61" t="s">
        <v>1513</v>
      </c>
      <c r="S703"/>
    </row>
    <row r="704" spans="1:19" s="59" customFormat="1" ht="15" customHeight="1" x14ac:dyDescent="0.3">
      <c r="A704" t="s">
        <v>1173</v>
      </c>
      <c r="B704" t="s">
        <v>1173</v>
      </c>
      <c r="C704" t="s">
        <v>245</v>
      </c>
      <c r="D704" t="s">
        <v>3898</v>
      </c>
      <c r="E704" t="s">
        <v>3898</v>
      </c>
      <c r="F704" t="s">
        <v>6038</v>
      </c>
      <c r="G704" s="59" t="s">
        <v>5244</v>
      </c>
      <c r="H704" s="68" t="s">
        <v>5276</v>
      </c>
      <c r="I704" s="60" t="s">
        <v>9358</v>
      </c>
      <c r="J704" t="s">
        <v>5530</v>
      </c>
      <c r="K704" t="s">
        <v>5531</v>
      </c>
      <c r="L704" t="s">
        <v>9064</v>
      </c>
      <c r="M704" t="s">
        <v>5057</v>
      </c>
      <c r="N704" s="6">
        <v>141</v>
      </c>
      <c r="O704">
        <v>996</v>
      </c>
      <c r="P704" t="s">
        <v>15</v>
      </c>
      <c r="Q704" t="s">
        <v>230</v>
      </c>
      <c r="R704" s="61" t="s">
        <v>1513</v>
      </c>
      <c r="S704"/>
    </row>
    <row r="705" spans="1:19" s="59" customFormat="1" ht="15" customHeight="1" x14ac:dyDescent="0.3">
      <c r="A705" t="s">
        <v>1173</v>
      </c>
      <c r="B705" t="s">
        <v>1173</v>
      </c>
      <c r="C705" t="s">
        <v>245</v>
      </c>
      <c r="D705" t="s">
        <v>3898</v>
      </c>
      <c r="E705" t="s">
        <v>3898</v>
      </c>
      <c r="F705" t="s">
        <v>6038</v>
      </c>
      <c r="G705" s="59" t="s">
        <v>5244</v>
      </c>
      <c r="H705" s="68" t="s">
        <v>5277</v>
      </c>
      <c r="I705" s="60" t="s">
        <v>9401</v>
      </c>
      <c r="J705" t="s">
        <v>5532</v>
      </c>
      <c r="K705" t="s">
        <v>5533</v>
      </c>
      <c r="L705"/>
      <c r="M705" t="s">
        <v>5057</v>
      </c>
      <c r="N705" s="6">
        <v>40</v>
      </c>
      <c r="O705">
        <v>239</v>
      </c>
      <c r="P705" t="s">
        <v>15</v>
      </c>
      <c r="Q705" t="s">
        <v>230</v>
      </c>
      <c r="R705" s="61" t="s">
        <v>1513</v>
      </c>
      <c r="S705"/>
    </row>
    <row r="706" spans="1:19" s="59" customFormat="1" ht="15" customHeight="1" x14ac:dyDescent="0.3">
      <c r="A706" t="s">
        <v>1173</v>
      </c>
      <c r="B706" t="s">
        <v>1173</v>
      </c>
      <c r="C706" t="s">
        <v>245</v>
      </c>
      <c r="D706" t="s">
        <v>3898</v>
      </c>
      <c r="E706" t="s">
        <v>3898</v>
      </c>
      <c r="F706" t="s">
        <v>6038</v>
      </c>
      <c r="G706" s="59" t="s">
        <v>5244</v>
      </c>
      <c r="H706" s="68" t="s">
        <v>5278</v>
      </c>
      <c r="I706" s="60" t="s">
        <v>9358</v>
      </c>
      <c r="J706" t="s">
        <v>5534</v>
      </c>
      <c r="K706" t="s">
        <v>5535</v>
      </c>
      <c r="L706"/>
      <c r="M706" t="s">
        <v>5057</v>
      </c>
      <c r="N706" s="6">
        <v>31</v>
      </c>
      <c r="O706">
        <v>196</v>
      </c>
      <c r="P706" t="s">
        <v>15</v>
      </c>
      <c r="Q706" t="s">
        <v>230</v>
      </c>
      <c r="R706" s="61" t="s">
        <v>1513</v>
      </c>
      <c r="S706"/>
    </row>
    <row r="707" spans="1:19" s="59" customFormat="1" ht="15" customHeight="1" x14ac:dyDescent="0.3">
      <c r="A707" t="s">
        <v>1173</v>
      </c>
      <c r="B707" t="s">
        <v>1173</v>
      </c>
      <c r="C707" t="s">
        <v>245</v>
      </c>
      <c r="D707" t="s">
        <v>3898</v>
      </c>
      <c r="E707" t="s">
        <v>3898</v>
      </c>
      <c r="F707" t="s">
        <v>6038</v>
      </c>
      <c r="G707" s="59" t="s">
        <v>5244</v>
      </c>
      <c r="H707" s="68" t="s">
        <v>5281</v>
      </c>
      <c r="I707" s="60" t="s">
        <v>9358</v>
      </c>
      <c r="J707" t="s">
        <v>5539</v>
      </c>
      <c r="K707" t="s">
        <v>5540</v>
      </c>
      <c r="L707"/>
      <c r="M707" t="s">
        <v>5057</v>
      </c>
      <c r="N707" s="6">
        <v>35</v>
      </c>
      <c r="O707">
        <v>219</v>
      </c>
      <c r="P707" t="s">
        <v>15</v>
      </c>
      <c r="Q707" t="s">
        <v>230</v>
      </c>
      <c r="R707" s="61" t="s">
        <v>1513</v>
      </c>
      <c r="S707"/>
    </row>
    <row r="708" spans="1:19" s="59" customFormat="1" ht="15" customHeight="1" x14ac:dyDescent="0.3">
      <c r="A708" t="s">
        <v>1173</v>
      </c>
      <c r="B708" t="s">
        <v>1173</v>
      </c>
      <c r="C708" t="s">
        <v>245</v>
      </c>
      <c r="D708" t="s">
        <v>3898</v>
      </c>
      <c r="E708" t="s">
        <v>3898</v>
      </c>
      <c r="F708" t="s">
        <v>6038</v>
      </c>
      <c r="G708" s="59" t="s">
        <v>5244</v>
      </c>
      <c r="H708" s="68" t="s">
        <v>5290</v>
      </c>
      <c r="I708" s="60" t="s">
        <v>9401</v>
      </c>
      <c r="J708" t="s">
        <v>9065</v>
      </c>
      <c r="K708" t="s">
        <v>9066</v>
      </c>
      <c r="L708" t="s">
        <v>9067</v>
      </c>
      <c r="M708" t="s">
        <v>5057</v>
      </c>
      <c r="N708" s="6">
        <v>91</v>
      </c>
      <c r="O708">
        <v>606</v>
      </c>
      <c r="P708" t="s">
        <v>15</v>
      </c>
      <c r="Q708" t="s">
        <v>230</v>
      </c>
      <c r="R708" s="61" t="s">
        <v>1513</v>
      </c>
      <c r="S708"/>
    </row>
    <row r="709" spans="1:19" s="59" customFormat="1" ht="15" customHeight="1" x14ac:dyDescent="0.3">
      <c r="A709" t="s">
        <v>1173</v>
      </c>
      <c r="B709" t="s">
        <v>1173</v>
      </c>
      <c r="C709" t="s">
        <v>245</v>
      </c>
      <c r="D709" t="s">
        <v>3898</v>
      </c>
      <c r="E709" t="s">
        <v>3898</v>
      </c>
      <c r="F709" t="s">
        <v>6038</v>
      </c>
      <c r="G709" s="59" t="s">
        <v>9059</v>
      </c>
      <c r="H709" s="68" t="s">
        <v>9060</v>
      </c>
      <c r="I709" s="60" t="s">
        <v>9358</v>
      </c>
      <c r="J709" t="s">
        <v>9061</v>
      </c>
      <c r="K709" t="s">
        <v>9062</v>
      </c>
      <c r="L709" t="s">
        <v>9063</v>
      </c>
      <c r="M709" t="s">
        <v>5057</v>
      </c>
      <c r="N709" s="6">
        <v>78</v>
      </c>
      <c r="O709">
        <v>499</v>
      </c>
      <c r="P709" t="s">
        <v>15</v>
      </c>
      <c r="Q709" t="s">
        <v>230</v>
      </c>
      <c r="R709" s="61" t="s">
        <v>1513</v>
      </c>
      <c r="S709"/>
    </row>
    <row r="710" spans="1:19" s="59" customFormat="1" ht="15" customHeight="1" x14ac:dyDescent="0.3">
      <c r="A710" t="s">
        <v>1173</v>
      </c>
      <c r="B710" t="s">
        <v>1173</v>
      </c>
      <c r="C710" t="s">
        <v>245</v>
      </c>
      <c r="D710" t="s">
        <v>5212</v>
      </c>
      <c r="E710" t="s">
        <v>9205</v>
      </c>
      <c r="F710" t="s">
        <v>9213</v>
      </c>
      <c r="G710" s="59" t="s">
        <v>9205</v>
      </c>
      <c r="H710" s="68" t="s">
        <v>9246</v>
      </c>
      <c r="I710" s="60" t="s">
        <v>9358</v>
      </c>
      <c r="J710" t="s">
        <v>9283</v>
      </c>
      <c r="K710" t="s">
        <v>9284</v>
      </c>
      <c r="L710" t="s">
        <v>9339</v>
      </c>
      <c r="M710" t="s">
        <v>5909</v>
      </c>
      <c r="N710" s="6">
        <v>80</v>
      </c>
      <c r="O710">
        <v>561</v>
      </c>
      <c r="P710" t="s">
        <v>15</v>
      </c>
      <c r="Q710" t="s">
        <v>230</v>
      </c>
      <c r="R710" s="61" t="s">
        <v>1513</v>
      </c>
      <c r="S710"/>
    </row>
    <row r="711" spans="1:19" s="59" customFormat="1" ht="15" customHeight="1" x14ac:dyDescent="0.3">
      <c r="A711" t="s">
        <v>1173</v>
      </c>
      <c r="B711" t="s">
        <v>1173</v>
      </c>
      <c r="C711" t="s">
        <v>245</v>
      </c>
      <c r="D711" t="s">
        <v>5212</v>
      </c>
      <c r="E711" t="s">
        <v>5212</v>
      </c>
      <c r="F711" t="s">
        <v>9215</v>
      </c>
      <c r="G711" s="59" t="s">
        <v>5212</v>
      </c>
      <c r="H711" s="68" t="s">
        <v>9260</v>
      </c>
      <c r="I711" s="60" t="s">
        <v>9358</v>
      </c>
      <c r="J711" t="s">
        <v>9308</v>
      </c>
      <c r="K711" t="s">
        <v>9309</v>
      </c>
      <c r="L711"/>
      <c r="M711" t="s">
        <v>5909</v>
      </c>
      <c r="N711" s="6">
        <v>40</v>
      </c>
      <c r="O711">
        <v>240</v>
      </c>
      <c r="P711" t="s">
        <v>15</v>
      </c>
      <c r="Q711" t="s">
        <v>230</v>
      </c>
      <c r="R711" s="61" t="s">
        <v>1513</v>
      </c>
      <c r="S711"/>
    </row>
    <row r="712" spans="1:19" s="59" customFormat="1" ht="15" customHeight="1" x14ac:dyDescent="0.3">
      <c r="A712" t="s">
        <v>1173</v>
      </c>
      <c r="B712" t="s">
        <v>1173</v>
      </c>
      <c r="C712" t="s">
        <v>245</v>
      </c>
      <c r="D712" t="s">
        <v>5212</v>
      </c>
      <c r="E712" t="s">
        <v>9207</v>
      </c>
      <c r="F712" t="s">
        <v>9217</v>
      </c>
      <c r="G712" s="59" t="s">
        <v>9207</v>
      </c>
      <c r="H712" s="68" t="s">
        <v>9267</v>
      </c>
      <c r="I712" s="60" t="s">
        <v>9358</v>
      </c>
      <c r="J712" t="s">
        <v>9207</v>
      </c>
      <c r="K712" t="s">
        <v>9321</v>
      </c>
      <c r="L712" t="s">
        <v>9341</v>
      </c>
      <c r="M712" t="s">
        <v>5909</v>
      </c>
      <c r="N712" s="6">
        <v>90</v>
      </c>
      <c r="O712">
        <v>641</v>
      </c>
      <c r="P712" t="s">
        <v>15</v>
      </c>
      <c r="Q712" t="s">
        <v>230</v>
      </c>
      <c r="R712" s="61" t="s">
        <v>1513</v>
      </c>
      <c r="S712"/>
    </row>
    <row r="713" spans="1:19" s="59" customFormat="1" ht="15" customHeight="1" x14ac:dyDescent="0.3">
      <c r="A713" t="s">
        <v>241</v>
      </c>
      <c r="B713" s="54" t="s">
        <v>19</v>
      </c>
      <c r="C713" t="s">
        <v>22</v>
      </c>
      <c r="D713" t="s">
        <v>253</v>
      </c>
      <c r="E713" t="s">
        <v>3056</v>
      </c>
      <c r="F713" t="s">
        <v>6080</v>
      </c>
      <c r="G713" s="59" t="s">
        <v>1059</v>
      </c>
      <c r="H713" s="68" t="s">
        <v>3299</v>
      </c>
      <c r="I713" s="60" t="s">
        <v>9358</v>
      </c>
      <c r="J713" t="s">
        <v>360</v>
      </c>
      <c r="K713" t="s">
        <v>3300</v>
      </c>
      <c r="L713" t="s">
        <v>1408</v>
      </c>
      <c r="M713" t="s">
        <v>196</v>
      </c>
      <c r="N713" s="6">
        <v>64</v>
      </c>
      <c r="O713">
        <v>413</v>
      </c>
      <c r="P713" t="s">
        <v>15</v>
      </c>
      <c r="Q713" t="s">
        <v>230</v>
      </c>
      <c r="R713" s="61" t="s">
        <v>1513</v>
      </c>
      <c r="S713" t="s">
        <v>96</v>
      </c>
    </row>
    <row r="714" spans="1:19" s="59" customFormat="1" ht="15" customHeight="1" x14ac:dyDescent="0.3">
      <c r="A714" t="s">
        <v>241</v>
      </c>
      <c r="B714" s="54" t="s">
        <v>19</v>
      </c>
      <c r="C714" t="s">
        <v>22</v>
      </c>
      <c r="D714" t="s">
        <v>253</v>
      </c>
      <c r="E714" t="s">
        <v>3056</v>
      </c>
      <c r="F714" t="s">
        <v>6080</v>
      </c>
      <c r="G714" s="59" t="s">
        <v>1059</v>
      </c>
      <c r="H714" s="68" t="s">
        <v>7576</v>
      </c>
      <c r="I714" s="60" t="s">
        <v>9358</v>
      </c>
      <c r="J714" t="s">
        <v>7577</v>
      </c>
      <c r="K714" t="s">
        <v>7578</v>
      </c>
      <c r="L714" t="s">
        <v>8415</v>
      </c>
      <c r="M714" t="s">
        <v>196</v>
      </c>
      <c r="N714" s="6">
        <v>100</v>
      </c>
      <c r="O714">
        <v>705</v>
      </c>
      <c r="P714" t="s">
        <v>15</v>
      </c>
      <c r="Q714" t="s">
        <v>230</v>
      </c>
      <c r="R714" s="61" t="s">
        <v>1513</v>
      </c>
      <c r="S714" t="s">
        <v>96</v>
      </c>
    </row>
    <row r="715" spans="1:19" s="59" customFormat="1" ht="15" customHeight="1" x14ac:dyDescent="0.3">
      <c r="A715" t="s">
        <v>241</v>
      </c>
      <c r="B715" s="54" t="s">
        <v>19</v>
      </c>
      <c r="C715" t="s">
        <v>22</v>
      </c>
      <c r="D715" t="s">
        <v>253</v>
      </c>
      <c r="E715" t="s">
        <v>3056</v>
      </c>
      <c r="F715" t="s">
        <v>6080</v>
      </c>
      <c r="G715" s="59" t="s">
        <v>1212</v>
      </c>
      <c r="H715" s="68" t="s">
        <v>3057</v>
      </c>
      <c r="I715" s="60" t="s">
        <v>9358</v>
      </c>
      <c r="J715" t="s">
        <v>1212</v>
      </c>
      <c r="K715" t="s">
        <v>3058</v>
      </c>
      <c r="L715" t="s">
        <v>1409</v>
      </c>
      <c r="M715" t="s">
        <v>196</v>
      </c>
      <c r="N715" s="6">
        <v>35</v>
      </c>
      <c r="O715">
        <v>195</v>
      </c>
      <c r="P715" t="s">
        <v>15</v>
      </c>
      <c r="Q715" t="s">
        <v>230</v>
      </c>
      <c r="R715" s="61" t="s">
        <v>1513</v>
      </c>
      <c r="S715" t="s">
        <v>96</v>
      </c>
    </row>
    <row r="716" spans="1:19" s="59" customFormat="1" ht="15" customHeight="1" x14ac:dyDescent="0.3">
      <c r="A716" t="s">
        <v>241</v>
      </c>
      <c r="B716" s="54" t="s">
        <v>19</v>
      </c>
      <c r="C716" t="s">
        <v>22</v>
      </c>
      <c r="D716" t="s">
        <v>253</v>
      </c>
      <c r="E716" t="s">
        <v>3056</v>
      </c>
      <c r="F716" t="s">
        <v>6080</v>
      </c>
      <c r="G716" s="59" t="s">
        <v>1059</v>
      </c>
      <c r="H716" s="68" t="s">
        <v>3243</v>
      </c>
      <c r="I716" s="60" t="s">
        <v>9358</v>
      </c>
      <c r="J716" t="s">
        <v>1210</v>
      </c>
      <c r="K716" t="s">
        <v>3244</v>
      </c>
      <c r="L716" t="s">
        <v>1410</v>
      </c>
      <c r="M716" t="s">
        <v>196</v>
      </c>
      <c r="N716" s="6">
        <v>56</v>
      </c>
      <c r="O716">
        <v>296</v>
      </c>
      <c r="P716" t="s">
        <v>15</v>
      </c>
      <c r="Q716" t="s">
        <v>230</v>
      </c>
      <c r="R716" s="61" t="s">
        <v>1513</v>
      </c>
      <c r="S716" t="s">
        <v>96</v>
      </c>
    </row>
    <row r="717" spans="1:19" s="59" customFormat="1" ht="15" customHeight="1" x14ac:dyDescent="0.3">
      <c r="A717" t="s">
        <v>241</v>
      </c>
      <c r="B717" s="54" t="s">
        <v>19</v>
      </c>
      <c r="C717" t="s">
        <v>22</v>
      </c>
      <c r="D717" t="s">
        <v>253</v>
      </c>
      <c r="E717" t="s">
        <v>3056</v>
      </c>
      <c r="F717" t="s">
        <v>6080</v>
      </c>
      <c r="G717" s="59" t="s">
        <v>1059</v>
      </c>
      <c r="H717" s="68" t="s">
        <v>3258</v>
      </c>
      <c r="I717" s="60" t="s">
        <v>9358</v>
      </c>
      <c r="J717" t="s">
        <v>1131</v>
      </c>
      <c r="K717" t="s">
        <v>3259</v>
      </c>
      <c r="L717"/>
      <c r="M717" t="s">
        <v>196</v>
      </c>
      <c r="N717" s="6">
        <v>601</v>
      </c>
      <c r="O717">
        <v>402</v>
      </c>
      <c r="P717" t="s">
        <v>15</v>
      </c>
      <c r="Q717" t="s">
        <v>230</v>
      </c>
      <c r="R717" s="61" t="s">
        <v>1513</v>
      </c>
      <c r="S717" t="s">
        <v>96</v>
      </c>
    </row>
    <row r="718" spans="1:19" s="59" customFormat="1" ht="15" customHeight="1" x14ac:dyDescent="0.3">
      <c r="A718" t="s">
        <v>241</v>
      </c>
      <c r="B718" s="54" t="s">
        <v>19</v>
      </c>
      <c r="C718" t="s">
        <v>22</v>
      </c>
      <c r="D718" t="s">
        <v>253</v>
      </c>
      <c r="E718" t="s">
        <v>3056</v>
      </c>
      <c r="F718" t="s">
        <v>6080</v>
      </c>
      <c r="G718" s="59" t="s">
        <v>1059</v>
      </c>
      <c r="H718" s="68" t="s">
        <v>3207</v>
      </c>
      <c r="I718" s="60" t="s">
        <v>9358</v>
      </c>
      <c r="J718" t="s">
        <v>1211</v>
      </c>
      <c r="K718" t="s">
        <v>3208</v>
      </c>
      <c r="L718" t="s">
        <v>1411</v>
      </c>
      <c r="M718" t="s">
        <v>196</v>
      </c>
      <c r="N718" s="6">
        <v>126</v>
      </c>
      <c r="O718">
        <v>864</v>
      </c>
      <c r="P718" t="s">
        <v>15</v>
      </c>
      <c r="Q718" t="s">
        <v>230</v>
      </c>
      <c r="R718" s="61" t="s">
        <v>1513</v>
      </c>
      <c r="S718" t="s">
        <v>96</v>
      </c>
    </row>
    <row r="719" spans="1:19" s="59" customFormat="1" ht="15" customHeight="1" x14ac:dyDescent="0.3">
      <c r="A719" t="s">
        <v>241</v>
      </c>
      <c r="B719" s="54" t="s">
        <v>19</v>
      </c>
      <c r="C719" t="s">
        <v>22</v>
      </c>
      <c r="D719" t="s">
        <v>253</v>
      </c>
      <c r="E719" t="s">
        <v>3056</v>
      </c>
      <c r="F719" t="s">
        <v>6080</v>
      </c>
      <c r="G719" s="59" t="s">
        <v>1059</v>
      </c>
      <c r="H719" s="68" t="s">
        <v>3167</v>
      </c>
      <c r="I719" s="60" t="s">
        <v>9358</v>
      </c>
      <c r="J719" t="s">
        <v>1060</v>
      </c>
      <c r="K719" t="s">
        <v>3168</v>
      </c>
      <c r="L719"/>
      <c r="M719" t="s">
        <v>196</v>
      </c>
      <c r="N719" s="6">
        <v>51</v>
      </c>
      <c r="O719">
        <v>374</v>
      </c>
      <c r="P719" t="s">
        <v>15</v>
      </c>
      <c r="Q719" t="s">
        <v>230</v>
      </c>
      <c r="R719" s="61" t="s">
        <v>1513</v>
      </c>
      <c r="S719" t="s">
        <v>96</v>
      </c>
    </row>
    <row r="720" spans="1:19" s="59" customFormat="1" ht="15" customHeight="1" x14ac:dyDescent="0.3">
      <c r="A720" t="s">
        <v>241</v>
      </c>
      <c r="B720" s="54" t="s">
        <v>19</v>
      </c>
      <c r="C720" t="s">
        <v>22</v>
      </c>
      <c r="D720" t="s">
        <v>253</v>
      </c>
      <c r="E720" t="s">
        <v>3056</v>
      </c>
      <c r="F720" t="s">
        <v>6080</v>
      </c>
      <c r="G720" s="59" t="s">
        <v>520</v>
      </c>
      <c r="H720" s="68" t="s">
        <v>3264</v>
      </c>
      <c r="I720" s="60" t="s">
        <v>9358</v>
      </c>
      <c r="J720" t="s">
        <v>520</v>
      </c>
      <c r="K720" t="s">
        <v>3265</v>
      </c>
      <c r="L720" t="s">
        <v>1218</v>
      </c>
      <c r="M720" t="s">
        <v>196</v>
      </c>
      <c r="N720" s="6">
        <v>48</v>
      </c>
      <c r="O720">
        <v>309</v>
      </c>
      <c r="P720" t="s">
        <v>15</v>
      </c>
      <c r="Q720" t="s">
        <v>230</v>
      </c>
      <c r="R720" s="61" t="s">
        <v>1513</v>
      </c>
      <c r="S720" t="s">
        <v>96</v>
      </c>
    </row>
    <row r="721" spans="1:19" s="59" customFormat="1" ht="15" customHeight="1" x14ac:dyDescent="0.3">
      <c r="A721" t="s">
        <v>241</v>
      </c>
      <c r="B721" s="54" t="s">
        <v>19</v>
      </c>
      <c r="C721" t="s">
        <v>22</v>
      </c>
      <c r="D721" t="s">
        <v>1106</v>
      </c>
      <c r="E721" t="s">
        <v>3011</v>
      </c>
      <c r="F721" t="s">
        <v>6081</v>
      </c>
      <c r="G721" s="59" t="s">
        <v>1216</v>
      </c>
      <c r="H721" s="68" t="s">
        <v>3012</v>
      </c>
      <c r="I721" s="60" t="s">
        <v>9358</v>
      </c>
      <c r="J721" t="s">
        <v>1466</v>
      </c>
      <c r="K721" t="s">
        <v>3013</v>
      </c>
      <c r="L721" t="s">
        <v>1222</v>
      </c>
      <c r="M721" t="s">
        <v>199</v>
      </c>
      <c r="N721" s="6">
        <v>104</v>
      </c>
      <c r="O721">
        <v>671</v>
      </c>
      <c r="P721" t="s">
        <v>15</v>
      </c>
      <c r="Q721" t="s">
        <v>230</v>
      </c>
      <c r="R721" s="61" t="s">
        <v>1513</v>
      </c>
      <c r="S721" t="s">
        <v>96</v>
      </c>
    </row>
    <row r="722" spans="1:19" s="59" customFormat="1" ht="15" customHeight="1" x14ac:dyDescent="0.3">
      <c r="A722" t="s">
        <v>241</v>
      </c>
      <c r="B722" s="54" t="s">
        <v>19</v>
      </c>
      <c r="C722" t="s">
        <v>22</v>
      </c>
      <c r="D722" t="s">
        <v>1106</v>
      </c>
      <c r="E722" t="s">
        <v>36</v>
      </c>
      <c r="F722" t="s">
        <v>6082</v>
      </c>
      <c r="G722" s="59" t="s">
        <v>3194</v>
      </c>
      <c r="H722" s="67" t="s">
        <v>3195</v>
      </c>
      <c r="I722" s="60" t="s">
        <v>9358</v>
      </c>
      <c r="J722" t="s">
        <v>3194</v>
      </c>
      <c r="K722" t="s">
        <v>3836</v>
      </c>
      <c r="L722" t="s">
        <v>1220</v>
      </c>
      <c r="M722" t="s">
        <v>199</v>
      </c>
      <c r="N722" s="6">
        <v>77</v>
      </c>
      <c r="O722">
        <v>435</v>
      </c>
      <c r="P722" t="s">
        <v>15</v>
      </c>
      <c r="Q722" t="s">
        <v>230</v>
      </c>
      <c r="R722" s="61" t="s">
        <v>1513</v>
      </c>
      <c r="S722" t="s">
        <v>96</v>
      </c>
    </row>
    <row r="723" spans="1:19" s="59" customFormat="1" ht="15" customHeight="1" x14ac:dyDescent="0.3">
      <c r="A723" t="s">
        <v>241</v>
      </c>
      <c r="B723" s="54" t="s">
        <v>19</v>
      </c>
      <c r="C723" t="s">
        <v>22</v>
      </c>
      <c r="D723" t="s">
        <v>1106</v>
      </c>
      <c r="E723" t="s">
        <v>3011</v>
      </c>
      <c r="F723" t="s">
        <v>6081</v>
      </c>
      <c r="G723" s="59" t="s">
        <v>1215</v>
      </c>
      <c r="H723" s="68" t="s">
        <v>3070</v>
      </c>
      <c r="I723" s="60" t="s">
        <v>9358</v>
      </c>
      <c r="J723" t="s">
        <v>1467</v>
      </c>
      <c r="K723" t="s">
        <v>3071</v>
      </c>
      <c r="L723" t="s">
        <v>1221</v>
      </c>
      <c r="M723" t="s">
        <v>199</v>
      </c>
      <c r="N723" s="6">
        <v>100</v>
      </c>
      <c r="O723">
        <v>617</v>
      </c>
      <c r="P723" t="s">
        <v>15</v>
      </c>
      <c r="Q723" t="s">
        <v>230</v>
      </c>
      <c r="R723" s="61" t="s">
        <v>1513</v>
      </c>
      <c r="S723" t="s">
        <v>96</v>
      </c>
    </row>
    <row r="724" spans="1:19" s="59" customFormat="1" ht="15" customHeight="1" x14ac:dyDescent="0.3">
      <c r="A724" t="s">
        <v>241</v>
      </c>
      <c r="B724" s="54" t="s">
        <v>19</v>
      </c>
      <c r="C724" t="s">
        <v>22</v>
      </c>
      <c r="D724" t="s">
        <v>1106</v>
      </c>
      <c r="E724" t="s">
        <v>23</v>
      </c>
      <c r="F724" t="s">
        <v>6083</v>
      </c>
      <c r="G724" s="59" t="s">
        <v>1058</v>
      </c>
      <c r="H724" s="68" t="s">
        <v>3173</v>
      </c>
      <c r="I724" s="60" t="s">
        <v>9358</v>
      </c>
      <c r="J724" t="s">
        <v>1058</v>
      </c>
      <c r="K724" t="s">
        <v>3174</v>
      </c>
      <c r="L724"/>
      <c r="M724" t="s">
        <v>199</v>
      </c>
      <c r="N724" s="6">
        <v>10</v>
      </c>
      <c r="O724">
        <v>68</v>
      </c>
      <c r="P724" t="s">
        <v>15</v>
      </c>
      <c r="Q724" t="s">
        <v>230</v>
      </c>
      <c r="R724" s="61" t="s">
        <v>1513</v>
      </c>
      <c r="S724" t="s">
        <v>96</v>
      </c>
    </row>
    <row r="725" spans="1:19" s="59" customFormat="1" ht="15" customHeight="1" x14ac:dyDescent="0.3">
      <c r="A725" t="s">
        <v>241</v>
      </c>
      <c r="B725" s="54" t="s">
        <v>19</v>
      </c>
      <c r="C725" t="s">
        <v>22</v>
      </c>
      <c r="D725" t="s">
        <v>1106</v>
      </c>
      <c r="E725" t="s">
        <v>23</v>
      </c>
      <c r="F725" t="s">
        <v>6083</v>
      </c>
      <c r="G725" s="59" t="s">
        <v>1213</v>
      </c>
      <c r="H725" s="68" t="s">
        <v>3032</v>
      </c>
      <c r="I725" s="60" t="s">
        <v>9358</v>
      </c>
      <c r="J725" t="s">
        <v>1214</v>
      </c>
      <c r="K725" t="s">
        <v>3033</v>
      </c>
      <c r="L725" t="s">
        <v>1219</v>
      </c>
      <c r="M725" t="s">
        <v>199</v>
      </c>
      <c r="N725" s="6">
        <v>29</v>
      </c>
      <c r="O725">
        <v>176</v>
      </c>
      <c r="P725" t="s">
        <v>15</v>
      </c>
      <c r="Q725" t="s">
        <v>230</v>
      </c>
      <c r="R725" s="61" t="s">
        <v>1513</v>
      </c>
      <c r="S725" t="s">
        <v>96</v>
      </c>
    </row>
    <row r="726" spans="1:19" s="59" customFormat="1" ht="15" customHeight="1" x14ac:dyDescent="0.3">
      <c r="A726" t="s">
        <v>241</v>
      </c>
      <c r="B726" s="54" t="s">
        <v>19</v>
      </c>
      <c r="C726" t="s">
        <v>22</v>
      </c>
      <c r="D726" t="s">
        <v>325</v>
      </c>
      <c r="E726" t="s">
        <v>1273</v>
      </c>
      <c r="F726" t="s">
        <v>6084</v>
      </c>
      <c r="G726" s="59" t="s">
        <v>3003</v>
      </c>
      <c r="H726" s="68" t="s">
        <v>3004</v>
      </c>
      <c r="I726" s="60" t="s">
        <v>9358</v>
      </c>
      <c r="J726" t="s">
        <v>3003</v>
      </c>
      <c r="K726" t="s">
        <v>3005</v>
      </c>
      <c r="L726"/>
      <c r="M726" t="s">
        <v>202</v>
      </c>
      <c r="N726" s="6">
        <v>23</v>
      </c>
      <c r="O726">
        <v>119</v>
      </c>
      <c r="P726" t="s">
        <v>15</v>
      </c>
      <c r="Q726" t="s">
        <v>230</v>
      </c>
      <c r="R726" s="61" t="s">
        <v>1513</v>
      </c>
      <c r="S726" t="s">
        <v>96</v>
      </c>
    </row>
    <row r="727" spans="1:19" s="59" customFormat="1" ht="15" customHeight="1" x14ac:dyDescent="0.3">
      <c r="A727" t="s">
        <v>241</v>
      </c>
      <c r="B727" s="54" t="s">
        <v>19</v>
      </c>
      <c r="C727" t="s">
        <v>22</v>
      </c>
      <c r="D727" t="s">
        <v>303</v>
      </c>
      <c r="E727" t="s">
        <v>303</v>
      </c>
      <c r="F727" t="s">
        <v>6085</v>
      </c>
      <c r="G727" s="59" t="s">
        <v>1465</v>
      </c>
      <c r="H727" s="68" t="s">
        <v>3040</v>
      </c>
      <c r="I727" s="60" t="s">
        <v>9358</v>
      </c>
      <c r="J727" t="s">
        <v>1465</v>
      </c>
      <c r="K727" t="s">
        <v>1988</v>
      </c>
      <c r="L727" t="s">
        <v>1223</v>
      </c>
      <c r="M727" t="s">
        <v>201</v>
      </c>
      <c r="N727" s="6">
        <v>196</v>
      </c>
      <c r="O727">
        <v>902</v>
      </c>
      <c r="P727" t="s">
        <v>15</v>
      </c>
      <c r="Q727" t="s">
        <v>230</v>
      </c>
      <c r="R727" s="61" t="s">
        <v>1513</v>
      </c>
      <c r="S727" t="s">
        <v>96</v>
      </c>
    </row>
    <row r="728" spans="1:19" s="59" customFormat="1" ht="15" customHeight="1" x14ac:dyDescent="0.3">
      <c r="A728" t="s">
        <v>241</v>
      </c>
      <c r="B728" s="54" t="s">
        <v>19</v>
      </c>
      <c r="C728" t="s">
        <v>22</v>
      </c>
      <c r="D728" t="s">
        <v>303</v>
      </c>
      <c r="E728" t="s">
        <v>303</v>
      </c>
      <c r="F728" t="s">
        <v>6085</v>
      </c>
      <c r="G728" s="59" t="s">
        <v>1468</v>
      </c>
      <c r="H728" s="68" t="s">
        <v>3101</v>
      </c>
      <c r="I728" s="60" t="s">
        <v>9358</v>
      </c>
      <c r="J728" t="s">
        <v>1468</v>
      </c>
      <c r="K728" t="s">
        <v>3102</v>
      </c>
      <c r="L728"/>
      <c r="M728" t="s">
        <v>201</v>
      </c>
      <c r="N728" s="6">
        <v>50</v>
      </c>
      <c r="O728">
        <v>280</v>
      </c>
      <c r="P728" t="s">
        <v>15</v>
      </c>
      <c r="Q728" t="s">
        <v>230</v>
      </c>
      <c r="R728" s="61" t="s">
        <v>1513</v>
      </c>
      <c r="S728" t="s">
        <v>9420</v>
      </c>
    </row>
    <row r="729" spans="1:19" s="59" customFormat="1" ht="15" customHeight="1" x14ac:dyDescent="0.3">
      <c r="A729"/>
      <c r="B729" s="54"/>
      <c r="C729" t="s">
        <v>11</v>
      </c>
      <c r="D729" t="s">
        <v>8588</v>
      </c>
      <c r="E729" t="s">
        <v>8588</v>
      </c>
      <c r="F729" t="s">
        <v>8632</v>
      </c>
      <c r="G729" s="59" t="s">
        <v>9011</v>
      </c>
      <c r="H729" s="68" t="s">
        <v>9387</v>
      </c>
      <c r="I729" t="s">
        <v>9357</v>
      </c>
      <c r="J729" t="s">
        <v>8588</v>
      </c>
      <c r="K729" t="s">
        <v>9393</v>
      </c>
      <c r="L729"/>
      <c r="M729" t="s">
        <v>8863</v>
      </c>
      <c r="N729" s="6">
        <v>31</v>
      </c>
      <c r="O729">
        <v>186</v>
      </c>
      <c r="P729" t="s">
        <v>15</v>
      </c>
      <c r="Q729" t="s">
        <v>230</v>
      </c>
      <c r="R729" s="61" t="s">
        <v>1513</v>
      </c>
      <c r="S729"/>
    </row>
    <row r="730" spans="1:19" s="59" customFormat="1" ht="15" customHeight="1" x14ac:dyDescent="0.3">
      <c r="A730"/>
      <c r="B730" s="54"/>
      <c r="C730" t="s">
        <v>21</v>
      </c>
      <c r="D730" t="s">
        <v>314</v>
      </c>
      <c r="E730" t="s">
        <v>8972</v>
      </c>
      <c r="F730" t="s">
        <v>8629</v>
      </c>
      <c r="G730" s="59" t="s">
        <v>739</v>
      </c>
      <c r="H730" s="68" t="s">
        <v>3398</v>
      </c>
      <c r="I730" s="60" t="s">
        <v>9401</v>
      </c>
      <c r="J730" t="s">
        <v>740</v>
      </c>
      <c r="K730" t="s">
        <v>3399</v>
      </c>
      <c r="L730"/>
      <c r="M730" t="s">
        <v>213</v>
      </c>
      <c r="N730" s="6">
        <v>13</v>
      </c>
      <c r="O730">
        <v>83</v>
      </c>
      <c r="P730" t="s">
        <v>97</v>
      </c>
      <c r="Q730" t="s">
        <v>226</v>
      </c>
      <c r="R730" s="61" t="s">
        <v>1513</v>
      </c>
      <c r="S730" t="s">
        <v>1149</v>
      </c>
    </row>
    <row r="731" spans="1:19" s="59" customFormat="1" ht="15" customHeight="1" x14ac:dyDescent="0.3">
      <c r="A731"/>
      <c r="B731" s="54"/>
      <c r="C731" t="s">
        <v>21</v>
      </c>
      <c r="D731" t="s">
        <v>8953</v>
      </c>
      <c r="E731" t="s">
        <v>8954</v>
      </c>
      <c r="F731" t="s">
        <v>8955</v>
      </c>
      <c r="G731" s="59" t="s">
        <v>1039</v>
      </c>
      <c r="H731" s="68" t="s">
        <v>8956</v>
      </c>
      <c r="I731" s="60" t="s">
        <v>9358</v>
      </c>
      <c r="J731" t="s">
        <v>8957</v>
      </c>
      <c r="K731" t="s">
        <v>8958</v>
      </c>
      <c r="L731"/>
      <c r="M731" t="s">
        <v>8959</v>
      </c>
      <c r="N731" s="6">
        <v>120</v>
      </c>
      <c r="O731">
        <v>600</v>
      </c>
      <c r="P731" t="s">
        <v>15</v>
      </c>
      <c r="Q731" t="s">
        <v>226</v>
      </c>
      <c r="R731" s="61" t="s">
        <v>1513</v>
      </c>
      <c r="S731"/>
    </row>
    <row r="732" spans="1:19" s="59" customFormat="1" ht="15" customHeight="1" x14ac:dyDescent="0.3">
      <c r="A732"/>
      <c r="B732" s="54"/>
      <c r="C732" t="s">
        <v>21</v>
      </c>
      <c r="D732" t="s">
        <v>312</v>
      </c>
      <c r="E732" t="s">
        <v>8602</v>
      </c>
      <c r="F732" t="s">
        <v>8630</v>
      </c>
      <c r="G732" s="59" t="s">
        <v>425</v>
      </c>
      <c r="H732" s="68" t="s">
        <v>3500</v>
      </c>
      <c r="I732" s="60" t="s">
        <v>9401</v>
      </c>
      <c r="J732" t="s">
        <v>705</v>
      </c>
      <c r="K732" t="s">
        <v>3501</v>
      </c>
      <c r="L732"/>
      <c r="M732" t="s">
        <v>212</v>
      </c>
      <c r="N732" s="6">
        <v>17</v>
      </c>
      <c r="O732">
        <v>64</v>
      </c>
      <c r="P732" t="s">
        <v>97</v>
      </c>
      <c r="Q732" t="s">
        <v>226</v>
      </c>
      <c r="R732" s="61" t="s">
        <v>1513</v>
      </c>
      <c r="S732" t="s">
        <v>1149</v>
      </c>
    </row>
    <row r="733" spans="1:19" s="59" customFormat="1" ht="15" customHeight="1" x14ac:dyDescent="0.3">
      <c r="A733"/>
      <c r="B733" s="54"/>
      <c r="C733" t="s">
        <v>21</v>
      </c>
      <c r="D733" t="s">
        <v>318</v>
      </c>
      <c r="E733" t="s">
        <v>8603</v>
      </c>
      <c r="F733" t="s">
        <v>8631</v>
      </c>
      <c r="G733" s="59" t="s">
        <v>787</v>
      </c>
      <c r="H733" s="68" t="s">
        <v>3473</v>
      </c>
      <c r="I733" s="60" t="s">
        <v>9358</v>
      </c>
      <c r="J733" t="s">
        <v>787</v>
      </c>
      <c r="K733" t="s">
        <v>3474</v>
      </c>
      <c r="L733"/>
      <c r="M733" t="s">
        <v>211</v>
      </c>
      <c r="N733" s="6">
        <v>11</v>
      </c>
      <c r="O733">
        <v>46</v>
      </c>
      <c r="P733" t="s">
        <v>97</v>
      </c>
      <c r="Q733" t="s">
        <v>226</v>
      </c>
      <c r="R733" s="61" t="s">
        <v>1513</v>
      </c>
      <c r="S733" t="s">
        <v>1149</v>
      </c>
    </row>
    <row r="734" spans="1:19" s="59" customFormat="1" ht="15" customHeight="1" x14ac:dyDescent="0.3">
      <c r="A734"/>
      <c r="B734" s="54"/>
      <c r="C734" t="s">
        <v>21</v>
      </c>
      <c r="D734" t="s">
        <v>257</v>
      </c>
      <c r="E734" t="s">
        <v>8600</v>
      </c>
      <c r="F734" t="s">
        <v>8627</v>
      </c>
      <c r="G734" s="59" t="s">
        <v>337</v>
      </c>
      <c r="H734" s="68" t="s">
        <v>3443</v>
      </c>
      <c r="I734" s="60" t="s">
        <v>9358</v>
      </c>
      <c r="J734" t="s">
        <v>338</v>
      </c>
      <c r="K734" t="s">
        <v>7882</v>
      </c>
      <c r="L734"/>
      <c r="M734" t="s">
        <v>210</v>
      </c>
      <c r="N734" s="6">
        <v>16</v>
      </c>
      <c r="O734">
        <v>112</v>
      </c>
      <c r="P734" t="s">
        <v>97</v>
      </c>
      <c r="Q734" t="s">
        <v>226</v>
      </c>
      <c r="R734" s="61" t="s">
        <v>1513</v>
      </c>
      <c r="S734" t="s">
        <v>1149</v>
      </c>
    </row>
    <row r="735" spans="1:19" s="59" customFormat="1" ht="15" customHeight="1" x14ac:dyDescent="0.3">
      <c r="A735"/>
      <c r="B735" s="54"/>
      <c r="C735" t="s">
        <v>21</v>
      </c>
      <c r="D735" t="s">
        <v>257</v>
      </c>
      <c r="E735" t="s">
        <v>8600</v>
      </c>
      <c r="F735" t="s">
        <v>8627</v>
      </c>
      <c r="G735" s="59" t="s">
        <v>979</v>
      </c>
      <c r="H735" s="68" t="s">
        <v>3509</v>
      </c>
      <c r="I735" s="60" t="s">
        <v>9358</v>
      </c>
      <c r="J735" t="s">
        <v>980</v>
      </c>
      <c r="K735" t="s">
        <v>3510</v>
      </c>
      <c r="L735"/>
      <c r="M735" t="s">
        <v>210</v>
      </c>
      <c r="N735" s="6">
        <v>9</v>
      </c>
      <c r="O735">
        <v>63</v>
      </c>
      <c r="P735" t="s">
        <v>97</v>
      </c>
      <c r="Q735" t="s">
        <v>226</v>
      </c>
      <c r="R735" s="61" t="s">
        <v>1513</v>
      </c>
      <c r="S735" t="s">
        <v>1149</v>
      </c>
    </row>
    <row r="736" spans="1:19" s="59" customFormat="1" ht="15" customHeight="1" x14ac:dyDescent="0.3">
      <c r="A736"/>
      <c r="B736" s="54"/>
      <c r="C736" t="s">
        <v>21</v>
      </c>
      <c r="D736" t="s">
        <v>317</v>
      </c>
      <c r="E736" t="s">
        <v>317</v>
      </c>
      <c r="F736" t="s">
        <v>5961</v>
      </c>
      <c r="H736" s="68" t="s">
        <v>6297</v>
      </c>
      <c r="I736" s="60" t="s">
        <v>9358</v>
      </c>
      <c r="J736" t="s">
        <v>1049</v>
      </c>
      <c r="K736" t="s">
        <v>6298</v>
      </c>
      <c r="L736"/>
      <c r="M736" t="s">
        <v>144</v>
      </c>
      <c r="N736" s="6">
        <v>7</v>
      </c>
      <c r="O736">
        <v>25</v>
      </c>
      <c r="P736" t="s">
        <v>15</v>
      </c>
      <c r="Q736" t="s">
        <v>226</v>
      </c>
      <c r="R736" s="61" t="s">
        <v>1513</v>
      </c>
      <c r="S736"/>
    </row>
    <row r="737" spans="1:19" s="59" customFormat="1" ht="15" customHeight="1" x14ac:dyDescent="0.3">
      <c r="A737"/>
      <c r="B737" s="54"/>
      <c r="C737" t="s">
        <v>21</v>
      </c>
      <c r="D737" t="s">
        <v>317</v>
      </c>
      <c r="E737" t="s">
        <v>317</v>
      </c>
      <c r="F737" t="s">
        <v>5961</v>
      </c>
      <c r="G737" s="59" t="s">
        <v>1049</v>
      </c>
      <c r="H737" s="68" t="s">
        <v>6225</v>
      </c>
      <c r="I737" s="60" t="s">
        <v>9358</v>
      </c>
      <c r="J737" t="s">
        <v>7883</v>
      </c>
      <c r="K737" t="s">
        <v>6226</v>
      </c>
      <c r="L737"/>
      <c r="M737" t="s">
        <v>144</v>
      </c>
      <c r="N737" s="6">
        <v>6</v>
      </c>
      <c r="O737">
        <v>30</v>
      </c>
      <c r="P737" t="s">
        <v>15</v>
      </c>
      <c r="Q737" t="s">
        <v>226</v>
      </c>
      <c r="R737" s="61" t="s">
        <v>1513</v>
      </c>
      <c r="S737"/>
    </row>
    <row r="738" spans="1:19" s="59" customFormat="1" ht="15" customHeight="1" x14ac:dyDescent="0.3">
      <c r="A738"/>
      <c r="B738" s="54"/>
      <c r="C738" t="s">
        <v>21</v>
      </c>
      <c r="D738" t="s">
        <v>317</v>
      </c>
      <c r="E738" t="s">
        <v>317</v>
      </c>
      <c r="F738" t="s">
        <v>5961</v>
      </c>
      <c r="G738" s="59" t="s">
        <v>1049</v>
      </c>
      <c r="H738" s="68" t="s">
        <v>6270</v>
      </c>
      <c r="I738" s="60" t="s">
        <v>9358</v>
      </c>
      <c r="J738" t="s">
        <v>6271</v>
      </c>
      <c r="K738" t="s">
        <v>1788</v>
      </c>
      <c r="L738"/>
      <c r="M738" t="s">
        <v>144</v>
      </c>
      <c r="N738" s="6">
        <v>3</v>
      </c>
      <c r="O738">
        <v>16</v>
      </c>
      <c r="P738" t="s">
        <v>15</v>
      </c>
      <c r="Q738" t="s">
        <v>226</v>
      </c>
      <c r="R738" s="61" t="s">
        <v>1513</v>
      </c>
      <c r="S738"/>
    </row>
    <row r="739" spans="1:19" s="59" customFormat="1" ht="15" customHeight="1" x14ac:dyDescent="0.3">
      <c r="A739"/>
      <c r="B739" s="54"/>
      <c r="C739" t="s">
        <v>21</v>
      </c>
      <c r="D739" t="s">
        <v>8960</v>
      </c>
      <c r="E739" t="s">
        <v>8961</v>
      </c>
      <c r="F739" t="s">
        <v>8962</v>
      </c>
      <c r="G739" s="59" t="s">
        <v>1039</v>
      </c>
      <c r="H739" s="68" t="s">
        <v>8963</v>
      </c>
      <c r="I739" s="60" t="s">
        <v>9358</v>
      </c>
      <c r="J739" t="s">
        <v>8964</v>
      </c>
      <c r="K739" t="s">
        <v>8965</v>
      </c>
      <c r="L739"/>
      <c r="M739" t="s">
        <v>8966</v>
      </c>
      <c r="N739" s="6">
        <v>25</v>
      </c>
      <c r="O739">
        <v>125</v>
      </c>
      <c r="P739" t="s">
        <v>15</v>
      </c>
      <c r="Q739" t="s">
        <v>226</v>
      </c>
      <c r="R739" s="61" t="s">
        <v>1513</v>
      </c>
      <c r="S739"/>
    </row>
    <row r="740" spans="1:19" s="59" customFormat="1" ht="15" customHeight="1" x14ac:dyDescent="0.3">
      <c r="A740"/>
      <c r="B740" s="54"/>
      <c r="C740" t="s">
        <v>21</v>
      </c>
      <c r="D740" t="s">
        <v>281</v>
      </c>
      <c r="E740" t="s">
        <v>1524</v>
      </c>
      <c r="F740" t="s">
        <v>5963</v>
      </c>
      <c r="G740" s="59" t="s">
        <v>977</v>
      </c>
      <c r="H740" s="68" t="s">
        <v>3426</v>
      </c>
      <c r="I740" s="60" t="s">
        <v>9358</v>
      </c>
      <c r="J740" t="s">
        <v>978</v>
      </c>
      <c r="K740" t="s">
        <v>3427</v>
      </c>
      <c r="L740"/>
      <c r="M740" t="s">
        <v>142</v>
      </c>
      <c r="N740" s="6">
        <v>8</v>
      </c>
      <c r="O740">
        <v>56</v>
      </c>
      <c r="P740" t="s">
        <v>97</v>
      </c>
      <c r="Q740" t="s">
        <v>226</v>
      </c>
      <c r="R740" s="61" t="s">
        <v>1513</v>
      </c>
      <c r="S740" t="s">
        <v>1149</v>
      </c>
    </row>
    <row r="741" spans="1:19" s="59" customFormat="1" ht="15" customHeight="1" x14ac:dyDescent="0.3">
      <c r="A741"/>
      <c r="B741" s="54"/>
      <c r="C741" t="s">
        <v>21</v>
      </c>
      <c r="D741" t="s">
        <v>281</v>
      </c>
      <c r="E741" t="s">
        <v>1524</v>
      </c>
      <c r="F741" t="s">
        <v>5963</v>
      </c>
      <c r="G741" s="59" t="s">
        <v>449</v>
      </c>
      <c r="H741" s="68" t="s">
        <v>3377</v>
      </c>
      <c r="I741" s="60" t="s">
        <v>9401</v>
      </c>
      <c r="J741" t="s">
        <v>450</v>
      </c>
      <c r="K741" t="s">
        <v>3378</v>
      </c>
      <c r="L741"/>
      <c r="M741" t="s">
        <v>142</v>
      </c>
      <c r="N741" s="6">
        <v>11</v>
      </c>
      <c r="O741">
        <v>77</v>
      </c>
      <c r="P741" t="s">
        <v>97</v>
      </c>
      <c r="Q741" t="s">
        <v>226</v>
      </c>
      <c r="R741" s="61" t="s">
        <v>1513</v>
      </c>
      <c r="S741" t="s">
        <v>1149</v>
      </c>
    </row>
    <row r="742" spans="1:19" s="59" customFormat="1" ht="15" customHeight="1" x14ac:dyDescent="0.3">
      <c r="A742"/>
      <c r="B742" s="54"/>
      <c r="C742" t="s">
        <v>21</v>
      </c>
      <c r="D742" t="s">
        <v>281</v>
      </c>
      <c r="E742" t="s">
        <v>1524</v>
      </c>
      <c r="F742" t="s">
        <v>5963</v>
      </c>
      <c r="G742" s="59" t="s">
        <v>449</v>
      </c>
      <c r="H742" s="68" t="s">
        <v>3392</v>
      </c>
      <c r="I742" s="60" t="s">
        <v>9358</v>
      </c>
      <c r="J742" t="s">
        <v>571</v>
      </c>
      <c r="K742" t="s">
        <v>3393</v>
      </c>
      <c r="L742"/>
      <c r="M742" t="s">
        <v>142</v>
      </c>
      <c r="N742" s="6">
        <v>2</v>
      </c>
      <c r="O742">
        <v>14</v>
      </c>
      <c r="P742" t="s">
        <v>97</v>
      </c>
      <c r="Q742" t="s">
        <v>226</v>
      </c>
      <c r="R742" s="61" t="s">
        <v>1513</v>
      </c>
      <c r="S742" t="s">
        <v>1149</v>
      </c>
    </row>
    <row r="743" spans="1:19" s="59" customFormat="1" ht="15" customHeight="1" x14ac:dyDescent="0.3">
      <c r="A743"/>
      <c r="B743" s="54"/>
      <c r="C743" t="s">
        <v>21</v>
      </c>
      <c r="D743" t="s">
        <v>281</v>
      </c>
      <c r="E743" t="s">
        <v>1524</v>
      </c>
      <c r="F743" t="s">
        <v>5963</v>
      </c>
      <c r="G743" s="59" t="s">
        <v>7865</v>
      </c>
      <c r="H743" s="68" t="s">
        <v>7866</v>
      </c>
      <c r="I743" s="60" t="s">
        <v>9401</v>
      </c>
      <c r="J743" t="s">
        <v>7867</v>
      </c>
      <c r="K743" t="s">
        <v>2693</v>
      </c>
      <c r="L743"/>
      <c r="M743" t="s">
        <v>142</v>
      </c>
      <c r="N743" s="6">
        <v>7</v>
      </c>
      <c r="O743">
        <v>49</v>
      </c>
      <c r="P743" t="s">
        <v>97</v>
      </c>
      <c r="Q743" t="s">
        <v>226</v>
      </c>
      <c r="R743" s="61" t="s">
        <v>1513</v>
      </c>
      <c r="S743" t="s">
        <v>1149</v>
      </c>
    </row>
    <row r="744" spans="1:19" s="59" customFormat="1" ht="15" customHeight="1" x14ac:dyDescent="0.3">
      <c r="A744"/>
      <c r="B744" s="54"/>
      <c r="C744" t="s">
        <v>21</v>
      </c>
      <c r="D744" t="s">
        <v>281</v>
      </c>
      <c r="E744" t="s">
        <v>1524</v>
      </c>
      <c r="F744" t="s">
        <v>5963</v>
      </c>
      <c r="G744" s="59" t="s">
        <v>449</v>
      </c>
      <c r="H744" s="68" t="s">
        <v>7868</v>
      </c>
      <c r="I744" s="60" t="s">
        <v>9358</v>
      </c>
      <c r="J744" t="s">
        <v>7869</v>
      </c>
      <c r="K744" t="s">
        <v>7870</v>
      </c>
      <c r="L744"/>
      <c r="M744" t="s">
        <v>142</v>
      </c>
      <c r="N744" s="6">
        <v>18</v>
      </c>
      <c r="O744">
        <v>90</v>
      </c>
      <c r="P744" t="s">
        <v>15</v>
      </c>
      <c r="Q744" t="s">
        <v>226</v>
      </c>
      <c r="R744" s="61" t="s">
        <v>1513</v>
      </c>
      <c r="S744" t="s">
        <v>1149</v>
      </c>
    </row>
    <row r="745" spans="1:19" s="59" customFormat="1" ht="15" customHeight="1" x14ac:dyDescent="0.3">
      <c r="A745"/>
      <c r="B745" s="54"/>
      <c r="C745" t="s">
        <v>21</v>
      </c>
      <c r="D745" t="s">
        <v>311</v>
      </c>
      <c r="E745" t="s">
        <v>3420</v>
      </c>
      <c r="F745" t="s">
        <v>5965</v>
      </c>
      <c r="G745" s="59" t="s">
        <v>694</v>
      </c>
      <c r="H745" s="68" t="s">
        <v>3395</v>
      </c>
      <c r="I745" s="60" t="s">
        <v>9358</v>
      </c>
      <c r="J745" t="s">
        <v>695</v>
      </c>
      <c r="K745" t="s">
        <v>3396</v>
      </c>
      <c r="L745"/>
      <c r="M745" t="s">
        <v>147</v>
      </c>
      <c r="N745" s="6">
        <v>52</v>
      </c>
      <c r="O745">
        <v>288</v>
      </c>
      <c r="P745" t="s">
        <v>15</v>
      </c>
      <c r="Q745" t="s">
        <v>226</v>
      </c>
      <c r="R745" s="61" t="s">
        <v>1513</v>
      </c>
      <c r="S745"/>
    </row>
    <row r="746" spans="1:19" s="59" customFormat="1" ht="15" customHeight="1" x14ac:dyDescent="0.3">
      <c r="A746"/>
      <c r="B746" s="54"/>
      <c r="C746" t="s">
        <v>21</v>
      </c>
      <c r="D746" t="s">
        <v>279</v>
      </c>
      <c r="E746" t="s">
        <v>279</v>
      </c>
      <c r="F746" t="s">
        <v>5966</v>
      </c>
      <c r="G746" s="59" t="s">
        <v>8655</v>
      </c>
      <c r="H746" s="68" t="s">
        <v>8673</v>
      </c>
      <c r="I746" s="60" t="s">
        <v>9358</v>
      </c>
      <c r="J746" t="s">
        <v>8786</v>
      </c>
      <c r="K746" t="s">
        <v>8787</v>
      </c>
      <c r="L746"/>
      <c r="M746" t="s">
        <v>143</v>
      </c>
      <c r="N746" s="6">
        <v>98</v>
      </c>
      <c r="O746">
        <v>457</v>
      </c>
      <c r="P746" t="s">
        <v>15</v>
      </c>
      <c r="Q746" t="s">
        <v>226</v>
      </c>
      <c r="R746" s="61" t="s">
        <v>1513</v>
      </c>
      <c r="S746" t="s">
        <v>1149</v>
      </c>
    </row>
    <row r="747" spans="1:19" s="59" customFormat="1" ht="15" customHeight="1" x14ac:dyDescent="0.3">
      <c r="A747"/>
      <c r="B747" s="54"/>
      <c r="C747" t="s">
        <v>21</v>
      </c>
      <c r="D747" t="s">
        <v>279</v>
      </c>
      <c r="E747" t="s">
        <v>279</v>
      </c>
      <c r="F747" t="s">
        <v>5966</v>
      </c>
      <c r="G747" s="59" t="s">
        <v>7872</v>
      </c>
      <c r="H747" s="68" t="s">
        <v>7873</v>
      </c>
      <c r="I747" s="60" t="s">
        <v>9401</v>
      </c>
      <c r="J747" t="s">
        <v>7874</v>
      </c>
      <c r="K747" t="s">
        <v>7875</v>
      </c>
      <c r="L747"/>
      <c r="M747" t="s">
        <v>143</v>
      </c>
      <c r="N747" s="6">
        <v>11</v>
      </c>
      <c r="O747">
        <v>61</v>
      </c>
      <c r="P747" t="s">
        <v>97</v>
      </c>
      <c r="Q747" t="s">
        <v>226</v>
      </c>
      <c r="R747" s="61" t="s">
        <v>1513</v>
      </c>
      <c r="S747" t="s">
        <v>1149</v>
      </c>
    </row>
    <row r="748" spans="1:19" s="59" customFormat="1" ht="15" customHeight="1" x14ac:dyDescent="0.3">
      <c r="A748"/>
      <c r="B748" s="54"/>
      <c r="C748" t="s">
        <v>21</v>
      </c>
      <c r="D748" t="s">
        <v>279</v>
      </c>
      <c r="E748" t="s">
        <v>279</v>
      </c>
      <c r="F748" t="s">
        <v>5966</v>
      </c>
      <c r="G748" s="59" t="s">
        <v>387</v>
      </c>
      <c r="H748" s="68" t="s">
        <v>7876</v>
      </c>
      <c r="I748" s="60" t="s">
        <v>9358</v>
      </c>
      <c r="J748" t="s">
        <v>7877</v>
      </c>
      <c r="K748" t="s">
        <v>7878</v>
      </c>
      <c r="L748"/>
      <c r="M748" t="s">
        <v>143</v>
      </c>
      <c r="N748" s="6">
        <v>5</v>
      </c>
      <c r="O748">
        <v>30</v>
      </c>
      <c r="P748" t="s">
        <v>15</v>
      </c>
      <c r="Q748" t="s">
        <v>226</v>
      </c>
      <c r="R748" s="61" t="s">
        <v>1513</v>
      </c>
      <c r="S748" t="s">
        <v>1149</v>
      </c>
    </row>
    <row r="749" spans="1:19" s="59" customFormat="1" ht="15" customHeight="1" x14ac:dyDescent="0.3">
      <c r="A749"/>
      <c r="B749" s="54"/>
      <c r="C749" t="s">
        <v>21</v>
      </c>
      <c r="D749" t="s">
        <v>21</v>
      </c>
      <c r="E749" t="s">
        <v>6276</v>
      </c>
      <c r="F749" t="s">
        <v>6277</v>
      </c>
      <c r="G749" s="59" t="s">
        <v>55</v>
      </c>
      <c r="H749" s="68" t="s">
        <v>7879</v>
      </c>
      <c r="I749" s="60" t="s">
        <v>9358</v>
      </c>
      <c r="J749" t="s">
        <v>7880</v>
      </c>
      <c r="K749" t="s">
        <v>7881</v>
      </c>
      <c r="L749"/>
      <c r="M749" t="s">
        <v>146</v>
      </c>
      <c r="N749" s="6">
        <v>8</v>
      </c>
      <c r="O749">
        <v>56</v>
      </c>
      <c r="P749" t="s">
        <v>97</v>
      </c>
      <c r="Q749" t="s">
        <v>226</v>
      </c>
      <c r="R749" s="61" t="s">
        <v>1513</v>
      </c>
      <c r="S749" t="s">
        <v>1149</v>
      </c>
    </row>
    <row r="750" spans="1:19" s="59" customFormat="1" ht="15" customHeight="1" x14ac:dyDescent="0.3">
      <c r="A750"/>
      <c r="B750" s="54"/>
      <c r="C750" t="s">
        <v>3862</v>
      </c>
      <c r="D750" t="s">
        <v>5218</v>
      </c>
      <c r="E750" t="s">
        <v>5218</v>
      </c>
      <c r="F750" t="s">
        <v>6090</v>
      </c>
      <c r="H750" s="68" t="s">
        <v>5301</v>
      </c>
      <c r="I750" s="60" t="s">
        <v>9358</v>
      </c>
      <c r="J750" t="s">
        <v>5218</v>
      </c>
      <c r="K750" t="s">
        <v>5562</v>
      </c>
      <c r="L750"/>
      <c r="M750" t="s">
        <v>5915</v>
      </c>
      <c r="N750" s="6">
        <v>77</v>
      </c>
      <c r="O750">
        <v>385</v>
      </c>
      <c r="P750" t="s">
        <v>15</v>
      </c>
      <c r="Q750" t="s">
        <v>228</v>
      </c>
      <c r="R750" s="61" t="s">
        <v>1514</v>
      </c>
      <c r="S750"/>
    </row>
    <row r="751" spans="1:19" s="59" customFormat="1" ht="15" customHeight="1" x14ac:dyDescent="0.3">
      <c r="A751"/>
      <c r="B751" s="54"/>
      <c r="C751" t="s">
        <v>3862</v>
      </c>
      <c r="D751" t="s">
        <v>5217</v>
      </c>
      <c r="E751" t="s">
        <v>5217</v>
      </c>
      <c r="F751" t="s">
        <v>6089</v>
      </c>
      <c r="H751" s="68" t="s">
        <v>5300</v>
      </c>
      <c r="I751" s="60" t="s">
        <v>9358</v>
      </c>
      <c r="J751" t="s">
        <v>5217</v>
      </c>
      <c r="K751" t="s">
        <v>5561</v>
      </c>
      <c r="L751"/>
      <c r="M751" t="s">
        <v>5914</v>
      </c>
      <c r="N751" s="6">
        <v>14</v>
      </c>
      <c r="O751">
        <v>208</v>
      </c>
      <c r="P751" t="s">
        <v>15</v>
      </c>
      <c r="Q751" t="s">
        <v>228</v>
      </c>
      <c r="R751" s="61" t="s">
        <v>1514</v>
      </c>
      <c r="S751"/>
    </row>
    <row r="752" spans="1:19" s="59" customFormat="1" ht="15" customHeight="1" x14ac:dyDescent="0.3">
      <c r="A752"/>
      <c r="B752" s="54"/>
      <c r="C752" t="s">
        <v>3862</v>
      </c>
      <c r="D752" t="s">
        <v>3916</v>
      </c>
      <c r="E752" t="s">
        <v>3916</v>
      </c>
      <c r="F752" t="s">
        <v>6087</v>
      </c>
      <c r="H752" s="68" t="s">
        <v>5298</v>
      </c>
      <c r="I752" s="60" t="s">
        <v>9358</v>
      </c>
      <c r="J752" t="s">
        <v>3916</v>
      </c>
      <c r="K752" t="s">
        <v>5559</v>
      </c>
      <c r="L752"/>
      <c r="M752" t="s">
        <v>5118</v>
      </c>
      <c r="N752" s="6">
        <v>15</v>
      </c>
      <c r="O752">
        <v>67</v>
      </c>
      <c r="P752" t="s">
        <v>15</v>
      </c>
      <c r="Q752" t="s">
        <v>228</v>
      </c>
      <c r="R752" s="61" t="s">
        <v>1514</v>
      </c>
      <c r="S752"/>
    </row>
    <row r="753" spans="1:19" s="59" customFormat="1" ht="15" customHeight="1" x14ac:dyDescent="0.3">
      <c r="A753"/>
      <c r="B753" s="54"/>
      <c r="C753" t="s">
        <v>3862</v>
      </c>
      <c r="D753" t="s">
        <v>3933</v>
      </c>
      <c r="E753" t="s">
        <v>3934</v>
      </c>
      <c r="F753" t="s">
        <v>6088</v>
      </c>
      <c r="H753" s="68" t="s">
        <v>5299</v>
      </c>
      <c r="I753" s="60" t="s">
        <v>9358</v>
      </c>
      <c r="J753" t="s">
        <v>3933</v>
      </c>
      <c r="K753" t="s">
        <v>5560</v>
      </c>
      <c r="L753"/>
      <c r="M753" t="s">
        <v>5193</v>
      </c>
      <c r="N753" s="6">
        <v>289</v>
      </c>
      <c r="O753">
        <v>1545</v>
      </c>
      <c r="P753" t="s">
        <v>15</v>
      </c>
      <c r="Q753" t="s">
        <v>228</v>
      </c>
      <c r="R753" s="61" t="s">
        <v>1514</v>
      </c>
      <c r="S753"/>
    </row>
    <row r="754" spans="1:19" s="59" customFormat="1" ht="15" customHeight="1" x14ac:dyDescent="0.3">
      <c r="A754"/>
      <c r="B754" s="54"/>
      <c r="C754" t="s">
        <v>3862</v>
      </c>
      <c r="D754" t="s">
        <v>5219</v>
      </c>
      <c r="E754" t="s">
        <v>5219</v>
      </c>
      <c r="F754" t="s">
        <v>6091</v>
      </c>
      <c r="H754" s="68" t="s">
        <v>5302</v>
      </c>
      <c r="I754" s="60" t="s">
        <v>9358</v>
      </c>
      <c r="J754" t="s">
        <v>5251</v>
      </c>
      <c r="K754" t="s">
        <v>5563</v>
      </c>
      <c r="L754"/>
      <c r="M754" t="s">
        <v>5916</v>
      </c>
      <c r="N754" s="6">
        <v>15</v>
      </c>
      <c r="O754">
        <v>112</v>
      </c>
      <c r="P754" t="s">
        <v>15</v>
      </c>
      <c r="Q754" t="s">
        <v>228</v>
      </c>
      <c r="R754" s="61" t="s">
        <v>1514</v>
      </c>
      <c r="S754"/>
    </row>
    <row r="755" spans="1:19" s="59" customFormat="1" ht="15" customHeight="1" x14ac:dyDescent="0.3">
      <c r="A755"/>
      <c r="B755" s="54"/>
      <c r="C755" t="s">
        <v>3862</v>
      </c>
      <c r="D755" t="s">
        <v>3863</v>
      </c>
      <c r="E755" t="s">
        <v>3863</v>
      </c>
      <c r="F755" t="s">
        <v>6086</v>
      </c>
      <c r="H755" s="68" t="s">
        <v>5297</v>
      </c>
      <c r="I755" s="60" t="s">
        <v>9358</v>
      </c>
      <c r="J755" t="s">
        <v>3863</v>
      </c>
      <c r="K755" t="s">
        <v>5558</v>
      </c>
      <c r="L755"/>
      <c r="M755" t="s">
        <v>4777</v>
      </c>
      <c r="N755" s="6">
        <v>27</v>
      </c>
      <c r="O755">
        <v>201</v>
      </c>
      <c r="P755" t="s">
        <v>15</v>
      </c>
      <c r="Q755" t="s">
        <v>228</v>
      </c>
      <c r="R755" s="61" t="s">
        <v>1514</v>
      </c>
      <c r="S755"/>
    </row>
    <row r="756" spans="1:19" s="59" customFormat="1" ht="15" customHeight="1" x14ac:dyDescent="0.3">
      <c r="A756"/>
      <c r="B756" s="54"/>
      <c r="C756" t="s">
        <v>3862</v>
      </c>
      <c r="D756" t="s">
        <v>3935</v>
      </c>
      <c r="E756" t="s">
        <v>3935</v>
      </c>
      <c r="F756" t="s">
        <v>6092</v>
      </c>
      <c r="H756" s="68" t="s">
        <v>4562</v>
      </c>
      <c r="I756" s="60" t="s">
        <v>9358</v>
      </c>
      <c r="J756" t="s">
        <v>7079</v>
      </c>
      <c r="K756" t="s">
        <v>7080</v>
      </c>
      <c r="L756"/>
      <c r="M756" t="s">
        <v>5194</v>
      </c>
      <c r="N756" s="6">
        <v>59</v>
      </c>
      <c r="O756">
        <v>413</v>
      </c>
      <c r="P756" t="s">
        <v>15</v>
      </c>
      <c r="Q756" t="s">
        <v>228</v>
      </c>
      <c r="R756" s="61" t="s">
        <v>1514</v>
      </c>
      <c r="S756" t="s">
        <v>4974</v>
      </c>
    </row>
    <row r="757" spans="1:19" s="59" customFormat="1" ht="15" customHeight="1" x14ac:dyDescent="0.3">
      <c r="A757"/>
      <c r="B757" s="54"/>
      <c r="C757" t="s">
        <v>3862</v>
      </c>
      <c r="D757" t="s">
        <v>3935</v>
      </c>
      <c r="E757" t="s">
        <v>3935</v>
      </c>
      <c r="F757" t="s">
        <v>6092</v>
      </c>
      <c r="H757" s="68" t="s">
        <v>4558</v>
      </c>
      <c r="I757" s="60" t="s">
        <v>9358</v>
      </c>
      <c r="J757" t="s">
        <v>7081</v>
      </c>
      <c r="K757" t="s">
        <v>7082</v>
      </c>
      <c r="L757"/>
      <c r="M757" t="s">
        <v>5194</v>
      </c>
      <c r="N757" s="6">
        <v>162</v>
      </c>
      <c r="O757">
        <v>1143</v>
      </c>
      <c r="P757" t="s">
        <v>15</v>
      </c>
      <c r="Q757" t="s">
        <v>228</v>
      </c>
      <c r="R757" s="61" t="s">
        <v>1514</v>
      </c>
      <c r="S757" t="s">
        <v>4974</v>
      </c>
    </row>
    <row r="758" spans="1:19" s="59" customFormat="1" ht="15" customHeight="1" x14ac:dyDescent="0.3">
      <c r="A758"/>
      <c r="B758" s="54"/>
      <c r="C758" t="s">
        <v>3862</v>
      </c>
      <c r="D758" t="s">
        <v>3935</v>
      </c>
      <c r="E758" t="s">
        <v>3935</v>
      </c>
      <c r="F758" t="s">
        <v>6092</v>
      </c>
      <c r="H758" s="68" t="s">
        <v>4559</v>
      </c>
      <c r="I758" s="60" t="s">
        <v>9402</v>
      </c>
      <c r="J758" t="s">
        <v>7077</v>
      </c>
      <c r="K758" t="s">
        <v>5196</v>
      </c>
      <c r="L758"/>
      <c r="M758" t="s">
        <v>5194</v>
      </c>
      <c r="N758" s="6">
        <v>40</v>
      </c>
      <c r="O758">
        <v>280</v>
      </c>
      <c r="P758" t="s">
        <v>15</v>
      </c>
      <c r="Q758" t="s">
        <v>228</v>
      </c>
      <c r="R758" s="61" t="s">
        <v>1514</v>
      </c>
      <c r="S758" t="s">
        <v>4974</v>
      </c>
    </row>
    <row r="759" spans="1:19" s="59" customFormat="1" ht="15" customHeight="1" x14ac:dyDescent="0.3">
      <c r="A759"/>
      <c r="B759" s="54"/>
      <c r="C759" t="s">
        <v>3862</v>
      </c>
      <c r="D759" t="s">
        <v>3935</v>
      </c>
      <c r="E759" t="s">
        <v>3935</v>
      </c>
      <c r="F759" t="s">
        <v>6092</v>
      </c>
      <c r="H759" s="68" t="s">
        <v>4557</v>
      </c>
      <c r="I759" s="60" t="s">
        <v>9402</v>
      </c>
      <c r="J759" t="s">
        <v>7076</v>
      </c>
      <c r="K759" t="s">
        <v>5195</v>
      </c>
      <c r="L759"/>
      <c r="M759" t="s">
        <v>5194</v>
      </c>
      <c r="N759" s="6">
        <v>32</v>
      </c>
      <c r="O759">
        <v>224</v>
      </c>
      <c r="P759" t="s">
        <v>15</v>
      </c>
      <c r="Q759" t="s">
        <v>228</v>
      </c>
      <c r="R759" s="61" t="s">
        <v>1514</v>
      </c>
      <c r="S759" t="s">
        <v>4974</v>
      </c>
    </row>
    <row r="760" spans="1:19" s="59" customFormat="1" ht="15" customHeight="1" x14ac:dyDescent="0.3">
      <c r="A760"/>
      <c r="B760" s="54"/>
      <c r="C760" t="s">
        <v>3862</v>
      </c>
      <c r="D760" t="s">
        <v>3935</v>
      </c>
      <c r="E760" t="s">
        <v>3935</v>
      </c>
      <c r="F760" t="s">
        <v>6092</v>
      </c>
      <c r="H760" s="68" t="s">
        <v>4556</v>
      </c>
      <c r="I760" s="60" t="s">
        <v>9358</v>
      </c>
      <c r="J760" t="s">
        <v>7078</v>
      </c>
      <c r="K760" t="s">
        <v>2999</v>
      </c>
      <c r="L760"/>
      <c r="M760" t="s">
        <v>5194</v>
      </c>
      <c r="N760" s="6">
        <v>98</v>
      </c>
      <c r="O760">
        <v>686</v>
      </c>
      <c r="P760" t="s">
        <v>15</v>
      </c>
      <c r="Q760" t="s">
        <v>228</v>
      </c>
      <c r="R760" s="61" t="s">
        <v>1514</v>
      </c>
      <c r="S760" t="s">
        <v>4974</v>
      </c>
    </row>
    <row r="761" spans="1:19" s="59" customFormat="1" ht="15" customHeight="1" x14ac:dyDescent="0.3">
      <c r="A761"/>
      <c r="B761" s="54"/>
      <c r="C761" t="s">
        <v>3862</v>
      </c>
      <c r="D761" t="s">
        <v>3935</v>
      </c>
      <c r="E761" t="s">
        <v>3935</v>
      </c>
      <c r="F761" t="s">
        <v>6092</v>
      </c>
      <c r="G761" s="59" t="s">
        <v>3935</v>
      </c>
      <c r="H761" s="68" t="s">
        <v>5304</v>
      </c>
      <c r="I761" s="60" t="s">
        <v>9358</v>
      </c>
      <c r="J761" t="s">
        <v>5566</v>
      </c>
      <c r="K761" t="s">
        <v>5567</v>
      </c>
      <c r="L761"/>
      <c r="M761" t="s">
        <v>5194</v>
      </c>
      <c r="N761" s="6">
        <v>30</v>
      </c>
      <c r="O761">
        <v>150</v>
      </c>
      <c r="P761" t="s">
        <v>15</v>
      </c>
      <c r="Q761" t="s">
        <v>228</v>
      </c>
      <c r="R761" s="61" t="s">
        <v>1514</v>
      </c>
      <c r="S761"/>
    </row>
    <row r="762" spans="1:19" s="59" customFormat="1" ht="15" customHeight="1" x14ac:dyDescent="0.3">
      <c r="A762"/>
      <c r="B762" s="54"/>
      <c r="C762" t="s">
        <v>3862</v>
      </c>
      <c r="D762" t="s">
        <v>3935</v>
      </c>
      <c r="E762" t="s">
        <v>3935</v>
      </c>
      <c r="F762" t="s">
        <v>6092</v>
      </c>
      <c r="G762" s="59" t="s">
        <v>3935</v>
      </c>
      <c r="H762" s="68" t="s">
        <v>5316</v>
      </c>
      <c r="I762" s="60" t="s">
        <v>9402</v>
      </c>
      <c r="J762" t="s">
        <v>5587</v>
      </c>
      <c r="K762" t="s">
        <v>5588</v>
      </c>
      <c r="L762"/>
      <c r="M762" t="s">
        <v>5194</v>
      </c>
      <c r="N762" s="6">
        <v>66</v>
      </c>
      <c r="O762">
        <v>332</v>
      </c>
      <c r="P762" t="s">
        <v>15</v>
      </c>
      <c r="Q762" t="s">
        <v>228</v>
      </c>
      <c r="R762" s="61" t="s">
        <v>1514</v>
      </c>
      <c r="S762"/>
    </row>
    <row r="763" spans="1:19" s="59" customFormat="1" ht="15" customHeight="1" x14ac:dyDescent="0.3">
      <c r="A763"/>
      <c r="B763" s="54"/>
      <c r="C763" t="s">
        <v>3862</v>
      </c>
      <c r="D763" t="s">
        <v>3935</v>
      </c>
      <c r="E763" t="s">
        <v>3935</v>
      </c>
      <c r="F763" t="s">
        <v>6092</v>
      </c>
      <c r="G763" s="59" t="s">
        <v>3935</v>
      </c>
      <c r="H763" s="68" t="s">
        <v>5324</v>
      </c>
      <c r="I763" s="60" t="s">
        <v>9402</v>
      </c>
      <c r="J763" t="s">
        <v>5603</v>
      </c>
      <c r="K763" t="s">
        <v>5604</v>
      </c>
      <c r="L763"/>
      <c r="M763" t="s">
        <v>5194</v>
      </c>
      <c r="N763" s="6">
        <v>21</v>
      </c>
      <c r="O763">
        <v>153</v>
      </c>
      <c r="P763" t="s">
        <v>15</v>
      </c>
      <c r="Q763" t="s">
        <v>228</v>
      </c>
      <c r="R763" s="61" t="s">
        <v>1514</v>
      </c>
      <c r="S763"/>
    </row>
    <row r="764" spans="1:19" s="59" customFormat="1" ht="15" customHeight="1" x14ac:dyDescent="0.3">
      <c r="A764"/>
      <c r="B764" s="54"/>
      <c r="C764" t="s">
        <v>3862</v>
      </c>
      <c r="D764" t="s">
        <v>3935</v>
      </c>
      <c r="E764" t="s">
        <v>3935</v>
      </c>
      <c r="F764" t="s">
        <v>6092</v>
      </c>
      <c r="G764" s="59" t="s">
        <v>3935</v>
      </c>
      <c r="H764" s="68" t="s">
        <v>5325</v>
      </c>
      <c r="I764" s="60" t="s">
        <v>9402</v>
      </c>
      <c r="J764" t="s">
        <v>5605</v>
      </c>
      <c r="K764" t="s">
        <v>5606</v>
      </c>
      <c r="L764"/>
      <c r="M764" t="s">
        <v>5194</v>
      </c>
      <c r="N764" s="6">
        <v>48</v>
      </c>
      <c r="O764">
        <v>260</v>
      </c>
      <c r="P764" t="s">
        <v>15</v>
      </c>
      <c r="Q764" t="s">
        <v>228</v>
      </c>
      <c r="R764" s="61" t="s">
        <v>1514</v>
      </c>
      <c r="S764"/>
    </row>
    <row r="765" spans="1:19" s="59" customFormat="1" ht="15" customHeight="1" x14ac:dyDescent="0.3">
      <c r="A765"/>
      <c r="B765" s="54"/>
      <c r="C765" t="s">
        <v>3862</v>
      </c>
      <c r="D765" t="s">
        <v>3935</v>
      </c>
      <c r="E765" t="s">
        <v>3935</v>
      </c>
      <c r="F765" t="s">
        <v>6092</v>
      </c>
      <c r="G765" s="59" t="s">
        <v>3935</v>
      </c>
      <c r="H765" s="68" t="s">
        <v>5326</v>
      </c>
      <c r="I765" s="60" t="s">
        <v>9402</v>
      </c>
      <c r="J765" t="s">
        <v>5607</v>
      </c>
      <c r="K765" t="s">
        <v>5608</v>
      </c>
      <c r="L765"/>
      <c r="M765" t="s">
        <v>5194</v>
      </c>
      <c r="N765" s="6">
        <v>91</v>
      </c>
      <c r="O765">
        <v>455</v>
      </c>
      <c r="P765" t="s">
        <v>15</v>
      </c>
      <c r="Q765" t="s">
        <v>228</v>
      </c>
      <c r="R765" s="61" t="s">
        <v>1514</v>
      </c>
      <c r="S765"/>
    </row>
    <row r="766" spans="1:19" s="59" customFormat="1" ht="15" customHeight="1" x14ac:dyDescent="0.3">
      <c r="A766"/>
      <c r="B766" s="54"/>
      <c r="C766" t="s">
        <v>3862</v>
      </c>
      <c r="D766" t="s">
        <v>3935</v>
      </c>
      <c r="E766" t="s">
        <v>3935</v>
      </c>
      <c r="F766" t="s">
        <v>6092</v>
      </c>
      <c r="G766" s="59" t="s">
        <v>3935</v>
      </c>
      <c r="H766" s="68" t="s">
        <v>5327</v>
      </c>
      <c r="I766" s="60" t="s">
        <v>9402</v>
      </c>
      <c r="J766" t="s">
        <v>5609</v>
      </c>
      <c r="K766" t="s">
        <v>5610</v>
      </c>
      <c r="L766"/>
      <c r="M766" t="s">
        <v>5194</v>
      </c>
      <c r="N766" s="6">
        <v>44</v>
      </c>
      <c r="O766">
        <v>220</v>
      </c>
      <c r="P766" t="s">
        <v>15</v>
      </c>
      <c r="Q766" t="s">
        <v>228</v>
      </c>
      <c r="R766" s="61" t="s">
        <v>1514</v>
      </c>
      <c r="S766"/>
    </row>
    <row r="767" spans="1:19" s="59" customFormat="1" ht="15" customHeight="1" x14ac:dyDescent="0.3">
      <c r="A767"/>
      <c r="B767" s="54"/>
      <c r="C767" t="s">
        <v>3862</v>
      </c>
      <c r="D767" t="s">
        <v>3935</v>
      </c>
      <c r="E767" t="s">
        <v>3935</v>
      </c>
      <c r="F767" t="s">
        <v>6092</v>
      </c>
      <c r="G767" s="59" t="s">
        <v>3935</v>
      </c>
      <c r="H767" s="68" t="s">
        <v>5303</v>
      </c>
      <c r="I767" s="60" t="s">
        <v>9402</v>
      </c>
      <c r="J767" t="s">
        <v>5564</v>
      </c>
      <c r="K767" t="s">
        <v>5565</v>
      </c>
      <c r="L767"/>
      <c r="M767" t="s">
        <v>5194</v>
      </c>
      <c r="N767" s="6">
        <v>39</v>
      </c>
      <c r="O767">
        <v>184</v>
      </c>
      <c r="P767" t="s">
        <v>15</v>
      </c>
      <c r="Q767" t="s">
        <v>228</v>
      </c>
      <c r="R767" s="61" t="s">
        <v>1514</v>
      </c>
      <c r="S767"/>
    </row>
    <row r="768" spans="1:19" s="59" customFormat="1" ht="15" customHeight="1" x14ac:dyDescent="0.3">
      <c r="A768"/>
      <c r="B768" s="54"/>
      <c r="C768" t="s">
        <v>3862</v>
      </c>
      <c r="D768" t="s">
        <v>3935</v>
      </c>
      <c r="E768" t="s">
        <v>3935</v>
      </c>
      <c r="F768" t="s">
        <v>6092</v>
      </c>
      <c r="G768" s="59" t="s">
        <v>3935</v>
      </c>
      <c r="H768" s="68" t="s">
        <v>5330</v>
      </c>
      <c r="I768" s="60" t="s">
        <v>9358</v>
      </c>
      <c r="J768" t="s">
        <v>5615</v>
      </c>
      <c r="K768" t="s">
        <v>5616</v>
      </c>
      <c r="L768"/>
      <c r="M768" t="s">
        <v>5194</v>
      </c>
      <c r="N768" s="6">
        <v>46</v>
      </c>
      <c r="O768">
        <v>198</v>
      </c>
      <c r="P768" t="s">
        <v>15</v>
      </c>
      <c r="Q768" t="s">
        <v>228</v>
      </c>
      <c r="R768" s="61" t="s">
        <v>1514</v>
      </c>
      <c r="S768"/>
    </row>
    <row r="769" spans="1:19" s="59" customFormat="1" ht="15" customHeight="1" x14ac:dyDescent="0.3">
      <c r="A769"/>
      <c r="B769" s="54"/>
      <c r="C769" t="s">
        <v>3862</v>
      </c>
      <c r="D769" t="s">
        <v>3935</v>
      </c>
      <c r="E769" t="s">
        <v>3935</v>
      </c>
      <c r="F769" t="s">
        <v>6092</v>
      </c>
      <c r="G769" s="59" t="s">
        <v>3935</v>
      </c>
      <c r="H769" s="68" t="s">
        <v>5331</v>
      </c>
      <c r="I769" s="60" t="s">
        <v>9358</v>
      </c>
      <c r="J769" t="s">
        <v>5617</v>
      </c>
      <c r="K769" t="s">
        <v>5618</v>
      </c>
      <c r="L769"/>
      <c r="M769" t="s">
        <v>5194</v>
      </c>
      <c r="N769" s="6">
        <v>28</v>
      </c>
      <c r="O769">
        <v>140</v>
      </c>
      <c r="P769" t="s">
        <v>15</v>
      </c>
      <c r="Q769" t="s">
        <v>228</v>
      </c>
      <c r="R769" s="61" t="s">
        <v>1514</v>
      </c>
      <c r="S769"/>
    </row>
    <row r="770" spans="1:19" s="59" customFormat="1" ht="15" customHeight="1" x14ac:dyDescent="0.3">
      <c r="A770"/>
      <c r="B770" s="54"/>
      <c r="C770" t="s">
        <v>3862</v>
      </c>
      <c r="D770" t="s">
        <v>3935</v>
      </c>
      <c r="E770" t="s">
        <v>3935</v>
      </c>
      <c r="F770" t="s">
        <v>6092</v>
      </c>
      <c r="G770" s="59" t="s">
        <v>3935</v>
      </c>
      <c r="H770" s="68" t="s">
        <v>5315</v>
      </c>
      <c r="I770" s="60" t="s">
        <v>9358</v>
      </c>
      <c r="J770" t="s">
        <v>596</v>
      </c>
      <c r="K770" t="s">
        <v>5586</v>
      </c>
      <c r="L770"/>
      <c r="M770" t="s">
        <v>5194</v>
      </c>
      <c r="N770" s="6">
        <v>26</v>
      </c>
      <c r="O770">
        <v>152</v>
      </c>
      <c r="P770" t="s">
        <v>15</v>
      </c>
      <c r="Q770" t="s">
        <v>228</v>
      </c>
      <c r="R770" s="61" t="s">
        <v>1514</v>
      </c>
      <c r="S770"/>
    </row>
    <row r="771" spans="1:19" s="59" customFormat="1" ht="15" customHeight="1" x14ac:dyDescent="0.3">
      <c r="A771"/>
      <c r="B771" s="54"/>
      <c r="C771" t="s">
        <v>3862</v>
      </c>
      <c r="D771" t="s">
        <v>3935</v>
      </c>
      <c r="E771" t="s">
        <v>3935</v>
      </c>
      <c r="F771" t="s">
        <v>6092</v>
      </c>
      <c r="G771" s="59" t="s">
        <v>3935</v>
      </c>
      <c r="H771" s="68" t="s">
        <v>5328</v>
      </c>
      <c r="I771" s="60" t="s">
        <v>9402</v>
      </c>
      <c r="J771" t="s">
        <v>5611</v>
      </c>
      <c r="K771" t="s">
        <v>5612</v>
      </c>
      <c r="L771"/>
      <c r="M771" t="s">
        <v>5194</v>
      </c>
      <c r="N771" s="6">
        <v>150</v>
      </c>
      <c r="O771">
        <v>750</v>
      </c>
      <c r="P771" t="s">
        <v>15</v>
      </c>
      <c r="Q771" t="s">
        <v>228</v>
      </c>
      <c r="R771" s="61" t="s">
        <v>1514</v>
      </c>
      <c r="S771"/>
    </row>
    <row r="772" spans="1:19" s="59" customFormat="1" ht="15" customHeight="1" x14ac:dyDescent="0.3">
      <c r="A772"/>
      <c r="B772" s="54"/>
      <c r="C772" t="s">
        <v>3862</v>
      </c>
      <c r="D772" t="s">
        <v>3914</v>
      </c>
      <c r="E772" t="s">
        <v>3915</v>
      </c>
      <c r="F772" t="s">
        <v>5933</v>
      </c>
      <c r="H772" s="68" t="s">
        <v>5928</v>
      </c>
      <c r="I772" s="60" t="s">
        <v>9402</v>
      </c>
      <c r="J772" t="s">
        <v>5929</v>
      </c>
      <c r="K772" t="s">
        <v>5930</v>
      </c>
      <c r="L772"/>
      <c r="M772" t="s">
        <v>5113</v>
      </c>
      <c r="N772" s="6">
        <v>25</v>
      </c>
      <c r="O772">
        <v>110</v>
      </c>
      <c r="P772" t="s">
        <v>15</v>
      </c>
      <c r="Q772" t="s">
        <v>228</v>
      </c>
      <c r="R772" s="61" t="s">
        <v>1514</v>
      </c>
      <c r="S772"/>
    </row>
    <row r="773" spans="1:19" s="59" customFormat="1" ht="15" customHeight="1" x14ac:dyDescent="0.3">
      <c r="A773"/>
      <c r="B773" s="54"/>
      <c r="C773" t="s">
        <v>3862</v>
      </c>
      <c r="D773" t="s">
        <v>3914</v>
      </c>
      <c r="E773" t="s">
        <v>3915</v>
      </c>
      <c r="F773" t="s">
        <v>5933</v>
      </c>
      <c r="G773" s="59" t="s">
        <v>7002</v>
      </c>
      <c r="H773" s="68" t="s">
        <v>4478</v>
      </c>
      <c r="I773" s="60" t="s">
        <v>9358</v>
      </c>
      <c r="J773" t="s">
        <v>7002</v>
      </c>
      <c r="K773" t="s">
        <v>7003</v>
      </c>
      <c r="L773"/>
      <c r="M773" t="s">
        <v>5113</v>
      </c>
      <c r="N773" s="6">
        <v>92</v>
      </c>
      <c r="O773">
        <v>644</v>
      </c>
      <c r="P773" t="s">
        <v>15</v>
      </c>
      <c r="Q773" t="s">
        <v>228</v>
      </c>
      <c r="R773" s="61" t="s">
        <v>1514</v>
      </c>
      <c r="S773" t="s">
        <v>8028</v>
      </c>
    </row>
    <row r="774" spans="1:19" s="59" customFormat="1" ht="15" customHeight="1" x14ac:dyDescent="0.3">
      <c r="A774"/>
      <c r="B774" s="54"/>
      <c r="C774" t="s">
        <v>3862</v>
      </c>
      <c r="D774" t="s">
        <v>3914</v>
      </c>
      <c r="E774" t="s">
        <v>3915</v>
      </c>
      <c r="F774" t="s">
        <v>5933</v>
      </c>
      <c r="G774" s="59" t="s">
        <v>7038</v>
      </c>
      <c r="H774" s="68" t="s">
        <v>4477</v>
      </c>
      <c r="I774" s="60" t="s">
        <v>9358</v>
      </c>
      <c r="J774" t="s">
        <v>7039</v>
      </c>
      <c r="K774" t="s">
        <v>7040</v>
      </c>
      <c r="L774"/>
      <c r="M774" t="s">
        <v>5113</v>
      </c>
      <c r="N774" s="6">
        <v>35</v>
      </c>
      <c r="O774">
        <v>245</v>
      </c>
      <c r="P774" t="s">
        <v>15</v>
      </c>
      <c r="Q774" t="s">
        <v>228</v>
      </c>
      <c r="R774" s="61" t="s">
        <v>1514</v>
      </c>
      <c r="S774" t="s">
        <v>8028</v>
      </c>
    </row>
    <row r="775" spans="1:19" s="59" customFormat="1" ht="15" customHeight="1" x14ac:dyDescent="0.3">
      <c r="A775"/>
      <c r="B775" s="54"/>
      <c r="C775" t="s">
        <v>3862</v>
      </c>
      <c r="D775" t="s">
        <v>3914</v>
      </c>
      <c r="E775" t="s">
        <v>3915</v>
      </c>
      <c r="F775" t="s">
        <v>5933</v>
      </c>
      <c r="G775" s="59" t="s">
        <v>7027</v>
      </c>
      <c r="H775" s="68" t="s">
        <v>4480</v>
      </c>
      <c r="I775" s="60" t="s">
        <v>9358</v>
      </c>
      <c r="J775" t="s">
        <v>7027</v>
      </c>
      <c r="K775" t="s">
        <v>5117</v>
      </c>
      <c r="L775"/>
      <c r="M775" t="s">
        <v>5113</v>
      </c>
      <c r="N775" s="6">
        <v>40</v>
      </c>
      <c r="O775">
        <v>280</v>
      </c>
      <c r="P775" t="s">
        <v>15</v>
      </c>
      <c r="Q775" t="s">
        <v>228</v>
      </c>
      <c r="R775" s="61" t="s">
        <v>1514</v>
      </c>
      <c r="S775" t="s">
        <v>8028</v>
      </c>
    </row>
    <row r="776" spans="1:19" s="59" customFormat="1" ht="15" customHeight="1" x14ac:dyDescent="0.3">
      <c r="A776"/>
      <c r="B776" s="54"/>
      <c r="C776" t="s">
        <v>3862</v>
      </c>
      <c r="D776" t="s">
        <v>3914</v>
      </c>
      <c r="E776" t="s">
        <v>3915</v>
      </c>
      <c r="F776" t="s">
        <v>5933</v>
      </c>
      <c r="H776" s="67" t="s">
        <v>4467</v>
      </c>
      <c r="I776" s="60" t="s">
        <v>9402</v>
      </c>
      <c r="J776" t="s">
        <v>7029</v>
      </c>
      <c r="K776" t="s">
        <v>1565</v>
      </c>
      <c r="L776"/>
      <c r="M776" t="s">
        <v>5113</v>
      </c>
      <c r="N776" s="6">
        <v>40</v>
      </c>
      <c r="O776">
        <v>200</v>
      </c>
      <c r="P776" t="s">
        <v>15</v>
      </c>
      <c r="Q776" t="s">
        <v>228</v>
      </c>
      <c r="R776" s="61" t="s">
        <v>1514</v>
      </c>
      <c r="S776" t="s">
        <v>4974</v>
      </c>
    </row>
    <row r="777" spans="1:19" s="59" customFormat="1" ht="15" customHeight="1" x14ac:dyDescent="0.3">
      <c r="A777"/>
      <c r="B777" s="54"/>
      <c r="C777" t="s">
        <v>3862</v>
      </c>
      <c r="D777" t="s">
        <v>3914</v>
      </c>
      <c r="E777" t="s">
        <v>3915</v>
      </c>
      <c r="F777" t="s">
        <v>5933</v>
      </c>
      <c r="H777" s="68" t="s">
        <v>4471</v>
      </c>
      <c r="I777" s="60" t="s">
        <v>9402</v>
      </c>
      <c r="J777" t="s">
        <v>7041</v>
      </c>
      <c r="K777" t="s">
        <v>5115</v>
      </c>
      <c r="L777"/>
      <c r="M777" t="s">
        <v>5113</v>
      </c>
      <c r="N777" s="6">
        <v>47</v>
      </c>
      <c r="O777">
        <v>205</v>
      </c>
      <c r="P777" t="s">
        <v>15</v>
      </c>
      <c r="Q777" t="s">
        <v>228</v>
      </c>
      <c r="R777" s="61" t="s">
        <v>1514</v>
      </c>
      <c r="S777" t="s">
        <v>4974</v>
      </c>
    </row>
    <row r="778" spans="1:19" s="59" customFormat="1" ht="15" customHeight="1" x14ac:dyDescent="0.3">
      <c r="A778"/>
      <c r="B778" s="54"/>
      <c r="C778" t="s">
        <v>3862</v>
      </c>
      <c r="D778" t="s">
        <v>3914</v>
      </c>
      <c r="E778" t="s">
        <v>3915</v>
      </c>
      <c r="F778" t="s">
        <v>5933</v>
      </c>
      <c r="H778" s="68" t="s">
        <v>4474</v>
      </c>
      <c r="I778" s="60" t="s">
        <v>9358</v>
      </c>
      <c r="J778" t="s">
        <v>7006</v>
      </c>
      <c r="K778" t="s">
        <v>7007</v>
      </c>
      <c r="L778"/>
      <c r="M778" t="s">
        <v>5113</v>
      </c>
      <c r="N778" s="6">
        <v>74</v>
      </c>
      <c r="O778">
        <v>518</v>
      </c>
      <c r="P778" t="s">
        <v>15</v>
      </c>
      <c r="Q778" t="s">
        <v>228</v>
      </c>
      <c r="R778" s="61" t="s">
        <v>1514</v>
      </c>
      <c r="S778" t="s">
        <v>4974</v>
      </c>
    </row>
    <row r="779" spans="1:19" s="59" customFormat="1" ht="15" customHeight="1" x14ac:dyDescent="0.3">
      <c r="A779"/>
      <c r="B779" s="54"/>
      <c r="C779" t="s">
        <v>3862</v>
      </c>
      <c r="D779" t="s">
        <v>3914</v>
      </c>
      <c r="E779" t="s">
        <v>3915</v>
      </c>
      <c r="F779" t="s">
        <v>5933</v>
      </c>
      <c r="H779" s="68" t="s">
        <v>4475</v>
      </c>
      <c r="I779" s="60" t="s">
        <v>9358</v>
      </c>
      <c r="J779" t="s">
        <v>7057</v>
      </c>
      <c r="K779" t="s">
        <v>7058</v>
      </c>
      <c r="L779"/>
      <c r="M779" t="s">
        <v>5113</v>
      </c>
      <c r="N779" s="6">
        <v>22</v>
      </c>
      <c r="O779">
        <v>154</v>
      </c>
      <c r="P779" t="s">
        <v>15</v>
      </c>
      <c r="Q779" t="s">
        <v>228</v>
      </c>
      <c r="R779" s="61" t="s">
        <v>1514</v>
      </c>
      <c r="S779" t="s">
        <v>4974</v>
      </c>
    </row>
    <row r="780" spans="1:19" s="59" customFormat="1" ht="15" customHeight="1" x14ac:dyDescent="0.3">
      <c r="A780"/>
      <c r="B780" s="54"/>
      <c r="C780" t="s">
        <v>3862</v>
      </c>
      <c r="D780" t="s">
        <v>3914</v>
      </c>
      <c r="E780" t="s">
        <v>3915</v>
      </c>
      <c r="F780" t="s">
        <v>5933</v>
      </c>
      <c r="H780" s="68" t="s">
        <v>4473</v>
      </c>
      <c r="I780" s="60" t="s">
        <v>9358</v>
      </c>
      <c r="J780" t="s">
        <v>7059</v>
      </c>
      <c r="K780" t="s">
        <v>5116</v>
      </c>
      <c r="L780"/>
      <c r="M780" t="s">
        <v>5113</v>
      </c>
      <c r="N780" s="6">
        <v>83</v>
      </c>
      <c r="O780">
        <v>581</v>
      </c>
      <c r="P780" t="s">
        <v>15</v>
      </c>
      <c r="Q780" t="s">
        <v>228</v>
      </c>
      <c r="R780" s="61" t="s">
        <v>1514</v>
      </c>
      <c r="S780" t="s">
        <v>4974</v>
      </c>
    </row>
    <row r="781" spans="1:19" s="59" customFormat="1" ht="15" customHeight="1" x14ac:dyDescent="0.3">
      <c r="A781"/>
      <c r="B781" s="54"/>
      <c r="C781" t="s">
        <v>3862</v>
      </c>
      <c r="D781" t="s">
        <v>3914</v>
      </c>
      <c r="E781" t="s">
        <v>3915</v>
      </c>
      <c r="F781" t="s">
        <v>5933</v>
      </c>
      <c r="H781" s="68" t="s">
        <v>4468</v>
      </c>
      <c r="I781" s="60" t="s">
        <v>9358</v>
      </c>
      <c r="J781" t="s">
        <v>7037</v>
      </c>
      <c r="K781" t="s">
        <v>2818</v>
      </c>
      <c r="L781"/>
      <c r="M781" t="s">
        <v>5113</v>
      </c>
      <c r="N781" s="6">
        <v>93</v>
      </c>
      <c r="O781">
        <v>651</v>
      </c>
      <c r="P781" t="s">
        <v>15</v>
      </c>
      <c r="Q781" t="s">
        <v>228</v>
      </c>
      <c r="R781" s="61" t="s">
        <v>1514</v>
      </c>
      <c r="S781" t="s">
        <v>4974</v>
      </c>
    </row>
    <row r="782" spans="1:19" s="59" customFormat="1" ht="15" customHeight="1" x14ac:dyDescent="0.3">
      <c r="A782"/>
      <c r="B782" s="54"/>
      <c r="C782" t="s">
        <v>3862</v>
      </c>
      <c r="D782" t="s">
        <v>3914</v>
      </c>
      <c r="E782" t="s">
        <v>3915</v>
      </c>
      <c r="F782" t="s">
        <v>5933</v>
      </c>
      <c r="H782" s="68" t="s">
        <v>4472</v>
      </c>
      <c r="I782" s="60" t="s">
        <v>9358</v>
      </c>
      <c r="J782" t="s">
        <v>7060</v>
      </c>
      <c r="K782" t="s">
        <v>7061</v>
      </c>
      <c r="L782"/>
      <c r="M782" t="s">
        <v>5113</v>
      </c>
      <c r="N782" s="6">
        <v>27</v>
      </c>
      <c r="O782">
        <v>189</v>
      </c>
      <c r="P782" t="s">
        <v>15</v>
      </c>
      <c r="Q782" t="s">
        <v>228</v>
      </c>
      <c r="R782" s="61" t="s">
        <v>1514</v>
      </c>
      <c r="S782" t="s">
        <v>4974</v>
      </c>
    </row>
    <row r="783" spans="1:19" s="59" customFormat="1" ht="15" customHeight="1" x14ac:dyDescent="0.3">
      <c r="A783"/>
      <c r="B783" s="54"/>
      <c r="C783" t="s">
        <v>3862</v>
      </c>
      <c r="D783" t="s">
        <v>3914</v>
      </c>
      <c r="E783" t="s">
        <v>3915</v>
      </c>
      <c r="F783" t="s">
        <v>5933</v>
      </c>
      <c r="H783" s="68" t="s">
        <v>4470</v>
      </c>
      <c r="I783" s="60" t="s">
        <v>9358</v>
      </c>
      <c r="J783" t="s">
        <v>7001</v>
      </c>
      <c r="K783" t="s">
        <v>5114</v>
      </c>
      <c r="L783"/>
      <c r="M783" t="s">
        <v>5113</v>
      </c>
      <c r="N783" s="6">
        <v>212</v>
      </c>
      <c r="O783">
        <v>968</v>
      </c>
      <c r="P783" t="s">
        <v>15</v>
      </c>
      <c r="Q783" t="s">
        <v>228</v>
      </c>
      <c r="R783" s="61" t="s">
        <v>1514</v>
      </c>
      <c r="S783" t="s">
        <v>4974</v>
      </c>
    </row>
    <row r="784" spans="1:19" s="59" customFormat="1" ht="15" customHeight="1" x14ac:dyDescent="0.3">
      <c r="A784"/>
      <c r="B784" s="54"/>
      <c r="C784" t="s">
        <v>3862</v>
      </c>
      <c r="D784" t="s">
        <v>3914</v>
      </c>
      <c r="E784" t="s">
        <v>3915</v>
      </c>
      <c r="F784" t="s">
        <v>5933</v>
      </c>
      <c r="H784" s="68" t="s">
        <v>4469</v>
      </c>
      <c r="I784" s="60" t="s">
        <v>9358</v>
      </c>
      <c r="J784" t="s">
        <v>7062</v>
      </c>
      <c r="K784" t="s">
        <v>7063</v>
      </c>
      <c r="L784"/>
      <c r="M784" t="s">
        <v>5113</v>
      </c>
      <c r="N784" s="6">
        <v>34</v>
      </c>
      <c r="O784">
        <v>238</v>
      </c>
      <c r="P784" t="s">
        <v>15</v>
      </c>
      <c r="Q784" t="s">
        <v>228</v>
      </c>
      <c r="R784" s="61" t="s">
        <v>1514</v>
      </c>
      <c r="S784" t="s">
        <v>4974</v>
      </c>
    </row>
    <row r="785" spans="1:19" s="59" customFormat="1" ht="15" customHeight="1" x14ac:dyDescent="0.3">
      <c r="A785"/>
      <c r="B785" s="54"/>
      <c r="C785" t="s">
        <v>3862</v>
      </c>
      <c r="D785" t="s">
        <v>3914</v>
      </c>
      <c r="E785" t="s">
        <v>3915</v>
      </c>
      <c r="F785" t="s">
        <v>5933</v>
      </c>
      <c r="H785" s="68" t="s">
        <v>4476</v>
      </c>
      <c r="I785" s="60" t="s">
        <v>9358</v>
      </c>
      <c r="J785" t="s">
        <v>7064</v>
      </c>
      <c r="K785" t="s">
        <v>7065</v>
      </c>
      <c r="L785"/>
      <c r="M785" t="s">
        <v>5113</v>
      </c>
      <c r="N785" s="6">
        <v>34</v>
      </c>
      <c r="O785">
        <v>270</v>
      </c>
      <c r="P785" t="s">
        <v>15</v>
      </c>
      <c r="Q785" t="s">
        <v>228</v>
      </c>
      <c r="R785" s="61" t="s">
        <v>1514</v>
      </c>
      <c r="S785" t="s">
        <v>4974</v>
      </c>
    </row>
    <row r="786" spans="1:19" s="59" customFormat="1" ht="15" customHeight="1" x14ac:dyDescent="0.3">
      <c r="A786"/>
      <c r="B786" s="54"/>
      <c r="C786" t="s">
        <v>3862</v>
      </c>
      <c r="D786" t="s">
        <v>3914</v>
      </c>
      <c r="E786" t="s">
        <v>3915</v>
      </c>
      <c r="F786" t="s">
        <v>5933</v>
      </c>
      <c r="G786" s="59" t="s">
        <v>3915</v>
      </c>
      <c r="H786" s="68" t="s">
        <v>5305</v>
      </c>
      <c r="I786" s="60" t="s">
        <v>9358</v>
      </c>
      <c r="J786" t="s">
        <v>5568</v>
      </c>
      <c r="K786" t="s">
        <v>5569</v>
      </c>
      <c r="L786"/>
      <c r="M786" t="s">
        <v>5113</v>
      </c>
      <c r="N786" s="6">
        <v>40</v>
      </c>
      <c r="O786">
        <v>221</v>
      </c>
      <c r="P786" t="s">
        <v>15</v>
      </c>
      <c r="Q786" t="s">
        <v>228</v>
      </c>
      <c r="R786" s="61" t="s">
        <v>1514</v>
      </c>
      <c r="S786"/>
    </row>
    <row r="787" spans="1:19" s="59" customFormat="1" ht="15" customHeight="1" x14ac:dyDescent="0.3">
      <c r="A787"/>
      <c r="B787" s="54"/>
      <c r="C787" t="s">
        <v>3862</v>
      </c>
      <c r="D787" t="s">
        <v>3914</v>
      </c>
      <c r="E787" t="s">
        <v>3915</v>
      </c>
      <c r="F787" t="s">
        <v>5933</v>
      </c>
      <c r="G787" s="59" t="s">
        <v>3915</v>
      </c>
      <c r="H787" s="68" t="s">
        <v>5307</v>
      </c>
      <c r="I787" s="60" t="s">
        <v>9358</v>
      </c>
      <c r="J787" t="s">
        <v>5570</v>
      </c>
      <c r="K787" t="s">
        <v>5571</v>
      </c>
      <c r="L787"/>
      <c r="M787" t="s">
        <v>5113</v>
      </c>
      <c r="N787" s="6">
        <v>15</v>
      </c>
      <c r="O787">
        <v>78</v>
      </c>
      <c r="P787" t="s">
        <v>15</v>
      </c>
      <c r="Q787" t="s">
        <v>228</v>
      </c>
      <c r="R787" s="61" t="s">
        <v>1514</v>
      </c>
      <c r="S787"/>
    </row>
    <row r="788" spans="1:19" s="59" customFormat="1" ht="15" customHeight="1" x14ac:dyDescent="0.3">
      <c r="A788"/>
      <c r="B788" s="54"/>
      <c r="C788" t="s">
        <v>3862</v>
      </c>
      <c r="D788" t="s">
        <v>3914</v>
      </c>
      <c r="E788" t="s">
        <v>3915</v>
      </c>
      <c r="F788" t="s">
        <v>5933</v>
      </c>
      <c r="G788" s="59" t="s">
        <v>3915</v>
      </c>
      <c r="H788" s="68" t="s">
        <v>5308</v>
      </c>
      <c r="I788" s="60" t="s">
        <v>9402</v>
      </c>
      <c r="J788" t="s">
        <v>5572</v>
      </c>
      <c r="K788" t="s">
        <v>5573</v>
      </c>
      <c r="L788"/>
      <c r="M788" t="s">
        <v>5113</v>
      </c>
      <c r="N788" s="6">
        <v>74</v>
      </c>
      <c r="O788">
        <v>518</v>
      </c>
      <c r="P788" t="s">
        <v>15</v>
      </c>
      <c r="Q788" t="s">
        <v>228</v>
      </c>
      <c r="R788" s="61" t="s">
        <v>1514</v>
      </c>
      <c r="S788"/>
    </row>
    <row r="789" spans="1:19" s="59" customFormat="1" ht="15" customHeight="1" x14ac:dyDescent="0.3">
      <c r="A789"/>
      <c r="B789" s="54"/>
      <c r="C789" t="s">
        <v>3862</v>
      </c>
      <c r="D789" t="s">
        <v>3914</v>
      </c>
      <c r="E789" t="s">
        <v>3915</v>
      </c>
      <c r="F789" t="s">
        <v>5933</v>
      </c>
      <c r="G789" s="59" t="s">
        <v>3915</v>
      </c>
      <c r="H789" s="68" t="s">
        <v>5309</v>
      </c>
      <c r="I789" s="60" t="s">
        <v>9402</v>
      </c>
      <c r="J789" t="s">
        <v>5574</v>
      </c>
      <c r="K789" t="s">
        <v>5575</v>
      </c>
      <c r="L789"/>
      <c r="M789" t="s">
        <v>5113</v>
      </c>
      <c r="N789" s="6">
        <v>93</v>
      </c>
      <c r="O789">
        <v>661</v>
      </c>
      <c r="P789" t="s">
        <v>15</v>
      </c>
      <c r="Q789" t="s">
        <v>228</v>
      </c>
      <c r="R789" s="61" t="s">
        <v>1514</v>
      </c>
      <c r="S789"/>
    </row>
    <row r="790" spans="1:19" s="59" customFormat="1" ht="15" customHeight="1" x14ac:dyDescent="0.3">
      <c r="A790"/>
      <c r="B790" s="54"/>
      <c r="C790" t="s">
        <v>3862</v>
      </c>
      <c r="D790" t="s">
        <v>3914</v>
      </c>
      <c r="E790" t="s">
        <v>3915</v>
      </c>
      <c r="F790" t="s">
        <v>5933</v>
      </c>
      <c r="G790" s="59" t="s">
        <v>3915</v>
      </c>
      <c r="H790" s="68" t="s">
        <v>5310</v>
      </c>
      <c r="I790" s="60" t="s">
        <v>9358</v>
      </c>
      <c r="J790" t="s">
        <v>5576</v>
      </c>
      <c r="K790" t="s">
        <v>5577</v>
      </c>
      <c r="L790"/>
      <c r="M790" t="s">
        <v>5113</v>
      </c>
      <c r="N790" s="6">
        <v>52</v>
      </c>
      <c r="O790">
        <v>331</v>
      </c>
      <c r="P790" t="s">
        <v>15</v>
      </c>
      <c r="Q790" t="s">
        <v>228</v>
      </c>
      <c r="R790" s="61" t="s">
        <v>1514</v>
      </c>
      <c r="S790"/>
    </row>
    <row r="791" spans="1:19" s="59" customFormat="1" ht="15" customHeight="1" x14ac:dyDescent="0.3">
      <c r="A791"/>
      <c r="B791" s="54"/>
      <c r="C791" t="s">
        <v>3862</v>
      </c>
      <c r="D791" t="s">
        <v>3914</v>
      </c>
      <c r="E791" t="s">
        <v>3915</v>
      </c>
      <c r="F791" t="s">
        <v>5933</v>
      </c>
      <c r="G791" s="59" t="s">
        <v>3915</v>
      </c>
      <c r="H791" s="68" t="s">
        <v>5312</v>
      </c>
      <c r="I791" s="60" t="s">
        <v>9358</v>
      </c>
      <c r="J791" t="s">
        <v>5580</v>
      </c>
      <c r="K791" t="s">
        <v>5581</v>
      </c>
      <c r="L791"/>
      <c r="M791" t="s">
        <v>5113</v>
      </c>
      <c r="N791" s="6">
        <v>30</v>
      </c>
      <c r="O791">
        <v>156</v>
      </c>
      <c r="P791" t="s">
        <v>15</v>
      </c>
      <c r="Q791" t="s">
        <v>228</v>
      </c>
      <c r="R791" s="61" t="s">
        <v>1514</v>
      </c>
      <c r="S791"/>
    </row>
    <row r="792" spans="1:19" s="59" customFormat="1" ht="15" customHeight="1" x14ac:dyDescent="0.3">
      <c r="A792"/>
      <c r="B792" s="54"/>
      <c r="C792" t="s">
        <v>3862</v>
      </c>
      <c r="D792" t="s">
        <v>3914</v>
      </c>
      <c r="E792" t="s">
        <v>3915</v>
      </c>
      <c r="F792" t="s">
        <v>5933</v>
      </c>
      <c r="G792" s="59" t="s">
        <v>3915</v>
      </c>
      <c r="H792" s="68" t="s">
        <v>5313</v>
      </c>
      <c r="I792" s="60" t="s">
        <v>9358</v>
      </c>
      <c r="J792" t="s">
        <v>5582</v>
      </c>
      <c r="K792" t="s">
        <v>5583</v>
      </c>
      <c r="L792"/>
      <c r="M792" t="s">
        <v>5113</v>
      </c>
      <c r="N792" s="6">
        <v>22</v>
      </c>
      <c r="O792">
        <v>104</v>
      </c>
      <c r="P792" t="s">
        <v>15</v>
      </c>
      <c r="Q792" t="s">
        <v>228</v>
      </c>
      <c r="R792" s="61" t="s">
        <v>1514</v>
      </c>
      <c r="S792"/>
    </row>
    <row r="793" spans="1:19" s="59" customFormat="1" ht="15" customHeight="1" x14ac:dyDescent="0.3">
      <c r="A793"/>
      <c r="B793" s="54"/>
      <c r="C793" t="s">
        <v>3862</v>
      </c>
      <c r="D793" t="s">
        <v>3914</v>
      </c>
      <c r="E793" t="s">
        <v>3915</v>
      </c>
      <c r="F793" t="s">
        <v>5933</v>
      </c>
      <c r="G793" s="59" t="s">
        <v>3915</v>
      </c>
      <c r="H793" s="68" t="s">
        <v>5314</v>
      </c>
      <c r="I793" s="60" t="s">
        <v>9358</v>
      </c>
      <c r="J793" t="s">
        <v>5584</v>
      </c>
      <c r="K793" t="s">
        <v>5585</v>
      </c>
      <c r="L793"/>
      <c r="M793" t="s">
        <v>5113</v>
      </c>
      <c r="N793" s="6">
        <v>21</v>
      </c>
      <c r="O793">
        <v>73</v>
      </c>
      <c r="P793" t="s">
        <v>15</v>
      </c>
      <c r="Q793" t="s">
        <v>228</v>
      </c>
      <c r="R793" s="61" t="s">
        <v>1514</v>
      </c>
      <c r="S793"/>
    </row>
    <row r="794" spans="1:19" s="59" customFormat="1" ht="15" customHeight="1" x14ac:dyDescent="0.3">
      <c r="A794"/>
      <c r="B794" s="54"/>
      <c r="C794" t="s">
        <v>3862</v>
      </c>
      <c r="D794" t="s">
        <v>3914</v>
      </c>
      <c r="E794" t="s">
        <v>3915</v>
      </c>
      <c r="F794" t="s">
        <v>5933</v>
      </c>
      <c r="G794" s="59" t="s">
        <v>3915</v>
      </c>
      <c r="H794" s="68" t="s">
        <v>5317</v>
      </c>
      <c r="I794" s="60" t="s">
        <v>9358</v>
      </c>
      <c r="J794" t="s">
        <v>5589</v>
      </c>
      <c r="K794" t="s">
        <v>5590</v>
      </c>
      <c r="L794"/>
      <c r="M794" t="s">
        <v>5113</v>
      </c>
      <c r="N794" s="6">
        <v>73</v>
      </c>
      <c r="O794">
        <v>318</v>
      </c>
      <c r="P794" t="s">
        <v>15</v>
      </c>
      <c r="Q794" t="s">
        <v>228</v>
      </c>
      <c r="R794" s="61" t="s">
        <v>1514</v>
      </c>
      <c r="S794"/>
    </row>
    <row r="795" spans="1:19" s="59" customFormat="1" ht="15" customHeight="1" x14ac:dyDescent="0.3">
      <c r="A795"/>
      <c r="B795" s="54"/>
      <c r="C795" t="s">
        <v>3862</v>
      </c>
      <c r="D795" t="s">
        <v>3914</v>
      </c>
      <c r="E795" t="s">
        <v>3915</v>
      </c>
      <c r="F795" t="s">
        <v>5933</v>
      </c>
      <c r="G795" s="59" t="s">
        <v>3915</v>
      </c>
      <c r="H795" s="68" t="s">
        <v>5318</v>
      </c>
      <c r="I795" s="60" t="s">
        <v>9358</v>
      </c>
      <c r="J795" t="s">
        <v>5591</v>
      </c>
      <c r="K795" t="s">
        <v>5592</v>
      </c>
      <c r="L795"/>
      <c r="M795" t="s">
        <v>5113</v>
      </c>
      <c r="N795" s="6">
        <v>31</v>
      </c>
      <c r="O795">
        <v>120</v>
      </c>
      <c r="P795" t="s">
        <v>15</v>
      </c>
      <c r="Q795" t="s">
        <v>228</v>
      </c>
      <c r="R795" s="61" t="s">
        <v>1514</v>
      </c>
      <c r="S795"/>
    </row>
    <row r="796" spans="1:19" s="59" customFormat="1" ht="15" customHeight="1" x14ac:dyDescent="0.3">
      <c r="A796"/>
      <c r="B796" s="54"/>
      <c r="C796" t="s">
        <v>3862</v>
      </c>
      <c r="D796" t="s">
        <v>3914</v>
      </c>
      <c r="E796" t="s">
        <v>3915</v>
      </c>
      <c r="F796" t="s">
        <v>5933</v>
      </c>
      <c r="G796" s="59" t="s">
        <v>3915</v>
      </c>
      <c r="H796" s="68" t="s">
        <v>5319</v>
      </c>
      <c r="I796" s="60" t="s">
        <v>9358</v>
      </c>
      <c r="J796" t="s">
        <v>5593</v>
      </c>
      <c r="K796" t="s">
        <v>5594</v>
      </c>
      <c r="L796"/>
      <c r="M796" t="s">
        <v>5113</v>
      </c>
      <c r="N796" s="6">
        <v>26</v>
      </c>
      <c r="O796">
        <v>130</v>
      </c>
      <c r="P796" t="s">
        <v>15</v>
      </c>
      <c r="Q796" t="s">
        <v>228</v>
      </c>
      <c r="R796" s="61" t="s">
        <v>1514</v>
      </c>
      <c r="S796"/>
    </row>
    <row r="797" spans="1:19" s="59" customFormat="1" ht="15" customHeight="1" x14ac:dyDescent="0.3">
      <c r="A797"/>
      <c r="B797" s="54"/>
      <c r="C797" t="s">
        <v>3862</v>
      </c>
      <c r="D797" t="s">
        <v>3914</v>
      </c>
      <c r="E797" t="s">
        <v>3915</v>
      </c>
      <c r="F797" t="s">
        <v>5933</v>
      </c>
      <c r="G797" s="59" t="s">
        <v>3915</v>
      </c>
      <c r="H797" s="68" t="s">
        <v>5320</v>
      </c>
      <c r="I797" s="60" t="s">
        <v>9358</v>
      </c>
      <c r="J797" t="s">
        <v>5595</v>
      </c>
      <c r="K797" t="s">
        <v>5596</v>
      </c>
      <c r="L797"/>
      <c r="M797" t="s">
        <v>5113</v>
      </c>
      <c r="N797" s="6">
        <v>22</v>
      </c>
      <c r="O797">
        <v>118</v>
      </c>
      <c r="P797" t="s">
        <v>15</v>
      </c>
      <c r="Q797" t="s">
        <v>228</v>
      </c>
      <c r="R797" s="61" t="s">
        <v>1514</v>
      </c>
      <c r="S797"/>
    </row>
    <row r="798" spans="1:19" s="59" customFormat="1" ht="15" customHeight="1" x14ac:dyDescent="0.3">
      <c r="A798"/>
      <c r="B798" s="54"/>
      <c r="C798" t="s">
        <v>3862</v>
      </c>
      <c r="D798" t="s">
        <v>3914</v>
      </c>
      <c r="E798" t="s">
        <v>3915</v>
      </c>
      <c r="F798" t="s">
        <v>5933</v>
      </c>
      <c r="G798" s="59" t="s">
        <v>3915</v>
      </c>
      <c r="H798" s="68" t="s">
        <v>5321</v>
      </c>
      <c r="I798" s="60" t="s">
        <v>9358</v>
      </c>
      <c r="J798" t="s">
        <v>5597</v>
      </c>
      <c r="K798" t="s">
        <v>5598</v>
      </c>
      <c r="L798"/>
      <c r="M798" t="s">
        <v>5113</v>
      </c>
      <c r="N798" s="6">
        <v>25</v>
      </c>
      <c r="O798">
        <v>250</v>
      </c>
      <c r="P798" t="s">
        <v>15</v>
      </c>
      <c r="Q798" t="s">
        <v>228</v>
      </c>
      <c r="R798" s="61" t="s">
        <v>1514</v>
      </c>
      <c r="S798"/>
    </row>
    <row r="799" spans="1:19" s="59" customFormat="1" ht="15" customHeight="1" x14ac:dyDescent="0.3">
      <c r="A799"/>
      <c r="B799" s="54"/>
      <c r="C799" t="s">
        <v>3862</v>
      </c>
      <c r="D799" t="s">
        <v>3914</v>
      </c>
      <c r="E799" t="s">
        <v>3915</v>
      </c>
      <c r="F799" t="s">
        <v>5933</v>
      </c>
      <c r="G799" s="59" t="s">
        <v>3915</v>
      </c>
      <c r="H799" s="68" t="s">
        <v>5322</v>
      </c>
      <c r="I799" s="60" t="s">
        <v>9358</v>
      </c>
      <c r="J799" t="s">
        <v>5599</v>
      </c>
      <c r="K799" t="s">
        <v>5600</v>
      </c>
      <c r="L799"/>
      <c r="M799" t="s">
        <v>5113</v>
      </c>
      <c r="N799" s="6">
        <v>48</v>
      </c>
      <c r="O799">
        <v>288</v>
      </c>
      <c r="P799" t="s">
        <v>15</v>
      </c>
      <c r="Q799" t="s">
        <v>228</v>
      </c>
      <c r="R799" s="61" t="s">
        <v>1514</v>
      </c>
      <c r="S799"/>
    </row>
    <row r="800" spans="1:19" s="59" customFormat="1" ht="15" customHeight="1" x14ac:dyDescent="0.3">
      <c r="A800"/>
      <c r="B800" s="54"/>
      <c r="C800" t="s">
        <v>3862</v>
      </c>
      <c r="D800" t="s">
        <v>3914</v>
      </c>
      <c r="E800" t="s">
        <v>3915</v>
      </c>
      <c r="F800" t="s">
        <v>5933</v>
      </c>
      <c r="G800" s="59" t="s">
        <v>3915</v>
      </c>
      <c r="H800" s="68" t="s">
        <v>5323</v>
      </c>
      <c r="I800" s="60" t="s">
        <v>9358</v>
      </c>
      <c r="J800" t="s">
        <v>5601</v>
      </c>
      <c r="K800" t="s">
        <v>5602</v>
      </c>
      <c r="L800"/>
      <c r="M800" t="s">
        <v>5113</v>
      </c>
      <c r="N800" s="6">
        <v>70</v>
      </c>
      <c r="O800">
        <v>331</v>
      </c>
      <c r="P800" t="s">
        <v>15</v>
      </c>
      <c r="Q800" t="s">
        <v>228</v>
      </c>
      <c r="R800" s="61" t="s">
        <v>1514</v>
      </c>
      <c r="S800"/>
    </row>
    <row r="801" spans="1:19" s="59" customFormat="1" ht="15" customHeight="1" x14ac:dyDescent="0.3">
      <c r="A801"/>
      <c r="B801" s="54"/>
      <c r="C801" t="s">
        <v>3862</v>
      </c>
      <c r="D801" t="s">
        <v>3914</v>
      </c>
      <c r="E801" t="s">
        <v>3915</v>
      </c>
      <c r="F801" t="s">
        <v>5933</v>
      </c>
      <c r="G801" s="59" t="s">
        <v>3915</v>
      </c>
      <c r="H801" s="68" t="s">
        <v>5329</v>
      </c>
      <c r="I801" s="60" t="s">
        <v>9358</v>
      </c>
      <c r="J801" t="s">
        <v>5613</v>
      </c>
      <c r="K801" t="s">
        <v>5614</v>
      </c>
      <c r="L801"/>
      <c r="M801" t="s">
        <v>5113</v>
      </c>
      <c r="N801" s="6">
        <v>34</v>
      </c>
      <c r="O801">
        <v>147</v>
      </c>
      <c r="P801" t="s">
        <v>15</v>
      </c>
      <c r="Q801" t="s">
        <v>228</v>
      </c>
      <c r="R801" s="61" t="s">
        <v>1514</v>
      </c>
      <c r="S801"/>
    </row>
    <row r="802" spans="1:19" s="59" customFormat="1" ht="15" customHeight="1" x14ac:dyDescent="0.3">
      <c r="A802"/>
      <c r="B802" s="54"/>
      <c r="C802" t="s">
        <v>3862</v>
      </c>
      <c r="D802" t="s">
        <v>3914</v>
      </c>
      <c r="E802" t="s">
        <v>3915</v>
      </c>
      <c r="F802" t="s">
        <v>5933</v>
      </c>
      <c r="G802" s="59" t="s">
        <v>3915</v>
      </c>
      <c r="H802" s="68" t="s">
        <v>5332</v>
      </c>
      <c r="I802" s="60" t="s">
        <v>9358</v>
      </c>
      <c r="J802" t="s">
        <v>5619</v>
      </c>
      <c r="K802" t="s">
        <v>5620</v>
      </c>
      <c r="L802"/>
      <c r="M802" t="s">
        <v>5113</v>
      </c>
      <c r="N802" s="6">
        <v>10</v>
      </c>
      <c r="O802">
        <v>55</v>
      </c>
      <c r="P802" t="s">
        <v>15</v>
      </c>
      <c r="Q802" t="s">
        <v>228</v>
      </c>
      <c r="R802" s="61" t="s">
        <v>1514</v>
      </c>
      <c r="S802"/>
    </row>
    <row r="803" spans="1:19" s="59" customFormat="1" ht="15" customHeight="1" x14ac:dyDescent="0.3">
      <c r="A803"/>
      <c r="B803" s="54"/>
      <c r="C803" t="s">
        <v>3862</v>
      </c>
      <c r="D803" t="s">
        <v>3914</v>
      </c>
      <c r="E803" t="s">
        <v>3915</v>
      </c>
      <c r="F803" t="s">
        <v>5933</v>
      </c>
      <c r="G803" s="59" t="s">
        <v>3915</v>
      </c>
      <c r="H803" s="68" t="s">
        <v>5333</v>
      </c>
      <c r="I803" s="60" t="s">
        <v>9358</v>
      </c>
      <c r="J803" t="s">
        <v>5621</v>
      </c>
      <c r="K803" t="s">
        <v>5622</v>
      </c>
      <c r="L803"/>
      <c r="M803" t="s">
        <v>5113</v>
      </c>
      <c r="N803" s="6">
        <v>57</v>
      </c>
      <c r="O803">
        <v>331</v>
      </c>
      <c r="P803" t="s">
        <v>15</v>
      </c>
      <c r="Q803" t="s">
        <v>228</v>
      </c>
      <c r="R803" s="61" t="s">
        <v>1514</v>
      </c>
      <c r="S803"/>
    </row>
    <row r="804" spans="1:19" s="59" customFormat="1" ht="15" customHeight="1" x14ac:dyDescent="0.3">
      <c r="A804"/>
      <c r="B804" s="54"/>
      <c r="C804" t="s">
        <v>3862</v>
      </c>
      <c r="D804" t="s">
        <v>3914</v>
      </c>
      <c r="E804" t="s">
        <v>3915</v>
      </c>
      <c r="F804" t="s">
        <v>5933</v>
      </c>
      <c r="G804" s="59" t="s">
        <v>3915</v>
      </c>
      <c r="H804" s="68" t="s">
        <v>5334</v>
      </c>
      <c r="I804" s="60" t="s">
        <v>9358</v>
      </c>
      <c r="J804" t="s">
        <v>5623</v>
      </c>
      <c r="K804" t="s">
        <v>5624</v>
      </c>
      <c r="L804"/>
      <c r="M804" t="s">
        <v>5113</v>
      </c>
      <c r="N804" s="6">
        <v>8</v>
      </c>
      <c r="O804">
        <v>53</v>
      </c>
      <c r="P804" t="s">
        <v>15</v>
      </c>
      <c r="Q804" t="s">
        <v>228</v>
      </c>
      <c r="R804" s="61" t="s">
        <v>1514</v>
      </c>
      <c r="S804"/>
    </row>
    <row r="805" spans="1:19" s="59" customFormat="1" ht="15" customHeight="1" x14ac:dyDescent="0.3">
      <c r="A805"/>
      <c r="B805" s="54"/>
      <c r="C805" t="s">
        <v>3862</v>
      </c>
      <c r="D805" t="s">
        <v>3914</v>
      </c>
      <c r="E805" t="s">
        <v>3915</v>
      </c>
      <c r="F805" t="s">
        <v>5933</v>
      </c>
      <c r="G805" s="59" t="s">
        <v>3915</v>
      </c>
      <c r="H805" s="68" t="s">
        <v>5335</v>
      </c>
      <c r="I805" s="60" t="s">
        <v>9358</v>
      </c>
      <c r="J805" t="s">
        <v>5625</v>
      </c>
      <c r="K805" t="s">
        <v>5626</v>
      </c>
      <c r="L805"/>
      <c r="M805" t="s">
        <v>5113</v>
      </c>
      <c r="N805" s="6">
        <v>23</v>
      </c>
      <c r="O805">
        <v>145</v>
      </c>
      <c r="P805" t="s">
        <v>15</v>
      </c>
      <c r="Q805" t="s">
        <v>228</v>
      </c>
      <c r="R805" s="61" t="s">
        <v>1514</v>
      </c>
      <c r="S805"/>
    </row>
    <row r="806" spans="1:19" s="59" customFormat="1" ht="15" customHeight="1" x14ac:dyDescent="0.3">
      <c r="A806"/>
      <c r="B806" s="54"/>
      <c r="C806" t="s">
        <v>3862</v>
      </c>
      <c r="D806" t="s">
        <v>3914</v>
      </c>
      <c r="E806" t="s">
        <v>3915</v>
      </c>
      <c r="F806" t="s">
        <v>5933</v>
      </c>
      <c r="G806" s="59" t="s">
        <v>3915</v>
      </c>
      <c r="H806" s="68" t="s">
        <v>5336</v>
      </c>
      <c r="I806" s="60" t="s">
        <v>9401</v>
      </c>
      <c r="J806" t="s">
        <v>5627</v>
      </c>
      <c r="K806" t="s">
        <v>5628</v>
      </c>
      <c r="L806"/>
      <c r="M806" t="s">
        <v>5113</v>
      </c>
      <c r="N806" s="6">
        <v>49</v>
      </c>
      <c r="O806">
        <v>210</v>
      </c>
      <c r="P806" t="s">
        <v>15</v>
      </c>
      <c r="Q806" t="s">
        <v>228</v>
      </c>
      <c r="R806" s="61" t="s">
        <v>1514</v>
      </c>
      <c r="S806"/>
    </row>
    <row r="807" spans="1:19" s="59" customFormat="1" ht="15" customHeight="1" x14ac:dyDescent="0.3">
      <c r="A807"/>
      <c r="B807" s="54"/>
      <c r="C807" t="s">
        <v>3862</v>
      </c>
      <c r="D807" t="s">
        <v>3914</v>
      </c>
      <c r="E807" t="s">
        <v>3915</v>
      </c>
      <c r="F807" t="s">
        <v>5933</v>
      </c>
      <c r="H807" s="68" t="s">
        <v>5414</v>
      </c>
      <c r="I807" s="60" t="s">
        <v>9402</v>
      </c>
      <c r="J807" t="s">
        <v>5754</v>
      </c>
      <c r="K807" t="s">
        <v>7028</v>
      </c>
      <c r="L807"/>
      <c r="M807" t="s">
        <v>5113</v>
      </c>
      <c r="N807" s="6">
        <v>207</v>
      </c>
      <c r="O807">
        <v>1010</v>
      </c>
      <c r="P807" t="s">
        <v>15</v>
      </c>
      <c r="Q807" t="s">
        <v>228</v>
      </c>
      <c r="R807" s="61" t="s">
        <v>1514</v>
      </c>
      <c r="S807"/>
    </row>
    <row r="808" spans="1:19" s="59" customFormat="1" ht="15" customHeight="1" x14ac:dyDescent="0.3">
      <c r="A808"/>
      <c r="B808" s="54"/>
      <c r="C808" t="s">
        <v>3862</v>
      </c>
      <c r="D808" t="s">
        <v>3914</v>
      </c>
      <c r="E808" t="s">
        <v>3915</v>
      </c>
      <c r="F808" t="s">
        <v>5933</v>
      </c>
      <c r="G808" s="59" t="s">
        <v>3915</v>
      </c>
      <c r="H808" s="68" t="s">
        <v>5311</v>
      </c>
      <c r="I808" s="60" t="s">
        <v>9402</v>
      </c>
      <c r="J808" t="s">
        <v>5578</v>
      </c>
      <c r="K808" t="s">
        <v>5579</v>
      </c>
      <c r="L808"/>
      <c r="M808" t="s">
        <v>5113</v>
      </c>
      <c r="N808" s="6">
        <v>150</v>
      </c>
      <c r="O808">
        <v>751</v>
      </c>
      <c r="P808" t="s">
        <v>15</v>
      </c>
      <c r="Q808" t="s">
        <v>228</v>
      </c>
      <c r="R808" s="61" t="s">
        <v>1514</v>
      </c>
      <c r="S808"/>
    </row>
    <row r="809" spans="1:19" s="59" customFormat="1" ht="15" customHeight="1" x14ac:dyDescent="0.3">
      <c r="A809"/>
      <c r="B809" s="54"/>
      <c r="C809" t="s">
        <v>11</v>
      </c>
      <c r="D809" t="s">
        <v>8588</v>
      </c>
      <c r="E809" t="s">
        <v>8588</v>
      </c>
      <c r="F809" t="s">
        <v>8632</v>
      </c>
      <c r="G809" s="59" t="s">
        <v>9009</v>
      </c>
      <c r="H809" s="68" t="s">
        <v>9010</v>
      </c>
      <c r="I809" s="60" t="s">
        <v>9358</v>
      </c>
      <c r="J809" t="s">
        <v>9009</v>
      </c>
      <c r="K809" t="s">
        <v>9011</v>
      </c>
      <c r="L809"/>
      <c r="M809" t="s">
        <v>8863</v>
      </c>
      <c r="N809" s="6">
        <v>35</v>
      </c>
      <c r="O809">
        <v>175</v>
      </c>
      <c r="P809" t="s">
        <v>15</v>
      </c>
      <c r="Q809" t="s">
        <v>230</v>
      </c>
      <c r="R809" s="61" t="s">
        <v>1513</v>
      </c>
      <c r="S809"/>
    </row>
    <row r="810" spans="1:19" s="59" customFormat="1" ht="15" customHeight="1" x14ac:dyDescent="0.3">
      <c r="A810"/>
      <c r="B810" s="54"/>
      <c r="C810" t="s">
        <v>11</v>
      </c>
      <c r="D810" t="s">
        <v>1296</v>
      </c>
      <c r="E810" t="s">
        <v>8604</v>
      </c>
      <c r="F810" t="s">
        <v>8633</v>
      </c>
      <c r="G810" s="59" t="s">
        <v>1329</v>
      </c>
      <c r="H810" s="68" t="s">
        <v>3185</v>
      </c>
      <c r="I810" s="60" t="s">
        <v>9358</v>
      </c>
      <c r="J810" t="s">
        <v>1329</v>
      </c>
      <c r="K810" t="s">
        <v>3186</v>
      </c>
      <c r="L810"/>
      <c r="M810" t="s">
        <v>1287</v>
      </c>
      <c r="N810" s="6">
        <v>30</v>
      </c>
      <c r="O810">
        <v>210</v>
      </c>
      <c r="P810" t="s">
        <v>15</v>
      </c>
      <c r="Q810" t="s">
        <v>230</v>
      </c>
      <c r="R810" s="61" t="s">
        <v>1513</v>
      </c>
      <c r="S810" t="s">
        <v>5923</v>
      </c>
    </row>
    <row r="811" spans="1:19" s="59" customFormat="1" ht="15" customHeight="1" x14ac:dyDescent="0.3">
      <c r="A811"/>
      <c r="B811" s="54"/>
      <c r="C811" t="s">
        <v>11</v>
      </c>
      <c r="D811" t="s">
        <v>1296</v>
      </c>
      <c r="E811" t="s">
        <v>8604</v>
      </c>
      <c r="F811" t="s">
        <v>8633</v>
      </c>
      <c r="G811" s="59" t="s">
        <v>1359</v>
      </c>
      <c r="H811" s="68" t="s">
        <v>3361</v>
      </c>
      <c r="I811" s="60" t="s">
        <v>9358</v>
      </c>
      <c r="J811" t="s">
        <v>1359</v>
      </c>
      <c r="K811" t="s">
        <v>3079</v>
      </c>
      <c r="L811"/>
      <c r="M811" t="s">
        <v>1287</v>
      </c>
      <c r="N811" s="6">
        <v>46</v>
      </c>
      <c r="O811">
        <v>322</v>
      </c>
      <c r="P811" t="s">
        <v>15</v>
      </c>
      <c r="Q811" t="s">
        <v>230</v>
      </c>
      <c r="R811" s="61" t="s">
        <v>1513</v>
      </c>
      <c r="S811" t="s">
        <v>5923</v>
      </c>
    </row>
    <row r="812" spans="1:19" s="59" customFormat="1" ht="15" customHeight="1" x14ac:dyDescent="0.3">
      <c r="A812"/>
      <c r="B812" s="54"/>
      <c r="C812" t="s">
        <v>11</v>
      </c>
      <c r="D812" t="s">
        <v>1296</v>
      </c>
      <c r="E812" t="s">
        <v>8604</v>
      </c>
      <c r="F812" t="s">
        <v>8633</v>
      </c>
      <c r="G812" s="59" t="s">
        <v>1296</v>
      </c>
      <c r="H812" s="68" t="s">
        <v>3307</v>
      </c>
      <c r="I812" s="60" t="s">
        <v>9358</v>
      </c>
      <c r="J812" t="s">
        <v>1296</v>
      </c>
      <c r="K812" t="s">
        <v>3308</v>
      </c>
      <c r="L812"/>
      <c r="M812" t="s">
        <v>1287</v>
      </c>
      <c r="N812" s="6">
        <v>35</v>
      </c>
      <c r="O812">
        <v>245</v>
      </c>
      <c r="P812" t="s">
        <v>15</v>
      </c>
      <c r="Q812" t="s">
        <v>230</v>
      </c>
      <c r="R812" s="61" t="s">
        <v>1513</v>
      </c>
      <c r="S812" t="s">
        <v>5923</v>
      </c>
    </row>
    <row r="813" spans="1:19" s="59" customFormat="1" ht="15" customHeight="1" x14ac:dyDescent="0.3">
      <c r="A813"/>
      <c r="B813" s="54"/>
      <c r="C813" t="s">
        <v>11</v>
      </c>
      <c r="D813" t="s">
        <v>1296</v>
      </c>
      <c r="E813" t="s">
        <v>8604</v>
      </c>
      <c r="F813" t="s">
        <v>8633</v>
      </c>
      <c r="G813" s="59" t="s">
        <v>9235</v>
      </c>
      <c r="H813" s="68" t="s">
        <v>3155</v>
      </c>
      <c r="I813" s="60" t="s">
        <v>9358</v>
      </c>
      <c r="J813" t="s">
        <v>9235</v>
      </c>
      <c r="K813" t="s">
        <v>3156</v>
      </c>
      <c r="L813"/>
      <c r="M813" t="s">
        <v>1287</v>
      </c>
      <c r="N813" s="6">
        <v>45</v>
      </c>
      <c r="O813">
        <v>225</v>
      </c>
      <c r="P813" t="s">
        <v>15</v>
      </c>
      <c r="Q813" t="s">
        <v>230</v>
      </c>
      <c r="R813" s="61" t="s">
        <v>1513</v>
      </c>
      <c r="S813"/>
    </row>
    <row r="814" spans="1:19" s="59" customFormat="1" ht="15" customHeight="1" x14ac:dyDescent="0.3">
      <c r="A814"/>
      <c r="B814" s="54"/>
      <c r="C814" t="s">
        <v>11</v>
      </c>
      <c r="D814" t="s">
        <v>8588</v>
      </c>
      <c r="E814" t="s">
        <v>8588</v>
      </c>
      <c r="F814" t="s">
        <v>8632</v>
      </c>
      <c r="G814" s="59" t="s">
        <v>1276</v>
      </c>
      <c r="H814" s="68" t="s">
        <v>3136</v>
      </c>
      <c r="I814" s="60" t="s">
        <v>9358</v>
      </c>
      <c r="J814" t="s">
        <v>1276</v>
      </c>
      <c r="K814" t="s">
        <v>3137</v>
      </c>
      <c r="L814"/>
      <c r="M814" t="s">
        <v>8863</v>
      </c>
      <c r="N814" s="6">
        <v>10</v>
      </c>
      <c r="O814">
        <v>50</v>
      </c>
      <c r="P814" t="s">
        <v>15</v>
      </c>
      <c r="Q814" t="s">
        <v>230</v>
      </c>
      <c r="R814" s="61" t="s">
        <v>1513</v>
      </c>
      <c r="S814" t="s">
        <v>5923</v>
      </c>
    </row>
    <row r="815" spans="1:19" s="59" customFormat="1" ht="15" customHeight="1" x14ac:dyDescent="0.3">
      <c r="A815"/>
      <c r="B815" s="54"/>
      <c r="C815" t="s">
        <v>11</v>
      </c>
      <c r="D815" t="s">
        <v>315</v>
      </c>
      <c r="E815" t="s">
        <v>315</v>
      </c>
      <c r="F815" t="s">
        <v>6033</v>
      </c>
      <c r="G815" s="59" t="s">
        <v>9024</v>
      </c>
      <c r="H815" s="68" t="s">
        <v>3277</v>
      </c>
      <c r="I815" s="60" t="s">
        <v>9358</v>
      </c>
      <c r="J815" t="s">
        <v>9024</v>
      </c>
      <c r="K815" t="s">
        <v>3278</v>
      </c>
      <c r="L815"/>
      <c r="M815" t="s">
        <v>176</v>
      </c>
      <c r="N815" s="6">
        <v>27</v>
      </c>
      <c r="O815">
        <v>146</v>
      </c>
      <c r="P815" t="s">
        <v>15</v>
      </c>
      <c r="Q815" t="s">
        <v>230</v>
      </c>
      <c r="R815" s="61" t="s">
        <v>1513</v>
      </c>
      <c r="S815"/>
    </row>
    <row r="816" spans="1:19" s="59" customFormat="1" ht="15" customHeight="1" x14ac:dyDescent="0.3">
      <c r="A816"/>
      <c r="B816" s="54"/>
      <c r="C816" t="s">
        <v>11</v>
      </c>
      <c r="D816" t="s">
        <v>320</v>
      </c>
      <c r="E816" t="s">
        <v>11</v>
      </c>
      <c r="F816" t="s">
        <v>6107</v>
      </c>
      <c r="G816" s="59" t="s">
        <v>1325</v>
      </c>
      <c r="H816" s="68" t="s">
        <v>3140</v>
      </c>
      <c r="I816" s="60" t="s">
        <v>9358</v>
      </c>
      <c r="J816" t="s">
        <v>1325</v>
      </c>
      <c r="K816" t="s">
        <v>3141</v>
      </c>
      <c r="L816"/>
      <c r="M816" t="s">
        <v>180</v>
      </c>
      <c r="N816" s="6">
        <v>54</v>
      </c>
      <c r="O816">
        <v>378</v>
      </c>
      <c r="P816" t="s">
        <v>15</v>
      </c>
      <c r="Q816" t="s">
        <v>230</v>
      </c>
      <c r="R816" s="61" t="s">
        <v>1513</v>
      </c>
      <c r="S816" t="s">
        <v>5923</v>
      </c>
    </row>
    <row r="817" spans="1:19" s="59" customFormat="1" ht="15" customHeight="1" x14ac:dyDescent="0.3">
      <c r="A817"/>
      <c r="B817" s="54"/>
      <c r="C817" t="s">
        <v>11</v>
      </c>
      <c r="D817" t="s">
        <v>320</v>
      </c>
      <c r="E817" t="s">
        <v>11</v>
      </c>
      <c r="F817" t="s">
        <v>6107</v>
      </c>
      <c r="G817" s="59" t="s">
        <v>1326</v>
      </c>
      <c r="H817" s="68" t="s">
        <v>3089</v>
      </c>
      <c r="I817" s="60" t="s">
        <v>9358</v>
      </c>
      <c r="J817" t="s">
        <v>1326</v>
      </c>
      <c r="K817" t="s">
        <v>1540</v>
      </c>
      <c r="L817"/>
      <c r="M817" t="s">
        <v>180</v>
      </c>
      <c r="N817" s="6">
        <v>20</v>
      </c>
      <c r="O817">
        <v>101</v>
      </c>
      <c r="P817" t="s">
        <v>15</v>
      </c>
      <c r="Q817" t="s">
        <v>230</v>
      </c>
      <c r="R817" s="61" t="s">
        <v>1513</v>
      </c>
      <c r="S817" t="s">
        <v>5923</v>
      </c>
    </row>
    <row r="818" spans="1:19" s="59" customFormat="1" ht="15" customHeight="1" x14ac:dyDescent="0.3">
      <c r="A818"/>
      <c r="B818" s="54"/>
      <c r="C818" t="s">
        <v>11</v>
      </c>
      <c r="D818" t="s">
        <v>320</v>
      </c>
      <c r="E818" t="s">
        <v>11</v>
      </c>
      <c r="F818" t="s">
        <v>6107</v>
      </c>
      <c r="G818" s="59" t="s">
        <v>1377</v>
      </c>
      <c r="H818" s="68" t="s">
        <v>3201</v>
      </c>
      <c r="I818" s="60" t="s">
        <v>9358</v>
      </c>
      <c r="J818" t="s">
        <v>1377</v>
      </c>
      <c r="K818" t="s">
        <v>3202</v>
      </c>
      <c r="L818"/>
      <c r="M818" t="s">
        <v>180</v>
      </c>
      <c r="N818" s="6">
        <v>80</v>
      </c>
      <c r="O818">
        <v>490</v>
      </c>
      <c r="P818" t="s">
        <v>15</v>
      </c>
      <c r="Q818" t="s">
        <v>230</v>
      </c>
      <c r="R818" s="61" t="s">
        <v>1513</v>
      </c>
      <c r="S818" t="s">
        <v>5924</v>
      </c>
    </row>
    <row r="819" spans="1:19" s="59" customFormat="1" ht="15" customHeight="1" x14ac:dyDescent="0.3">
      <c r="A819"/>
      <c r="B819" s="54"/>
      <c r="C819" t="s">
        <v>11</v>
      </c>
      <c r="D819" t="s">
        <v>320</v>
      </c>
      <c r="E819" t="s">
        <v>11</v>
      </c>
      <c r="F819" t="s">
        <v>6107</v>
      </c>
      <c r="G819" s="59" t="s">
        <v>1380</v>
      </c>
      <c r="H819" s="68" t="s">
        <v>3272</v>
      </c>
      <c r="I819" s="60" t="s">
        <v>9358</v>
      </c>
      <c r="J819" t="s">
        <v>1380</v>
      </c>
      <c r="K819" t="s">
        <v>3273</v>
      </c>
      <c r="L819"/>
      <c r="M819" t="s">
        <v>180</v>
      </c>
      <c r="N819" s="6">
        <v>100</v>
      </c>
      <c r="O819">
        <v>700</v>
      </c>
      <c r="P819" t="s">
        <v>97</v>
      </c>
      <c r="Q819" t="s">
        <v>230</v>
      </c>
      <c r="R819" s="61" t="s">
        <v>1513</v>
      </c>
      <c r="S819" t="s">
        <v>8872</v>
      </c>
    </row>
    <row r="820" spans="1:19" s="59" customFormat="1" ht="15" customHeight="1" x14ac:dyDescent="0.3">
      <c r="A820"/>
      <c r="B820" s="54"/>
      <c r="C820" t="s">
        <v>11</v>
      </c>
      <c r="D820" t="s">
        <v>320</v>
      </c>
      <c r="E820" t="s">
        <v>11</v>
      </c>
      <c r="F820" t="s">
        <v>6107</v>
      </c>
      <c r="G820" s="59" t="s">
        <v>1384</v>
      </c>
      <c r="H820" s="68" t="s">
        <v>3287</v>
      </c>
      <c r="I820" s="60" t="s">
        <v>9358</v>
      </c>
      <c r="J820" t="s">
        <v>1384</v>
      </c>
      <c r="K820" t="s">
        <v>3288</v>
      </c>
      <c r="L820"/>
      <c r="M820" t="s">
        <v>180</v>
      </c>
      <c r="N820" s="6">
        <v>50</v>
      </c>
      <c r="O820">
        <v>240</v>
      </c>
      <c r="P820" t="s">
        <v>97</v>
      </c>
      <c r="Q820" t="s">
        <v>230</v>
      </c>
      <c r="R820" s="61" t="s">
        <v>1513</v>
      </c>
      <c r="S820" t="s">
        <v>8873</v>
      </c>
    </row>
    <row r="821" spans="1:19" s="59" customFormat="1" ht="15" customHeight="1" x14ac:dyDescent="0.3">
      <c r="A821"/>
      <c r="B821" s="54"/>
      <c r="C821" t="s">
        <v>11</v>
      </c>
      <c r="D821" t="s">
        <v>320</v>
      </c>
      <c r="E821" t="s">
        <v>11</v>
      </c>
      <c r="F821" t="s">
        <v>6107</v>
      </c>
      <c r="G821" s="59" t="s">
        <v>1388</v>
      </c>
      <c r="H821" s="68" t="s">
        <v>3019</v>
      </c>
      <c r="I821" s="60" t="s">
        <v>9358</v>
      </c>
      <c r="J821" t="s">
        <v>1388</v>
      </c>
      <c r="K821" t="s">
        <v>3020</v>
      </c>
      <c r="L821"/>
      <c r="M821" t="s">
        <v>180</v>
      </c>
      <c r="N821" s="6">
        <v>137</v>
      </c>
      <c r="O821">
        <v>875</v>
      </c>
      <c r="P821" t="s">
        <v>15</v>
      </c>
      <c r="Q821" t="s">
        <v>230</v>
      </c>
      <c r="R821" s="61" t="s">
        <v>1513</v>
      </c>
      <c r="S821" t="s">
        <v>5923</v>
      </c>
    </row>
    <row r="822" spans="1:19" s="59" customFormat="1" ht="15" customHeight="1" x14ac:dyDescent="0.3">
      <c r="A822"/>
      <c r="B822" s="54"/>
      <c r="C822" t="s">
        <v>11</v>
      </c>
      <c r="D822" t="s">
        <v>320</v>
      </c>
      <c r="E822" t="s">
        <v>11</v>
      </c>
      <c r="F822" t="s">
        <v>6107</v>
      </c>
      <c r="H822" s="68" t="s">
        <v>7390</v>
      </c>
      <c r="I822" s="60" t="s">
        <v>9358</v>
      </c>
      <c r="J822" t="s">
        <v>8416</v>
      </c>
      <c r="K822" t="s">
        <v>7391</v>
      </c>
      <c r="L822"/>
      <c r="M822" t="s">
        <v>180</v>
      </c>
      <c r="N822" s="6">
        <v>15</v>
      </c>
      <c r="O822">
        <v>58</v>
      </c>
      <c r="P822" t="s">
        <v>15</v>
      </c>
      <c r="Q822" t="s">
        <v>230</v>
      </c>
      <c r="R822" s="61" t="s">
        <v>1513</v>
      </c>
      <c r="S822" t="s">
        <v>8047</v>
      </c>
    </row>
    <row r="823" spans="1:19" s="59" customFormat="1" ht="15" customHeight="1" x14ac:dyDescent="0.3">
      <c r="A823"/>
      <c r="B823" s="54"/>
      <c r="C823" t="s">
        <v>11</v>
      </c>
      <c r="D823" t="s">
        <v>1236</v>
      </c>
      <c r="E823" t="s">
        <v>8973</v>
      </c>
      <c r="F823" t="s">
        <v>8974</v>
      </c>
      <c r="G823" s="59" t="s">
        <v>1361</v>
      </c>
      <c r="H823" s="68" t="s">
        <v>3362</v>
      </c>
      <c r="I823" s="60" t="s">
        <v>9358</v>
      </c>
      <c r="J823" t="s">
        <v>1361</v>
      </c>
      <c r="K823" t="s">
        <v>3363</v>
      </c>
      <c r="L823"/>
      <c r="M823" t="s">
        <v>1285</v>
      </c>
      <c r="N823" s="6">
        <v>23</v>
      </c>
      <c r="O823">
        <v>161</v>
      </c>
      <c r="P823" t="s">
        <v>15</v>
      </c>
      <c r="Q823" t="s">
        <v>230</v>
      </c>
      <c r="R823" s="61" t="s">
        <v>1513</v>
      </c>
      <c r="S823" t="s">
        <v>5923</v>
      </c>
    </row>
    <row r="824" spans="1:19" s="59" customFormat="1" ht="15" customHeight="1" x14ac:dyDescent="0.3">
      <c r="A824"/>
      <c r="B824" s="54"/>
      <c r="C824" t="s">
        <v>11</v>
      </c>
      <c r="D824" t="s">
        <v>293</v>
      </c>
      <c r="E824" t="s">
        <v>293</v>
      </c>
      <c r="F824" t="s">
        <v>6035</v>
      </c>
      <c r="H824" s="68" t="s">
        <v>5352</v>
      </c>
      <c r="I824" s="60" t="s">
        <v>9358</v>
      </c>
      <c r="J824" t="s">
        <v>5649</v>
      </c>
      <c r="K824" t="s">
        <v>3002</v>
      </c>
      <c r="L824"/>
      <c r="M824" t="s">
        <v>178</v>
      </c>
      <c r="N824" s="6">
        <v>19</v>
      </c>
      <c r="O824">
        <v>134</v>
      </c>
      <c r="P824" t="s">
        <v>15</v>
      </c>
      <c r="Q824" t="s">
        <v>230</v>
      </c>
      <c r="R824" s="61" t="s">
        <v>1513</v>
      </c>
      <c r="S824"/>
    </row>
    <row r="825" spans="1:19" s="59" customFormat="1" ht="15" customHeight="1" x14ac:dyDescent="0.3">
      <c r="A825"/>
      <c r="B825" s="54"/>
      <c r="C825" t="s">
        <v>11</v>
      </c>
      <c r="D825" t="s">
        <v>293</v>
      </c>
      <c r="E825" t="s">
        <v>293</v>
      </c>
      <c r="F825" t="s">
        <v>6035</v>
      </c>
      <c r="G825" s="59" t="s">
        <v>1311</v>
      </c>
      <c r="H825" s="68" t="s">
        <v>3315</v>
      </c>
      <c r="I825" s="60" t="s">
        <v>9358</v>
      </c>
      <c r="J825" t="s">
        <v>1312</v>
      </c>
      <c r="K825" t="s">
        <v>3316</v>
      </c>
      <c r="L825"/>
      <c r="M825" t="s">
        <v>178</v>
      </c>
      <c r="N825" s="6">
        <v>13</v>
      </c>
      <c r="O825">
        <v>89</v>
      </c>
      <c r="P825" t="s">
        <v>97</v>
      </c>
      <c r="Q825" t="s">
        <v>230</v>
      </c>
      <c r="R825" s="61" t="s">
        <v>1513</v>
      </c>
      <c r="S825" t="s">
        <v>5923</v>
      </c>
    </row>
    <row r="826" spans="1:19" s="59" customFormat="1" ht="15" customHeight="1" x14ac:dyDescent="0.3">
      <c r="A826"/>
      <c r="B826" s="54"/>
      <c r="C826" t="s">
        <v>11</v>
      </c>
      <c r="D826" t="s">
        <v>293</v>
      </c>
      <c r="E826" t="s">
        <v>293</v>
      </c>
      <c r="F826" t="s">
        <v>6035</v>
      </c>
      <c r="G826" s="59" t="s">
        <v>9026</v>
      </c>
      <c r="H826" s="68" t="s">
        <v>3245</v>
      </c>
      <c r="I826" s="60" t="s">
        <v>9358</v>
      </c>
      <c r="J826" t="s">
        <v>9027</v>
      </c>
      <c r="K826" t="s">
        <v>3246</v>
      </c>
      <c r="L826"/>
      <c r="M826" t="s">
        <v>178</v>
      </c>
      <c r="N826" s="6">
        <v>102</v>
      </c>
      <c r="O826">
        <v>520</v>
      </c>
      <c r="P826" t="s">
        <v>15</v>
      </c>
      <c r="Q826" t="s">
        <v>230</v>
      </c>
      <c r="R826" s="61" t="s">
        <v>1513</v>
      </c>
      <c r="S826"/>
    </row>
    <row r="827" spans="1:19" s="59" customFormat="1" ht="15" customHeight="1" x14ac:dyDescent="0.3">
      <c r="A827"/>
      <c r="B827" s="54"/>
      <c r="C827" t="s">
        <v>11</v>
      </c>
      <c r="D827" t="s">
        <v>293</v>
      </c>
      <c r="E827" t="s">
        <v>293</v>
      </c>
      <c r="F827" t="s">
        <v>6035</v>
      </c>
      <c r="G827" s="59" t="s">
        <v>1364</v>
      </c>
      <c r="H827" s="68" t="s">
        <v>3326</v>
      </c>
      <c r="I827" s="60" t="s">
        <v>9358</v>
      </c>
      <c r="J827" t="s">
        <v>1364</v>
      </c>
      <c r="K827" t="s">
        <v>3191</v>
      </c>
      <c r="L827"/>
      <c r="M827" t="s">
        <v>178</v>
      </c>
      <c r="N827" s="6">
        <v>50</v>
      </c>
      <c r="O827">
        <v>280</v>
      </c>
      <c r="P827" t="s">
        <v>15</v>
      </c>
      <c r="Q827" t="s">
        <v>230</v>
      </c>
      <c r="R827" s="61" t="s">
        <v>1513</v>
      </c>
      <c r="S827" t="s">
        <v>5923</v>
      </c>
    </row>
    <row r="828" spans="1:19" s="59" customFormat="1" ht="15" customHeight="1" x14ac:dyDescent="0.3">
      <c r="A828"/>
      <c r="B828" s="54"/>
      <c r="C828" t="s">
        <v>11</v>
      </c>
      <c r="D828" t="s">
        <v>293</v>
      </c>
      <c r="E828" t="s">
        <v>293</v>
      </c>
      <c r="F828" t="s">
        <v>6035</v>
      </c>
      <c r="G828" s="59" t="s">
        <v>1319</v>
      </c>
      <c r="H828" s="68" t="s">
        <v>4566</v>
      </c>
      <c r="I828" s="60" t="s">
        <v>9358</v>
      </c>
      <c r="J828" t="s">
        <v>12</v>
      </c>
      <c r="K828" t="s">
        <v>1606</v>
      </c>
      <c r="L828"/>
      <c r="M828" t="s">
        <v>178</v>
      </c>
      <c r="N828" s="6">
        <v>20</v>
      </c>
      <c r="O828">
        <v>28</v>
      </c>
      <c r="P828" t="s">
        <v>97</v>
      </c>
      <c r="Q828" t="s">
        <v>230</v>
      </c>
      <c r="R828" s="61" t="s">
        <v>1513</v>
      </c>
      <c r="S828" t="s">
        <v>5923</v>
      </c>
    </row>
    <row r="829" spans="1:19" s="59" customFormat="1" ht="15" customHeight="1" x14ac:dyDescent="0.3">
      <c r="A829"/>
      <c r="B829" s="54"/>
      <c r="C829" t="s">
        <v>11</v>
      </c>
      <c r="D829" t="s">
        <v>1294</v>
      </c>
      <c r="E829" t="s">
        <v>8605</v>
      </c>
      <c r="F829" t="s">
        <v>8634</v>
      </c>
      <c r="G829" s="59" t="s">
        <v>1315</v>
      </c>
      <c r="H829" s="68" t="s">
        <v>3025</v>
      </c>
      <c r="I829" s="60" t="s">
        <v>9358</v>
      </c>
      <c r="J829" t="s">
        <v>1315</v>
      </c>
      <c r="K829" t="s">
        <v>3026</v>
      </c>
      <c r="L829"/>
      <c r="M829" t="s">
        <v>1413</v>
      </c>
      <c r="N829" s="6">
        <v>8</v>
      </c>
      <c r="O829">
        <v>56</v>
      </c>
      <c r="P829" t="s">
        <v>97</v>
      </c>
      <c r="Q829" t="s">
        <v>230</v>
      </c>
      <c r="R829" s="61" t="s">
        <v>1513</v>
      </c>
      <c r="S829" t="s">
        <v>5923</v>
      </c>
    </row>
    <row r="830" spans="1:19" s="59" customFormat="1" ht="15" customHeight="1" x14ac:dyDescent="0.3">
      <c r="A830"/>
      <c r="B830" s="54"/>
      <c r="C830" t="s">
        <v>11</v>
      </c>
      <c r="D830" t="s">
        <v>1294</v>
      </c>
      <c r="E830" t="s">
        <v>8605</v>
      </c>
      <c r="F830" t="s">
        <v>8634</v>
      </c>
      <c r="G830" s="59" t="s">
        <v>1265</v>
      </c>
      <c r="H830" s="68" t="s">
        <v>9012</v>
      </c>
      <c r="I830" s="60" t="s">
        <v>9358</v>
      </c>
      <c r="J830" t="s">
        <v>1265</v>
      </c>
      <c r="K830" t="s">
        <v>5114</v>
      </c>
      <c r="L830"/>
      <c r="M830" t="s">
        <v>1413</v>
      </c>
      <c r="N830" s="6">
        <v>36</v>
      </c>
      <c r="O830">
        <v>150</v>
      </c>
      <c r="P830" t="s">
        <v>15</v>
      </c>
      <c r="Q830" t="s">
        <v>230</v>
      </c>
      <c r="R830" s="61" t="s">
        <v>1513</v>
      </c>
      <c r="S830"/>
    </row>
    <row r="831" spans="1:19" s="59" customFormat="1" ht="15" customHeight="1" x14ac:dyDescent="0.3">
      <c r="A831"/>
      <c r="B831" s="54"/>
      <c r="C831" t="s">
        <v>11</v>
      </c>
      <c r="D831" t="s">
        <v>310</v>
      </c>
      <c r="E831" t="s">
        <v>3323</v>
      </c>
      <c r="F831" t="s">
        <v>6108</v>
      </c>
      <c r="G831" s="59" t="s">
        <v>653</v>
      </c>
      <c r="H831" s="68" t="s">
        <v>5353</v>
      </c>
      <c r="I831" s="60" t="s">
        <v>9358</v>
      </c>
      <c r="J831" t="s">
        <v>654</v>
      </c>
      <c r="K831" t="s">
        <v>3000</v>
      </c>
      <c r="L831"/>
      <c r="M831" t="s">
        <v>179</v>
      </c>
      <c r="N831" s="6">
        <v>42</v>
      </c>
      <c r="O831">
        <v>293</v>
      </c>
      <c r="P831" t="s">
        <v>15</v>
      </c>
      <c r="Q831" t="s">
        <v>230</v>
      </c>
      <c r="R831" s="61" t="s">
        <v>1513</v>
      </c>
      <c r="S831" t="s">
        <v>5923</v>
      </c>
    </row>
    <row r="832" spans="1:19" s="59" customFormat="1" ht="15" customHeight="1" x14ac:dyDescent="0.3">
      <c r="A832"/>
      <c r="B832" s="54"/>
      <c r="C832" t="s">
        <v>11</v>
      </c>
      <c r="D832" t="s">
        <v>310</v>
      </c>
      <c r="E832" t="s">
        <v>3323</v>
      </c>
      <c r="F832" t="s">
        <v>6108</v>
      </c>
      <c r="G832" s="59" t="s">
        <v>1316</v>
      </c>
      <c r="H832" s="68" t="s">
        <v>3324</v>
      </c>
      <c r="I832" s="60" t="s">
        <v>9401</v>
      </c>
      <c r="J832" t="s">
        <v>1317</v>
      </c>
      <c r="K832" t="s">
        <v>3325</v>
      </c>
      <c r="L832"/>
      <c r="M832" t="s">
        <v>179</v>
      </c>
      <c r="N832" s="6">
        <v>20</v>
      </c>
      <c r="O832">
        <v>80</v>
      </c>
      <c r="P832" t="s">
        <v>97</v>
      </c>
      <c r="Q832" t="s">
        <v>230</v>
      </c>
      <c r="R832" s="61" t="s">
        <v>1513</v>
      </c>
      <c r="S832" t="s">
        <v>5923</v>
      </c>
    </row>
    <row r="833" spans="1:19" s="59" customFormat="1" ht="15" customHeight="1" x14ac:dyDescent="0.3">
      <c r="A833"/>
      <c r="B833" s="54"/>
      <c r="C833" t="s">
        <v>11</v>
      </c>
      <c r="D833" t="s">
        <v>1295</v>
      </c>
      <c r="E833" t="s">
        <v>1295</v>
      </c>
      <c r="F833" t="s">
        <v>6109</v>
      </c>
      <c r="G833" s="59" t="s">
        <v>1318</v>
      </c>
      <c r="H833" s="68" t="s">
        <v>3364</v>
      </c>
      <c r="I833" s="60" t="s">
        <v>9358</v>
      </c>
      <c r="J833" t="s">
        <v>12</v>
      </c>
      <c r="K833" t="s">
        <v>1606</v>
      </c>
      <c r="L833"/>
      <c r="M833" t="s">
        <v>1414</v>
      </c>
      <c r="N833" s="6">
        <v>4</v>
      </c>
      <c r="O833">
        <v>28</v>
      </c>
      <c r="P833" t="s">
        <v>97</v>
      </c>
      <c r="Q833" t="s">
        <v>230</v>
      </c>
      <c r="R833" s="61" t="s">
        <v>1513</v>
      </c>
      <c r="S833" t="s">
        <v>5923</v>
      </c>
    </row>
    <row r="834" spans="1:19" s="59" customFormat="1" ht="15" customHeight="1" x14ac:dyDescent="0.3">
      <c r="A834"/>
      <c r="B834" s="54"/>
      <c r="C834" t="s">
        <v>11</v>
      </c>
      <c r="D834" t="s">
        <v>1293</v>
      </c>
      <c r="E834" t="s">
        <v>8606</v>
      </c>
      <c r="F834" t="s">
        <v>8635</v>
      </c>
      <c r="G834" s="59" t="s">
        <v>1314</v>
      </c>
      <c r="H834" s="68" t="s">
        <v>3134</v>
      </c>
      <c r="I834" s="60" t="s">
        <v>9358</v>
      </c>
      <c r="J834" t="s">
        <v>1314</v>
      </c>
      <c r="K834" t="s">
        <v>3135</v>
      </c>
      <c r="L834"/>
      <c r="M834" t="s">
        <v>1412</v>
      </c>
      <c r="N834" s="6">
        <v>3</v>
      </c>
      <c r="O834">
        <v>24</v>
      </c>
      <c r="P834" t="s">
        <v>97</v>
      </c>
      <c r="Q834" t="s">
        <v>230</v>
      </c>
      <c r="R834" s="61" t="s">
        <v>1513</v>
      </c>
      <c r="S834" t="s">
        <v>5923</v>
      </c>
    </row>
    <row r="835" spans="1:19" s="59" customFormat="1" ht="15" customHeight="1" x14ac:dyDescent="0.3">
      <c r="A835"/>
      <c r="B835" s="54"/>
      <c r="C835" t="s">
        <v>11</v>
      </c>
      <c r="D835" t="s">
        <v>1235</v>
      </c>
      <c r="E835" t="s">
        <v>3249</v>
      </c>
      <c r="F835" t="s">
        <v>6111</v>
      </c>
      <c r="G835" s="59" t="s">
        <v>9029</v>
      </c>
      <c r="H835" s="68" t="s">
        <v>3250</v>
      </c>
      <c r="I835" s="60" t="s">
        <v>9358</v>
      </c>
      <c r="J835" t="s">
        <v>9029</v>
      </c>
      <c r="K835" t="s">
        <v>3251</v>
      </c>
      <c r="L835"/>
      <c r="M835" t="s">
        <v>1283</v>
      </c>
      <c r="N835" s="6">
        <v>30</v>
      </c>
      <c r="O835">
        <v>175</v>
      </c>
      <c r="P835" t="s">
        <v>15</v>
      </c>
      <c r="Q835" t="s">
        <v>230</v>
      </c>
      <c r="R835" s="61" t="s">
        <v>1513</v>
      </c>
      <c r="S835"/>
    </row>
    <row r="836" spans="1:19" s="59" customFormat="1" ht="15" customHeight="1" x14ac:dyDescent="0.3">
      <c r="A836"/>
      <c r="B836" s="54"/>
      <c r="C836" t="s">
        <v>11</v>
      </c>
      <c r="D836" t="s">
        <v>1235</v>
      </c>
      <c r="E836" t="s">
        <v>3059</v>
      </c>
      <c r="F836" t="s">
        <v>6110</v>
      </c>
      <c r="G836" s="59" t="s">
        <v>1275</v>
      </c>
      <c r="H836" s="68" t="s">
        <v>3183</v>
      </c>
      <c r="I836" s="60" t="s">
        <v>9358</v>
      </c>
      <c r="J836" t="s">
        <v>1275</v>
      </c>
      <c r="K836" t="s">
        <v>3184</v>
      </c>
      <c r="L836"/>
      <c r="M836" t="s">
        <v>1283</v>
      </c>
      <c r="N836" s="6">
        <v>30</v>
      </c>
      <c r="O836">
        <v>210</v>
      </c>
      <c r="P836" t="s">
        <v>97</v>
      </c>
      <c r="Q836" t="s">
        <v>230</v>
      </c>
      <c r="R836" s="61" t="s">
        <v>1513</v>
      </c>
      <c r="S836" t="s">
        <v>8874</v>
      </c>
    </row>
    <row r="837" spans="1:19" s="59" customFormat="1" ht="15" customHeight="1" x14ac:dyDescent="0.3">
      <c r="A837"/>
      <c r="B837" s="54"/>
      <c r="C837" t="s">
        <v>11</v>
      </c>
      <c r="D837" t="s">
        <v>1235</v>
      </c>
      <c r="E837" t="s">
        <v>3059</v>
      </c>
      <c r="F837" t="s">
        <v>6110</v>
      </c>
      <c r="H837" s="68" t="s">
        <v>8017</v>
      </c>
      <c r="I837" s="60" t="s">
        <v>9358</v>
      </c>
      <c r="J837" t="s">
        <v>8018</v>
      </c>
      <c r="K837" t="s">
        <v>8019</v>
      </c>
      <c r="L837"/>
      <c r="M837" t="s">
        <v>1283</v>
      </c>
      <c r="N837" s="6">
        <v>10</v>
      </c>
      <c r="O837">
        <v>87</v>
      </c>
      <c r="P837" t="s">
        <v>15</v>
      </c>
      <c r="Q837" t="s">
        <v>230</v>
      </c>
      <c r="R837" s="61" t="s">
        <v>1513</v>
      </c>
      <c r="S837" t="s">
        <v>8047</v>
      </c>
    </row>
    <row r="838" spans="1:19" s="59" customFormat="1" ht="15" customHeight="1" x14ac:dyDescent="0.3">
      <c r="A838"/>
      <c r="B838" s="54"/>
      <c r="C838" t="s">
        <v>1102</v>
      </c>
      <c r="D838" t="s">
        <v>290</v>
      </c>
      <c r="E838" t="s">
        <v>3372</v>
      </c>
      <c r="F838" t="s">
        <v>6069</v>
      </c>
      <c r="G838" s="59" t="s">
        <v>475</v>
      </c>
      <c r="H838" s="68" t="s">
        <v>3454</v>
      </c>
      <c r="I838" s="60" t="s">
        <v>9358</v>
      </c>
      <c r="J838" t="s">
        <v>476</v>
      </c>
      <c r="K838" t="s">
        <v>3455</v>
      </c>
      <c r="L838"/>
      <c r="M838" t="s">
        <v>175</v>
      </c>
      <c r="N838" s="6">
        <v>130</v>
      </c>
      <c r="O838">
        <v>682</v>
      </c>
      <c r="P838" t="s">
        <v>97</v>
      </c>
      <c r="Q838" t="s">
        <v>226</v>
      </c>
      <c r="R838" s="61" t="s">
        <v>1513</v>
      </c>
      <c r="S838" t="s">
        <v>1149</v>
      </c>
    </row>
    <row r="839" spans="1:19" s="59" customFormat="1" ht="15" customHeight="1" x14ac:dyDescent="0.3">
      <c r="A839"/>
      <c r="B839" s="54"/>
      <c r="C839" t="s">
        <v>1102</v>
      </c>
      <c r="D839" t="s">
        <v>290</v>
      </c>
      <c r="E839" t="s">
        <v>3372</v>
      </c>
      <c r="F839" t="s">
        <v>6069</v>
      </c>
      <c r="G839" s="59" t="s">
        <v>877</v>
      </c>
      <c r="H839" s="68" t="s">
        <v>3402</v>
      </c>
      <c r="I839" s="60" t="s">
        <v>9358</v>
      </c>
      <c r="J839" t="s">
        <v>877</v>
      </c>
      <c r="K839" t="s">
        <v>3403</v>
      </c>
      <c r="L839"/>
      <c r="M839" t="s">
        <v>175</v>
      </c>
      <c r="N839" s="6">
        <v>30</v>
      </c>
      <c r="O839">
        <v>180</v>
      </c>
      <c r="P839" t="s">
        <v>97</v>
      </c>
      <c r="Q839" t="s">
        <v>226</v>
      </c>
      <c r="R839" s="61" t="s">
        <v>1513</v>
      </c>
      <c r="S839" t="s">
        <v>1149</v>
      </c>
    </row>
    <row r="840" spans="1:19" s="59" customFormat="1" ht="15" customHeight="1" x14ac:dyDescent="0.3">
      <c r="A840"/>
      <c r="B840" s="54"/>
      <c r="C840" t="s">
        <v>1102</v>
      </c>
      <c r="D840" t="s">
        <v>313</v>
      </c>
      <c r="E840" t="s">
        <v>3783</v>
      </c>
      <c r="F840" t="s">
        <v>6213</v>
      </c>
      <c r="G840" s="59" t="s">
        <v>730</v>
      </c>
      <c r="H840" s="68" t="s">
        <v>3415</v>
      </c>
      <c r="I840" s="60" t="s">
        <v>9358</v>
      </c>
      <c r="J840" t="s">
        <v>730</v>
      </c>
      <c r="K840" t="s">
        <v>3634</v>
      </c>
      <c r="L840"/>
      <c r="M840" t="s">
        <v>173</v>
      </c>
      <c r="N840" s="6">
        <v>6</v>
      </c>
      <c r="O840">
        <v>42</v>
      </c>
      <c r="P840" t="s">
        <v>15</v>
      </c>
      <c r="Q840" t="s">
        <v>226</v>
      </c>
      <c r="R840" s="61" t="s">
        <v>1513</v>
      </c>
      <c r="S840" t="s">
        <v>1150</v>
      </c>
    </row>
    <row r="841" spans="1:19" s="59" customFormat="1" ht="15" customHeight="1" x14ac:dyDescent="0.3">
      <c r="A841"/>
      <c r="B841" s="54"/>
      <c r="C841" t="s">
        <v>1102</v>
      </c>
      <c r="D841" t="s">
        <v>313</v>
      </c>
      <c r="E841" t="s">
        <v>3787</v>
      </c>
      <c r="F841" t="s">
        <v>6214</v>
      </c>
      <c r="G841" s="59" t="s">
        <v>903</v>
      </c>
      <c r="H841" s="68" t="s">
        <v>3438</v>
      </c>
      <c r="I841" s="60" t="s">
        <v>9358</v>
      </c>
      <c r="J841" t="s">
        <v>903</v>
      </c>
      <c r="K841" t="s">
        <v>3439</v>
      </c>
      <c r="L841"/>
      <c r="M841" t="s">
        <v>173</v>
      </c>
      <c r="N841" s="6">
        <v>7</v>
      </c>
      <c r="O841">
        <v>33</v>
      </c>
      <c r="P841" t="s">
        <v>15</v>
      </c>
      <c r="Q841" t="s">
        <v>226</v>
      </c>
      <c r="R841" s="61" t="s">
        <v>1513</v>
      </c>
      <c r="S841" t="s">
        <v>1150</v>
      </c>
    </row>
    <row r="842" spans="1:19" s="59" customFormat="1" ht="15" customHeight="1" x14ac:dyDescent="0.3">
      <c r="A842"/>
      <c r="B842" s="54"/>
      <c r="C842" t="s">
        <v>1102</v>
      </c>
      <c r="D842" t="s">
        <v>246</v>
      </c>
      <c r="E842" t="s">
        <v>3784</v>
      </c>
      <c r="F842" t="s">
        <v>6212</v>
      </c>
      <c r="G842" s="59" t="s">
        <v>3792</v>
      </c>
      <c r="H842" s="68" t="s">
        <v>3519</v>
      </c>
      <c r="I842" s="60" t="s">
        <v>9401</v>
      </c>
      <c r="J842" t="s">
        <v>1313</v>
      </c>
      <c r="K842" t="s">
        <v>3520</v>
      </c>
      <c r="L842"/>
      <c r="M842" t="s">
        <v>174</v>
      </c>
      <c r="N842" s="6">
        <v>16</v>
      </c>
      <c r="O842">
        <v>93</v>
      </c>
      <c r="P842" t="s">
        <v>15</v>
      </c>
      <c r="Q842" t="s">
        <v>226</v>
      </c>
      <c r="R842" s="61" t="s">
        <v>1513</v>
      </c>
      <c r="S842" t="s">
        <v>1150</v>
      </c>
    </row>
    <row r="843" spans="1:19" s="59" customFormat="1" ht="15" customHeight="1" x14ac:dyDescent="0.3">
      <c r="A843"/>
      <c r="B843" s="54"/>
      <c r="C843" t="s">
        <v>1102</v>
      </c>
      <c r="D843" t="s">
        <v>246</v>
      </c>
      <c r="E843" t="s">
        <v>3784</v>
      </c>
      <c r="F843" t="s">
        <v>6212</v>
      </c>
      <c r="G843" s="59" t="s">
        <v>3785</v>
      </c>
      <c r="H843" s="68" t="s">
        <v>3424</v>
      </c>
      <c r="I843" s="60" t="s">
        <v>9401</v>
      </c>
      <c r="J843" t="s">
        <v>939</v>
      </c>
      <c r="K843" t="s">
        <v>3425</v>
      </c>
      <c r="L843"/>
      <c r="M843" t="s">
        <v>174</v>
      </c>
      <c r="N843" s="6">
        <v>14</v>
      </c>
      <c r="O843">
        <v>76</v>
      </c>
      <c r="P843" t="s">
        <v>15</v>
      </c>
      <c r="Q843" t="s">
        <v>226</v>
      </c>
      <c r="R843" s="61" t="s">
        <v>1513</v>
      </c>
      <c r="S843" t="s">
        <v>1150</v>
      </c>
    </row>
    <row r="844" spans="1:19" s="59" customFormat="1" ht="15" customHeight="1" x14ac:dyDescent="0.3">
      <c r="A844"/>
      <c r="B844" s="54"/>
      <c r="C844" t="s">
        <v>1102</v>
      </c>
      <c r="D844" t="s">
        <v>256</v>
      </c>
      <c r="E844" t="s">
        <v>3428</v>
      </c>
      <c r="F844" t="s">
        <v>6067</v>
      </c>
      <c r="G844" s="59" t="s">
        <v>256</v>
      </c>
      <c r="H844" s="68" t="s">
        <v>3429</v>
      </c>
      <c r="I844" s="60" t="s">
        <v>9358</v>
      </c>
      <c r="J844" t="s">
        <v>1495</v>
      </c>
      <c r="K844" t="s">
        <v>3430</v>
      </c>
      <c r="L844"/>
      <c r="M844" t="s">
        <v>150</v>
      </c>
      <c r="N844" s="6">
        <v>5</v>
      </c>
      <c r="O844">
        <v>35</v>
      </c>
      <c r="P844" t="s">
        <v>97</v>
      </c>
      <c r="Q844" t="s">
        <v>226</v>
      </c>
      <c r="R844" s="61" t="s">
        <v>1513</v>
      </c>
      <c r="S844" t="s">
        <v>8041</v>
      </c>
    </row>
    <row r="845" spans="1:19" s="59" customFormat="1" ht="15" customHeight="1" x14ac:dyDescent="0.3">
      <c r="A845"/>
      <c r="B845" s="54"/>
      <c r="C845" t="s">
        <v>1102</v>
      </c>
      <c r="D845" t="s">
        <v>256</v>
      </c>
      <c r="E845" t="s">
        <v>9045</v>
      </c>
      <c r="F845" t="s">
        <v>9046</v>
      </c>
      <c r="G845" s="59" t="s">
        <v>9045</v>
      </c>
      <c r="H845" s="73" t="s">
        <v>9047</v>
      </c>
      <c r="I845" s="60" t="s">
        <v>9358</v>
      </c>
      <c r="J845" t="s">
        <v>9048</v>
      </c>
      <c r="K845" t="s">
        <v>9049</v>
      </c>
      <c r="L845" t="s">
        <v>96</v>
      </c>
      <c r="M845" t="s">
        <v>150</v>
      </c>
      <c r="N845" s="6">
        <v>93</v>
      </c>
      <c r="O845">
        <v>425</v>
      </c>
      <c r="P845" t="s">
        <v>15</v>
      </c>
      <c r="Q845" t="s">
        <v>226</v>
      </c>
      <c r="R845" s="61" t="s">
        <v>1513</v>
      </c>
      <c r="S845" t="s">
        <v>9050</v>
      </c>
    </row>
    <row r="846" spans="1:19" s="59" customFormat="1" ht="15" customHeight="1" x14ac:dyDescent="0.3">
      <c r="A846"/>
      <c r="B846" s="54"/>
      <c r="C846" t="s">
        <v>1102</v>
      </c>
      <c r="D846" t="s">
        <v>256</v>
      </c>
      <c r="E846" t="s">
        <v>8967</v>
      </c>
      <c r="F846" t="s">
        <v>8968</v>
      </c>
      <c r="G846" s="59" t="s">
        <v>8969</v>
      </c>
      <c r="H846" s="68" t="s">
        <v>8970</v>
      </c>
      <c r="I846" s="60" t="s">
        <v>9358</v>
      </c>
      <c r="J846" t="s">
        <v>8969</v>
      </c>
      <c r="K846" t="s">
        <v>8971</v>
      </c>
      <c r="L846"/>
      <c r="M846" t="s">
        <v>150</v>
      </c>
      <c r="N846" s="6">
        <v>59</v>
      </c>
      <c r="O846">
        <v>354</v>
      </c>
      <c r="P846" t="s">
        <v>15</v>
      </c>
      <c r="Q846" t="s">
        <v>226</v>
      </c>
      <c r="R846" s="61" t="s">
        <v>1513</v>
      </c>
      <c r="S846" t="s">
        <v>8041</v>
      </c>
    </row>
    <row r="847" spans="1:19" s="59" customFormat="1" ht="15" customHeight="1" x14ac:dyDescent="0.3">
      <c r="A847"/>
      <c r="B847" s="54"/>
      <c r="C847" t="s">
        <v>1102</v>
      </c>
      <c r="D847" t="s">
        <v>256</v>
      </c>
      <c r="E847" t="s">
        <v>3465</v>
      </c>
      <c r="F847" t="s">
        <v>6068</v>
      </c>
      <c r="G847" s="59" t="s">
        <v>1226</v>
      </c>
      <c r="H847" s="68" t="s">
        <v>3518</v>
      </c>
      <c r="I847" s="60" t="s">
        <v>9358</v>
      </c>
      <c r="J847" t="s">
        <v>1226</v>
      </c>
      <c r="K847" t="s">
        <v>2336</v>
      </c>
      <c r="L847"/>
      <c r="M847" t="s">
        <v>150</v>
      </c>
      <c r="N847" s="6">
        <v>15</v>
      </c>
      <c r="O847">
        <v>90</v>
      </c>
      <c r="P847" t="s">
        <v>15</v>
      </c>
      <c r="Q847" t="s">
        <v>226</v>
      </c>
      <c r="R847" s="61" t="s">
        <v>1513</v>
      </c>
      <c r="S847" t="s">
        <v>8041</v>
      </c>
    </row>
    <row r="848" spans="1:19" s="59" customFormat="1" ht="15" customHeight="1" x14ac:dyDescent="0.3">
      <c r="A848"/>
      <c r="B848" s="54"/>
      <c r="C848" t="s">
        <v>1102</v>
      </c>
      <c r="D848" t="s">
        <v>256</v>
      </c>
      <c r="E848" t="s">
        <v>3465</v>
      </c>
      <c r="F848" t="s">
        <v>6068</v>
      </c>
      <c r="G848" s="59" t="s">
        <v>1510</v>
      </c>
      <c r="H848" s="67" t="s">
        <v>3466</v>
      </c>
      <c r="I848" s="60" t="s">
        <v>9358</v>
      </c>
      <c r="J848" t="s">
        <v>1510</v>
      </c>
      <c r="K848" t="s">
        <v>3467</v>
      </c>
      <c r="L848"/>
      <c r="M848" t="s">
        <v>150</v>
      </c>
      <c r="N848" s="6">
        <v>60</v>
      </c>
      <c r="O848">
        <v>299</v>
      </c>
      <c r="P848" t="s">
        <v>15</v>
      </c>
      <c r="Q848" t="s">
        <v>226</v>
      </c>
      <c r="R848" s="61" t="s">
        <v>1513</v>
      </c>
      <c r="S848" t="s">
        <v>1511</v>
      </c>
    </row>
    <row r="849" spans="1:19" s="59" customFormat="1" ht="15" customHeight="1" x14ac:dyDescent="0.3">
      <c r="A849"/>
      <c r="B849" s="54"/>
      <c r="C849" t="s">
        <v>1102</v>
      </c>
      <c r="D849" t="s">
        <v>256</v>
      </c>
      <c r="E849" t="s">
        <v>5236</v>
      </c>
      <c r="F849" t="s">
        <v>6205</v>
      </c>
      <c r="G849" s="59" t="s">
        <v>5236</v>
      </c>
      <c r="H849" s="68" t="s">
        <v>7165</v>
      </c>
      <c r="I849" s="60" t="s">
        <v>9358</v>
      </c>
      <c r="J849" t="s">
        <v>7166</v>
      </c>
      <c r="K849" t="s">
        <v>7167</v>
      </c>
      <c r="L849"/>
      <c r="M849" t="s">
        <v>150</v>
      </c>
      <c r="N849" s="6">
        <v>300</v>
      </c>
      <c r="O849">
        <v>1750</v>
      </c>
      <c r="P849" t="s">
        <v>15</v>
      </c>
      <c r="Q849" t="s">
        <v>228</v>
      </c>
      <c r="R849" s="61" t="s">
        <v>1514</v>
      </c>
      <c r="S849" t="s">
        <v>7168</v>
      </c>
    </row>
    <row r="850" spans="1:19" s="59" customFormat="1" ht="15" customHeight="1" x14ac:dyDescent="0.3">
      <c r="A850"/>
      <c r="B850" s="54"/>
      <c r="C850" t="s">
        <v>1102</v>
      </c>
      <c r="D850" t="s">
        <v>256</v>
      </c>
      <c r="E850" t="s">
        <v>5236</v>
      </c>
      <c r="F850" t="s">
        <v>6205</v>
      </c>
      <c r="G850" s="59" t="s">
        <v>5236</v>
      </c>
      <c r="H850" s="68" t="s">
        <v>7177</v>
      </c>
      <c r="I850" s="60" t="s">
        <v>9358</v>
      </c>
      <c r="J850" t="s">
        <v>7178</v>
      </c>
      <c r="K850" t="s">
        <v>7179</v>
      </c>
      <c r="L850"/>
      <c r="M850" t="s">
        <v>150</v>
      </c>
      <c r="N850" s="6">
        <v>45</v>
      </c>
      <c r="O850">
        <v>302</v>
      </c>
      <c r="P850" t="s">
        <v>15</v>
      </c>
      <c r="Q850" t="s">
        <v>228</v>
      </c>
      <c r="R850" s="61" t="s">
        <v>1514</v>
      </c>
      <c r="S850" t="s">
        <v>7168</v>
      </c>
    </row>
    <row r="851" spans="1:19" s="59" customFormat="1" ht="15" customHeight="1" x14ac:dyDescent="0.3">
      <c r="A851"/>
      <c r="B851" s="54"/>
      <c r="C851" t="s">
        <v>1102</v>
      </c>
      <c r="D851" t="s">
        <v>256</v>
      </c>
      <c r="E851" t="s">
        <v>7172</v>
      </c>
      <c r="F851" t="s">
        <v>7173</v>
      </c>
      <c r="G851" s="59" t="s">
        <v>7172</v>
      </c>
      <c r="H851" s="68" t="s">
        <v>7180</v>
      </c>
      <c r="I851" s="60" t="s">
        <v>9358</v>
      </c>
      <c r="J851" t="s">
        <v>7181</v>
      </c>
      <c r="K851" t="s">
        <v>7182</v>
      </c>
      <c r="L851"/>
      <c r="M851" t="s">
        <v>150</v>
      </c>
      <c r="N851" s="6">
        <v>18</v>
      </c>
      <c r="O851">
        <v>108</v>
      </c>
      <c r="P851" t="s">
        <v>15</v>
      </c>
      <c r="Q851" t="s">
        <v>228</v>
      </c>
      <c r="R851" s="61" t="s">
        <v>1514</v>
      </c>
      <c r="S851"/>
    </row>
    <row r="852" spans="1:19" s="59" customFormat="1" ht="15" customHeight="1" x14ac:dyDescent="0.3">
      <c r="A852"/>
      <c r="B852" s="54"/>
      <c r="C852" t="s">
        <v>1102</v>
      </c>
      <c r="D852" t="s">
        <v>256</v>
      </c>
      <c r="E852" t="s">
        <v>7186</v>
      </c>
      <c r="F852" t="s">
        <v>7187</v>
      </c>
      <c r="G852" s="59" t="s">
        <v>7186</v>
      </c>
      <c r="H852" s="68" t="s">
        <v>7188</v>
      </c>
      <c r="I852" s="60" t="s">
        <v>9358</v>
      </c>
      <c r="J852" t="s">
        <v>7189</v>
      </c>
      <c r="K852" t="s">
        <v>7190</v>
      </c>
      <c r="L852"/>
      <c r="M852" t="s">
        <v>150</v>
      </c>
      <c r="N852" s="6">
        <v>247</v>
      </c>
      <c r="O852">
        <v>1661</v>
      </c>
      <c r="P852" t="s">
        <v>15</v>
      </c>
      <c r="Q852" t="s">
        <v>228</v>
      </c>
      <c r="R852" s="61" t="s">
        <v>1514</v>
      </c>
      <c r="S852"/>
    </row>
    <row r="853" spans="1:19" s="59" customFormat="1" ht="15" customHeight="1" x14ac:dyDescent="0.3">
      <c r="A853"/>
      <c r="B853" s="54"/>
      <c r="C853" t="s">
        <v>1102</v>
      </c>
      <c r="D853" t="s">
        <v>5222</v>
      </c>
      <c r="E853" t="s">
        <v>5240</v>
      </c>
      <c r="F853" t="s">
        <v>6202</v>
      </c>
      <c r="H853" s="68" t="s">
        <v>5411</v>
      </c>
      <c r="I853" s="60" t="s">
        <v>9358</v>
      </c>
      <c r="J853" t="s">
        <v>5748</v>
      </c>
      <c r="K853" t="s">
        <v>5749</v>
      </c>
      <c r="L853"/>
      <c r="M853" t="s">
        <v>5918</v>
      </c>
      <c r="N853" s="6">
        <v>57</v>
      </c>
      <c r="O853">
        <v>240</v>
      </c>
      <c r="P853" t="s">
        <v>15</v>
      </c>
      <c r="Q853" t="s">
        <v>228</v>
      </c>
      <c r="R853" s="61" t="s">
        <v>1514</v>
      </c>
      <c r="S853"/>
    </row>
    <row r="854" spans="1:19" s="59" customFormat="1" ht="15" customHeight="1" x14ac:dyDescent="0.3">
      <c r="A854"/>
      <c r="B854" s="54"/>
      <c r="C854" t="s">
        <v>1102</v>
      </c>
      <c r="D854" t="s">
        <v>3868</v>
      </c>
      <c r="E854" t="s">
        <v>3876</v>
      </c>
      <c r="F854" t="s">
        <v>6206</v>
      </c>
      <c r="G854" s="59" t="s">
        <v>7998</v>
      </c>
      <c r="H854" s="68" t="s">
        <v>4239</v>
      </c>
      <c r="I854" s="60" t="s">
        <v>9358</v>
      </c>
      <c r="J854" t="s">
        <v>5253</v>
      </c>
      <c r="K854" t="s">
        <v>4834</v>
      </c>
      <c r="L854"/>
      <c r="M854" t="s">
        <v>4786</v>
      </c>
      <c r="N854" s="6">
        <v>25</v>
      </c>
      <c r="O854">
        <v>117</v>
      </c>
      <c r="P854" t="s">
        <v>15</v>
      </c>
      <c r="Q854" t="s">
        <v>228</v>
      </c>
      <c r="R854" s="61" t="s">
        <v>1514</v>
      </c>
      <c r="S854" t="s">
        <v>1150</v>
      </c>
    </row>
    <row r="855" spans="1:19" s="59" customFormat="1" ht="15" customHeight="1" x14ac:dyDescent="0.3">
      <c r="A855"/>
      <c r="B855" s="54"/>
      <c r="C855" t="s">
        <v>1102</v>
      </c>
      <c r="D855" t="s">
        <v>3868</v>
      </c>
      <c r="E855" t="s">
        <v>3869</v>
      </c>
      <c r="F855" t="s">
        <v>6207</v>
      </c>
      <c r="G855" s="59" t="s">
        <v>5254</v>
      </c>
      <c r="H855" s="68" t="s">
        <v>4202</v>
      </c>
      <c r="I855" s="60" t="s">
        <v>9358</v>
      </c>
      <c r="J855" t="s">
        <v>5254</v>
      </c>
      <c r="K855" t="s">
        <v>4787</v>
      </c>
      <c r="L855"/>
      <c r="M855" t="s">
        <v>4786</v>
      </c>
      <c r="N855" s="6">
        <v>25</v>
      </c>
      <c r="O855">
        <v>102</v>
      </c>
      <c r="P855" t="s">
        <v>15</v>
      </c>
      <c r="Q855" t="s">
        <v>228</v>
      </c>
      <c r="R855" s="61" t="s">
        <v>1514</v>
      </c>
      <c r="S855" t="s">
        <v>1150</v>
      </c>
    </row>
    <row r="856" spans="1:19" s="59" customFormat="1" ht="15" customHeight="1" x14ac:dyDescent="0.3">
      <c r="A856"/>
      <c r="B856" s="54"/>
      <c r="C856" t="s">
        <v>1102</v>
      </c>
      <c r="D856" t="s">
        <v>3868</v>
      </c>
      <c r="E856" t="s">
        <v>3876</v>
      </c>
      <c r="F856" t="s">
        <v>6206</v>
      </c>
      <c r="G856" s="59" t="s">
        <v>5255</v>
      </c>
      <c r="H856" s="68" t="s">
        <v>4243</v>
      </c>
      <c r="I856" s="60" t="s">
        <v>9358</v>
      </c>
      <c r="J856" t="s">
        <v>5255</v>
      </c>
      <c r="K856" t="s">
        <v>4838</v>
      </c>
      <c r="L856"/>
      <c r="M856" t="s">
        <v>4786</v>
      </c>
      <c r="N856" s="6">
        <v>30</v>
      </c>
      <c r="O856">
        <v>118</v>
      </c>
      <c r="P856" t="s">
        <v>15</v>
      </c>
      <c r="Q856" t="s">
        <v>228</v>
      </c>
      <c r="R856" s="61" t="s">
        <v>1514</v>
      </c>
      <c r="S856" t="s">
        <v>1150</v>
      </c>
    </row>
    <row r="857" spans="1:19" s="59" customFormat="1" ht="15" customHeight="1" x14ac:dyDescent="0.3">
      <c r="A857"/>
      <c r="B857" s="54"/>
      <c r="C857" t="s">
        <v>1102</v>
      </c>
      <c r="D857" t="s">
        <v>3868</v>
      </c>
      <c r="E857" t="s">
        <v>3876</v>
      </c>
      <c r="F857" t="s">
        <v>6206</v>
      </c>
      <c r="G857" s="59" t="s">
        <v>7999</v>
      </c>
      <c r="H857" s="68" t="s">
        <v>4237</v>
      </c>
      <c r="I857" s="60" t="s">
        <v>9358</v>
      </c>
      <c r="J857" t="s">
        <v>5256</v>
      </c>
      <c r="K857" t="s">
        <v>4832</v>
      </c>
      <c r="L857"/>
      <c r="M857" t="s">
        <v>4786</v>
      </c>
      <c r="N857" s="6">
        <v>35</v>
      </c>
      <c r="O857">
        <v>162</v>
      </c>
      <c r="P857" t="s">
        <v>15</v>
      </c>
      <c r="Q857" t="s">
        <v>228</v>
      </c>
      <c r="R857" s="61" t="s">
        <v>1514</v>
      </c>
      <c r="S857" t="s">
        <v>1150</v>
      </c>
    </row>
    <row r="858" spans="1:19" s="59" customFormat="1" ht="15" customHeight="1" x14ac:dyDescent="0.3">
      <c r="A858"/>
      <c r="B858" s="54"/>
      <c r="C858" t="s">
        <v>1102</v>
      </c>
      <c r="D858" t="s">
        <v>3868</v>
      </c>
      <c r="E858" t="s">
        <v>3876</v>
      </c>
      <c r="F858" t="s">
        <v>6206</v>
      </c>
      <c r="G858" s="59" t="s">
        <v>5257</v>
      </c>
      <c r="H858" s="68" t="s">
        <v>4245</v>
      </c>
      <c r="I858" s="60" t="s">
        <v>9358</v>
      </c>
      <c r="J858" t="s">
        <v>5257</v>
      </c>
      <c r="K858" t="s">
        <v>4839</v>
      </c>
      <c r="L858"/>
      <c r="M858" t="s">
        <v>4786</v>
      </c>
      <c r="N858" s="6">
        <v>29</v>
      </c>
      <c r="O858">
        <v>126</v>
      </c>
      <c r="P858" t="s">
        <v>15</v>
      </c>
      <c r="Q858" t="s">
        <v>228</v>
      </c>
      <c r="R858" s="61" t="s">
        <v>1514</v>
      </c>
      <c r="S858" t="s">
        <v>1150</v>
      </c>
    </row>
    <row r="859" spans="1:19" s="59" customFormat="1" ht="15" customHeight="1" x14ac:dyDescent="0.3">
      <c r="A859"/>
      <c r="B859" s="54"/>
      <c r="C859" t="s">
        <v>1102</v>
      </c>
      <c r="D859" t="s">
        <v>3868</v>
      </c>
      <c r="E859" t="s">
        <v>3876</v>
      </c>
      <c r="F859" t="s">
        <v>6206</v>
      </c>
      <c r="G859" s="59" t="s">
        <v>5258</v>
      </c>
      <c r="H859" s="68" t="s">
        <v>4240</v>
      </c>
      <c r="I859" s="60" t="s">
        <v>9358</v>
      </c>
      <c r="J859" t="s">
        <v>5258</v>
      </c>
      <c r="K859" t="s">
        <v>4835</v>
      </c>
      <c r="L859"/>
      <c r="M859" t="s">
        <v>4786</v>
      </c>
      <c r="N859" s="6">
        <v>37</v>
      </c>
      <c r="O859">
        <v>171</v>
      </c>
      <c r="P859" t="s">
        <v>15</v>
      </c>
      <c r="Q859" t="s">
        <v>228</v>
      </c>
      <c r="R859" s="61" t="s">
        <v>1514</v>
      </c>
      <c r="S859" t="s">
        <v>1150</v>
      </c>
    </row>
    <row r="860" spans="1:19" s="59" customFormat="1" ht="15" customHeight="1" x14ac:dyDescent="0.3">
      <c r="A860"/>
      <c r="B860" s="54"/>
      <c r="C860" t="s">
        <v>1102</v>
      </c>
      <c r="D860" t="s">
        <v>3868</v>
      </c>
      <c r="E860" t="s">
        <v>3869</v>
      </c>
      <c r="F860" t="s">
        <v>6207</v>
      </c>
      <c r="G860" s="59" t="s">
        <v>7997</v>
      </c>
      <c r="H860" s="68" t="s">
        <v>4201</v>
      </c>
      <c r="I860" s="60" t="s">
        <v>9358</v>
      </c>
      <c r="J860" t="s">
        <v>5259</v>
      </c>
      <c r="K860" t="s">
        <v>4785</v>
      </c>
      <c r="L860"/>
      <c r="M860" t="s">
        <v>4786</v>
      </c>
      <c r="N860" s="6">
        <v>132</v>
      </c>
      <c r="O860">
        <v>559</v>
      </c>
      <c r="P860" t="s">
        <v>15</v>
      </c>
      <c r="Q860" t="s">
        <v>228</v>
      </c>
      <c r="R860" s="61" t="s">
        <v>1514</v>
      </c>
      <c r="S860" t="s">
        <v>1150</v>
      </c>
    </row>
    <row r="861" spans="1:19" s="59" customFormat="1" ht="15" customHeight="1" x14ac:dyDescent="0.3">
      <c r="A861"/>
      <c r="B861" s="54"/>
      <c r="C861" t="s">
        <v>1102</v>
      </c>
      <c r="D861" t="s">
        <v>3868</v>
      </c>
      <c r="E861" t="s">
        <v>3876</v>
      </c>
      <c r="F861" t="s">
        <v>6206</v>
      </c>
      <c r="G861" s="59" t="s">
        <v>5260</v>
      </c>
      <c r="H861" s="68" t="s">
        <v>4236</v>
      </c>
      <c r="I861" s="60" t="s">
        <v>9358</v>
      </c>
      <c r="J861" t="s">
        <v>5260</v>
      </c>
      <c r="K861" t="s">
        <v>4831</v>
      </c>
      <c r="L861"/>
      <c r="M861" t="s">
        <v>4786</v>
      </c>
      <c r="N861" s="6">
        <v>42</v>
      </c>
      <c r="O861">
        <v>203</v>
      </c>
      <c r="P861" t="s">
        <v>15</v>
      </c>
      <c r="Q861" t="s">
        <v>228</v>
      </c>
      <c r="R861" s="61" t="s">
        <v>1514</v>
      </c>
      <c r="S861" t="s">
        <v>1150</v>
      </c>
    </row>
    <row r="862" spans="1:19" s="59" customFormat="1" ht="15" customHeight="1" x14ac:dyDescent="0.3">
      <c r="A862"/>
      <c r="B862" s="54"/>
      <c r="C862" t="s">
        <v>1102</v>
      </c>
      <c r="D862" t="s">
        <v>3868</v>
      </c>
      <c r="E862" t="s">
        <v>3876</v>
      </c>
      <c r="F862" t="s">
        <v>6206</v>
      </c>
      <c r="G862" s="59" t="s">
        <v>5261</v>
      </c>
      <c r="H862" s="68" t="s">
        <v>4241</v>
      </c>
      <c r="I862" s="60" t="s">
        <v>9358</v>
      </c>
      <c r="J862" t="s">
        <v>5261</v>
      </c>
      <c r="K862" t="s">
        <v>4836</v>
      </c>
      <c r="L862"/>
      <c r="M862" t="s">
        <v>4786</v>
      </c>
      <c r="N862" s="6">
        <v>108</v>
      </c>
      <c r="O862">
        <v>496</v>
      </c>
      <c r="P862" t="s">
        <v>15</v>
      </c>
      <c r="Q862" t="s">
        <v>228</v>
      </c>
      <c r="R862" s="61" t="s">
        <v>1514</v>
      </c>
      <c r="S862" t="s">
        <v>1150</v>
      </c>
    </row>
    <row r="863" spans="1:19" s="59" customFormat="1" ht="15" customHeight="1" x14ac:dyDescent="0.3">
      <c r="A863"/>
      <c r="B863" s="54"/>
      <c r="C863" t="s">
        <v>1102</v>
      </c>
      <c r="D863" t="s">
        <v>3868</v>
      </c>
      <c r="E863" t="s">
        <v>3876</v>
      </c>
      <c r="F863" t="s">
        <v>6206</v>
      </c>
      <c r="G863" s="59" t="s">
        <v>5262</v>
      </c>
      <c r="H863" s="68" t="s">
        <v>4244</v>
      </c>
      <c r="I863" s="60" t="s">
        <v>9358</v>
      </c>
      <c r="J863" t="s">
        <v>5262</v>
      </c>
      <c r="K863" t="s">
        <v>5651</v>
      </c>
      <c r="L863"/>
      <c r="M863" t="s">
        <v>4786</v>
      </c>
      <c r="N863" s="6">
        <v>66</v>
      </c>
      <c r="O863">
        <v>307</v>
      </c>
      <c r="P863" t="s">
        <v>15</v>
      </c>
      <c r="Q863" t="s">
        <v>228</v>
      </c>
      <c r="R863" s="61" t="s">
        <v>1514</v>
      </c>
      <c r="S863" t="s">
        <v>1150</v>
      </c>
    </row>
    <row r="864" spans="1:19" s="59" customFormat="1" ht="15" customHeight="1" x14ac:dyDescent="0.3">
      <c r="A864"/>
      <c r="B864" s="54"/>
      <c r="C864" t="s">
        <v>1102</v>
      </c>
      <c r="D864" t="s">
        <v>3868</v>
      </c>
      <c r="E864" t="s">
        <v>3876</v>
      </c>
      <c r="F864" t="s">
        <v>6206</v>
      </c>
      <c r="G864" s="59" t="s">
        <v>5263</v>
      </c>
      <c r="H864" s="68" t="s">
        <v>4242</v>
      </c>
      <c r="I864" s="60" t="s">
        <v>9358</v>
      </c>
      <c r="J864" t="s">
        <v>5263</v>
      </c>
      <c r="K864" t="s">
        <v>4837</v>
      </c>
      <c r="L864"/>
      <c r="M864" t="s">
        <v>4786</v>
      </c>
      <c r="N864" s="6">
        <v>8</v>
      </c>
      <c r="O864">
        <v>29</v>
      </c>
      <c r="P864" t="s">
        <v>15</v>
      </c>
      <c r="Q864" t="s">
        <v>228</v>
      </c>
      <c r="R864" s="61" t="s">
        <v>1514</v>
      </c>
      <c r="S864" t="s">
        <v>1150</v>
      </c>
    </row>
    <row r="865" spans="1:19" s="59" customFormat="1" ht="15" customHeight="1" x14ac:dyDescent="0.3">
      <c r="A865"/>
      <c r="B865" s="54"/>
      <c r="C865" t="s">
        <v>1102</v>
      </c>
      <c r="D865" t="s">
        <v>3868</v>
      </c>
      <c r="E865" t="s">
        <v>3876</v>
      </c>
      <c r="F865" t="s">
        <v>6206</v>
      </c>
      <c r="G865" s="59" t="s">
        <v>8000</v>
      </c>
      <c r="H865" s="68" t="s">
        <v>4238</v>
      </c>
      <c r="I865" s="60" t="s">
        <v>9358</v>
      </c>
      <c r="J865" t="s">
        <v>5264</v>
      </c>
      <c r="K865" t="s">
        <v>4833</v>
      </c>
      <c r="L865"/>
      <c r="M865" t="s">
        <v>4786</v>
      </c>
      <c r="N865" s="6">
        <v>22</v>
      </c>
      <c r="O865">
        <v>98</v>
      </c>
      <c r="P865" t="s">
        <v>15</v>
      </c>
      <c r="Q865" t="s">
        <v>228</v>
      </c>
      <c r="R865" s="61" t="s">
        <v>1514</v>
      </c>
      <c r="S865" t="s">
        <v>1150</v>
      </c>
    </row>
    <row r="866" spans="1:19" s="59" customFormat="1" ht="15" customHeight="1" x14ac:dyDescent="0.3">
      <c r="A866"/>
      <c r="B866" s="54"/>
      <c r="C866" t="s">
        <v>1102</v>
      </c>
      <c r="D866" t="s">
        <v>3868</v>
      </c>
      <c r="E866" t="s">
        <v>3868</v>
      </c>
      <c r="F866" t="s">
        <v>6208</v>
      </c>
      <c r="G866" s="59" t="s">
        <v>5265</v>
      </c>
      <c r="H866" s="68" t="s">
        <v>4490</v>
      </c>
      <c r="I866" s="60" t="s">
        <v>9358</v>
      </c>
      <c r="J866" t="s">
        <v>5265</v>
      </c>
      <c r="K866" t="s">
        <v>5127</v>
      </c>
      <c r="L866"/>
      <c r="M866" t="s">
        <v>4786</v>
      </c>
      <c r="N866" s="6">
        <v>34</v>
      </c>
      <c r="O866">
        <v>153</v>
      </c>
      <c r="P866" t="s">
        <v>15</v>
      </c>
      <c r="Q866" t="s">
        <v>228</v>
      </c>
      <c r="R866" s="61" t="s">
        <v>1514</v>
      </c>
      <c r="S866" t="s">
        <v>1150</v>
      </c>
    </row>
    <row r="867" spans="1:19" s="59" customFormat="1" ht="15" customHeight="1" x14ac:dyDescent="0.3">
      <c r="A867"/>
      <c r="B867" s="54"/>
      <c r="C867" t="s">
        <v>1102</v>
      </c>
      <c r="D867" t="s">
        <v>3888</v>
      </c>
      <c r="E867" t="s">
        <v>7199</v>
      </c>
      <c r="F867" t="s">
        <v>7200</v>
      </c>
      <c r="G867" s="59" t="s">
        <v>630</v>
      </c>
      <c r="H867" s="68" t="s">
        <v>4563</v>
      </c>
      <c r="I867" s="60" t="s">
        <v>9401</v>
      </c>
      <c r="J867" t="s">
        <v>5197</v>
      </c>
      <c r="K867" t="s">
        <v>5198</v>
      </c>
      <c r="L867"/>
      <c r="M867" t="s">
        <v>4979</v>
      </c>
      <c r="N867" s="6">
        <v>13</v>
      </c>
      <c r="O867">
        <v>74</v>
      </c>
      <c r="P867" t="s">
        <v>15</v>
      </c>
      <c r="Q867" t="s">
        <v>228</v>
      </c>
      <c r="R867" s="61" t="s">
        <v>1514</v>
      </c>
      <c r="S867" t="s">
        <v>1150</v>
      </c>
    </row>
    <row r="868" spans="1:19" s="59" customFormat="1" ht="15" customHeight="1" x14ac:dyDescent="0.3">
      <c r="A868"/>
      <c r="B868" s="54"/>
      <c r="C868" t="s">
        <v>1102</v>
      </c>
      <c r="D868" t="s">
        <v>3888</v>
      </c>
      <c r="E868" t="s">
        <v>3889</v>
      </c>
      <c r="F868" t="s">
        <v>6210</v>
      </c>
      <c r="G868" s="59" t="s">
        <v>691</v>
      </c>
      <c r="H868" s="68" t="s">
        <v>4334</v>
      </c>
      <c r="I868" s="60" t="s">
        <v>9401</v>
      </c>
      <c r="J868" t="s">
        <v>4977</v>
      </c>
      <c r="K868" t="s">
        <v>4978</v>
      </c>
      <c r="L868"/>
      <c r="M868" t="s">
        <v>4979</v>
      </c>
      <c r="N868" s="6">
        <v>15</v>
      </c>
      <c r="O868">
        <v>79</v>
      </c>
      <c r="P868" t="s">
        <v>15</v>
      </c>
      <c r="Q868" t="s">
        <v>228</v>
      </c>
      <c r="R868" s="61" t="s">
        <v>1514</v>
      </c>
      <c r="S868" t="s">
        <v>1156</v>
      </c>
    </row>
    <row r="869" spans="1:19" s="59" customFormat="1" ht="15" customHeight="1" x14ac:dyDescent="0.3">
      <c r="A869"/>
      <c r="B869" s="54"/>
      <c r="C869" t="s">
        <v>1102</v>
      </c>
      <c r="D869" t="s">
        <v>3888</v>
      </c>
      <c r="E869" t="s">
        <v>3918</v>
      </c>
      <c r="F869" t="s">
        <v>6211</v>
      </c>
      <c r="G869" s="59" t="s">
        <v>4486</v>
      </c>
      <c r="H869" s="68" t="s">
        <v>4487</v>
      </c>
      <c r="I869" s="60" t="s">
        <v>9401</v>
      </c>
      <c r="J869" t="s">
        <v>5124</v>
      </c>
      <c r="K869" t="s">
        <v>3069</v>
      </c>
      <c r="L869"/>
      <c r="M869" t="s">
        <v>4979</v>
      </c>
      <c r="N869" s="6">
        <v>9</v>
      </c>
      <c r="O869">
        <v>46</v>
      </c>
      <c r="P869" t="s">
        <v>15</v>
      </c>
      <c r="Q869" t="s">
        <v>228</v>
      </c>
      <c r="R869" s="61" t="s">
        <v>1514</v>
      </c>
      <c r="S869" t="s">
        <v>1150</v>
      </c>
    </row>
    <row r="870" spans="1:19" s="59" customFormat="1" ht="15" customHeight="1" x14ac:dyDescent="0.3">
      <c r="A870"/>
      <c r="B870" s="54"/>
      <c r="C870" t="s">
        <v>1102</v>
      </c>
      <c r="D870" t="s">
        <v>3888</v>
      </c>
      <c r="E870" t="s">
        <v>3918</v>
      </c>
      <c r="F870" t="s">
        <v>6211</v>
      </c>
      <c r="G870" s="59" t="s">
        <v>4567</v>
      </c>
      <c r="H870" s="68" t="s">
        <v>4569</v>
      </c>
      <c r="I870" s="60" t="s">
        <v>9401</v>
      </c>
      <c r="J870" t="s">
        <v>5206</v>
      </c>
      <c r="K870" t="s">
        <v>5207</v>
      </c>
      <c r="L870"/>
      <c r="M870" t="s">
        <v>4979</v>
      </c>
      <c r="N870" s="6">
        <v>2</v>
      </c>
      <c r="O870">
        <v>12</v>
      </c>
      <c r="P870" t="s">
        <v>15</v>
      </c>
      <c r="Q870" t="s">
        <v>228</v>
      </c>
      <c r="R870" s="61" t="s">
        <v>1514</v>
      </c>
      <c r="S870" t="s">
        <v>4614</v>
      </c>
    </row>
    <row r="871" spans="1:19" s="59" customFormat="1" ht="15" customHeight="1" x14ac:dyDescent="0.3">
      <c r="A871"/>
      <c r="B871" s="54"/>
      <c r="C871" t="s">
        <v>1102</v>
      </c>
      <c r="D871" t="s">
        <v>3888</v>
      </c>
      <c r="E871" t="s">
        <v>7199</v>
      </c>
      <c r="F871" t="s">
        <v>7200</v>
      </c>
      <c r="G871" s="59" t="s">
        <v>691</v>
      </c>
      <c r="H871" s="68" t="s">
        <v>4564</v>
      </c>
      <c r="I871" s="60" t="s">
        <v>9358</v>
      </c>
      <c r="J871" t="s">
        <v>5199</v>
      </c>
      <c r="K871" t="s">
        <v>5200</v>
      </c>
      <c r="L871"/>
      <c r="M871" t="s">
        <v>4979</v>
      </c>
      <c r="N871" s="6">
        <v>11</v>
      </c>
      <c r="O871">
        <v>77</v>
      </c>
      <c r="P871" t="s">
        <v>15</v>
      </c>
      <c r="Q871" t="s">
        <v>228</v>
      </c>
      <c r="R871" s="61" t="s">
        <v>1514</v>
      </c>
      <c r="S871" t="s">
        <v>5201</v>
      </c>
    </row>
    <row r="872" spans="1:19" s="59" customFormat="1" ht="15" customHeight="1" x14ac:dyDescent="0.3">
      <c r="A872"/>
      <c r="B872" s="54"/>
      <c r="C872" t="s">
        <v>1102</v>
      </c>
      <c r="D872" t="s">
        <v>3888</v>
      </c>
      <c r="E872" t="s">
        <v>3918</v>
      </c>
      <c r="F872" t="s">
        <v>6211</v>
      </c>
      <c r="G872" s="59" t="s">
        <v>4488</v>
      </c>
      <c r="H872" s="68" t="s">
        <v>4489</v>
      </c>
      <c r="I872" s="60" t="s">
        <v>9401</v>
      </c>
      <c r="J872" t="s">
        <v>5125</v>
      </c>
      <c r="K872" t="s">
        <v>5126</v>
      </c>
      <c r="L872"/>
      <c r="M872" t="s">
        <v>4979</v>
      </c>
      <c r="N872" s="6">
        <v>20</v>
      </c>
      <c r="O872">
        <v>89</v>
      </c>
      <c r="P872" t="s">
        <v>15</v>
      </c>
      <c r="Q872" t="s">
        <v>228</v>
      </c>
      <c r="R872" s="61" t="s">
        <v>1514</v>
      </c>
      <c r="S872" t="s">
        <v>1150</v>
      </c>
    </row>
    <row r="873" spans="1:19" s="59" customFormat="1" ht="15" customHeight="1" x14ac:dyDescent="0.3">
      <c r="A873"/>
      <c r="B873" s="54"/>
      <c r="C873" t="s">
        <v>1102</v>
      </c>
      <c r="D873" t="s">
        <v>3888</v>
      </c>
      <c r="E873" t="s">
        <v>3918</v>
      </c>
      <c r="F873" t="s">
        <v>6211</v>
      </c>
      <c r="G873" s="59" t="s">
        <v>4567</v>
      </c>
      <c r="H873" s="68" t="s">
        <v>4568</v>
      </c>
      <c r="I873" s="60" t="s">
        <v>9401</v>
      </c>
      <c r="J873" t="s">
        <v>5204</v>
      </c>
      <c r="K873" t="s">
        <v>5205</v>
      </c>
      <c r="L873" t="s">
        <v>8130</v>
      </c>
      <c r="M873" t="s">
        <v>4979</v>
      </c>
      <c r="N873" s="6">
        <v>8</v>
      </c>
      <c r="O873">
        <v>54</v>
      </c>
      <c r="P873" t="s">
        <v>15</v>
      </c>
      <c r="Q873" t="s">
        <v>228</v>
      </c>
      <c r="R873" s="61" t="s">
        <v>1514</v>
      </c>
      <c r="S873" t="s">
        <v>8131</v>
      </c>
    </row>
    <row r="874" spans="1:19" s="59" customFormat="1" ht="15" customHeight="1" x14ac:dyDescent="0.3">
      <c r="A874"/>
      <c r="B874" s="54"/>
      <c r="C874" t="s">
        <v>1102</v>
      </c>
      <c r="D874" t="s">
        <v>3888</v>
      </c>
      <c r="E874" t="s">
        <v>5238</v>
      </c>
      <c r="F874" t="s">
        <v>6209</v>
      </c>
      <c r="H874" s="68" t="s">
        <v>5347</v>
      </c>
      <c r="I874" s="60" t="s">
        <v>9402</v>
      </c>
      <c r="J874" t="s">
        <v>5636</v>
      </c>
      <c r="K874" t="s">
        <v>5637</v>
      </c>
      <c r="L874"/>
      <c r="M874" t="s">
        <v>4979</v>
      </c>
      <c r="N874" s="6">
        <v>25</v>
      </c>
      <c r="O874">
        <v>140</v>
      </c>
      <c r="P874" t="s">
        <v>15</v>
      </c>
      <c r="Q874" t="s">
        <v>228</v>
      </c>
      <c r="R874" s="61" t="s">
        <v>1514</v>
      </c>
      <c r="S874"/>
    </row>
    <row r="875" spans="1:19" s="59" customFormat="1" ht="15" customHeight="1" x14ac:dyDescent="0.3">
      <c r="A875"/>
      <c r="B875" s="54"/>
      <c r="C875" t="s">
        <v>1102</v>
      </c>
      <c r="D875" t="s">
        <v>3888</v>
      </c>
      <c r="E875" t="s">
        <v>5238</v>
      </c>
      <c r="F875" t="s">
        <v>6209</v>
      </c>
      <c r="H875" s="73" t="s">
        <v>5349</v>
      </c>
      <c r="I875" s="60" t="s">
        <v>9402</v>
      </c>
      <c r="J875" t="s">
        <v>5640</v>
      </c>
      <c r="K875" t="s">
        <v>5641</v>
      </c>
      <c r="L875"/>
      <c r="M875" t="s">
        <v>4979</v>
      </c>
      <c r="N875" s="6">
        <v>129</v>
      </c>
      <c r="O875">
        <v>650</v>
      </c>
      <c r="P875" t="s">
        <v>15</v>
      </c>
      <c r="Q875" t="s">
        <v>228</v>
      </c>
      <c r="R875" s="61" t="s">
        <v>1514</v>
      </c>
      <c r="S875"/>
    </row>
    <row r="876" spans="1:19" s="59" customFormat="1" ht="15" customHeight="1" x14ac:dyDescent="0.3">
      <c r="A876"/>
      <c r="B876" s="54"/>
      <c r="C876" t="s">
        <v>1102</v>
      </c>
      <c r="D876" t="s">
        <v>3888</v>
      </c>
      <c r="E876" t="s">
        <v>7201</v>
      </c>
      <c r="F876" t="s">
        <v>5939</v>
      </c>
      <c r="H876" s="68" t="s">
        <v>5351</v>
      </c>
      <c r="I876" s="60" t="s">
        <v>9355</v>
      </c>
      <c r="J876" t="s">
        <v>5644</v>
      </c>
      <c r="K876" t="s">
        <v>5645</v>
      </c>
      <c r="L876"/>
      <c r="M876" t="s">
        <v>4979</v>
      </c>
      <c r="N876" s="6">
        <v>15</v>
      </c>
      <c r="O876">
        <v>90</v>
      </c>
      <c r="P876" t="s">
        <v>15</v>
      </c>
      <c r="Q876" t="s">
        <v>228</v>
      </c>
      <c r="R876" s="61" t="s">
        <v>1514</v>
      </c>
      <c r="S876"/>
    </row>
    <row r="877" spans="1:19" s="59" customFormat="1" ht="15" customHeight="1" x14ac:dyDescent="0.3">
      <c r="A877"/>
      <c r="B877" s="54"/>
      <c r="C877" t="s">
        <v>1102</v>
      </c>
      <c r="D877" t="s">
        <v>3888</v>
      </c>
      <c r="E877" t="s">
        <v>5238</v>
      </c>
      <c r="F877" t="s">
        <v>6209</v>
      </c>
      <c r="H877" s="68" t="s">
        <v>5350</v>
      </c>
      <c r="I877" s="60" t="s">
        <v>9402</v>
      </c>
      <c r="J877" t="s">
        <v>5642</v>
      </c>
      <c r="K877" t="s">
        <v>5643</v>
      </c>
      <c r="L877"/>
      <c r="M877" t="s">
        <v>4979</v>
      </c>
      <c r="N877" s="6">
        <v>37</v>
      </c>
      <c r="O877">
        <v>170</v>
      </c>
      <c r="P877" t="s">
        <v>15</v>
      </c>
      <c r="Q877" t="s">
        <v>228</v>
      </c>
      <c r="R877" s="61" t="s">
        <v>1514</v>
      </c>
      <c r="S877"/>
    </row>
    <row r="878" spans="1:19" s="59" customFormat="1" ht="15" customHeight="1" x14ac:dyDescent="0.3">
      <c r="A878"/>
      <c r="B878" s="54"/>
      <c r="C878" t="s">
        <v>1102</v>
      </c>
      <c r="D878" t="s">
        <v>3888</v>
      </c>
      <c r="E878" t="s">
        <v>5238</v>
      </c>
      <c r="F878" t="s">
        <v>6209</v>
      </c>
      <c r="H878" s="68" t="s">
        <v>5348</v>
      </c>
      <c r="I878" s="60" t="s">
        <v>9402</v>
      </c>
      <c r="J878" t="s">
        <v>5638</v>
      </c>
      <c r="K878" t="s">
        <v>5639</v>
      </c>
      <c r="L878"/>
      <c r="M878" t="s">
        <v>4979</v>
      </c>
      <c r="N878" s="6">
        <v>90</v>
      </c>
      <c r="O878">
        <v>600</v>
      </c>
      <c r="P878" t="s">
        <v>15</v>
      </c>
      <c r="Q878" t="s">
        <v>228</v>
      </c>
      <c r="R878" s="61" t="s">
        <v>1514</v>
      </c>
      <c r="S878"/>
    </row>
    <row r="879" spans="1:19" s="59" customFormat="1" ht="15" customHeight="1" x14ac:dyDescent="0.3">
      <c r="A879"/>
      <c r="B879" s="54"/>
      <c r="C879" t="s">
        <v>1102</v>
      </c>
      <c r="D879" t="s">
        <v>3888</v>
      </c>
      <c r="E879" t="s">
        <v>3918</v>
      </c>
      <c r="F879" t="s">
        <v>6211</v>
      </c>
      <c r="H879" s="68" t="s">
        <v>9266</v>
      </c>
      <c r="I879" s="60" t="s">
        <v>9358</v>
      </c>
      <c r="J879" t="s">
        <v>9319</v>
      </c>
      <c r="K879" t="s">
        <v>9320</v>
      </c>
      <c r="L879"/>
      <c r="M879" t="s">
        <v>4979</v>
      </c>
      <c r="N879" s="6">
        <v>30</v>
      </c>
      <c r="O879">
        <v>148</v>
      </c>
      <c r="P879" t="s">
        <v>15</v>
      </c>
      <c r="Q879" t="s">
        <v>226</v>
      </c>
      <c r="R879" s="61" t="s">
        <v>1513</v>
      </c>
      <c r="S879"/>
    </row>
    <row r="880" spans="1:19" s="59" customFormat="1" ht="15" customHeight="1" x14ac:dyDescent="0.3">
      <c r="A880"/>
      <c r="B880" s="54"/>
      <c r="C880" t="s">
        <v>1102</v>
      </c>
      <c r="D880" t="s">
        <v>3871</v>
      </c>
      <c r="E880" t="s">
        <v>3899</v>
      </c>
      <c r="F880" t="s">
        <v>6193</v>
      </c>
      <c r="G880" s="59" t="s">
        <v>3899</v>
      </c>
      <c r="H880" s="68" t="s">
        <v>4400</v>
      </c>
      <c r="I880" s="60" t="s">
        <v>9401</v>
      </c>
      <c r="J880" t="s">
        <v>5058</v>
      </c>
      <c r="K880" t="s">
        <v>5059</v>
      </c>
      <c r="L880"/>
      <c r="M880" t="s">
        <v>4792</v>
      </c>
      <c r="N880" s="6">
        <v>8</v>
      </c>
      <c r="O880">
        <v>40</v>
      </c>
      <c r="P880" t="s">
        <v>15</v>
      </c>
      <c r="Q880" t="s">
        <v>228</v>
      </c>
      <c r="R880" s="61" t="s">
        <v>1514</v>
      </c>
      <c r="S880" t="s">
        <v>4952</v>
      </c>
    </row>
    <row r="881" spans="1:19" s="59" customFormat="1" ht="15" customHeight="1" x14ac:dyDescent="0.3">
      <c r="A881"/>
      <c r="B881" s="54"/>
      <c r="C881" t="s">
        <v>1102</v>
      </c>
      <c r="D881" t="s">
        <v>3871</v>
      </c>
      <c r="E881" t="s">
        <v>3872</v>
      </c>
      <c r="F881" t="s">
        <v>6194</v>
      </c>
      <c r="G881" s="59" t="s">
        <v>4208</v>
      </c>
      <c r="H881" s="68" t="s">
        <v>4209</v>
      </c>
      <c r="I881" s="60" t="s">
        <v>9358</v>
      </c>
      <c r="J881" t="s">
        <v>4790</v>
      </c>
      <c r="K881" t="s">
        <v>4791</v>
      </c>
      <c r="L881"/>
      <c r="M881" t="s">
        <v>4792</v>
      </c>
      <c r="N881" s="6">
        <v>6</v>
      </c>
      <c r="O881">
        <v>42</v>
      </c>
      <c r="P881" t="s">
        <v>15</v>
      </c>
      <c r="Q881" t="s">
        <v>228</v>
      </c>
      <c r="R881" s="61" t="s">
        <v>1514</v>
      </c>
      <c r="S881" t="s">
        <v>4614</v>
      </c>
    </row>
    <row r="882" spans="1:19" s="59" customFormat="1" ht="15" customHeight="1" x14ac:dyDescent="0.3">
      <c r="A882"/>
      <c r="B882" s="54"/>
      <c r="C882" t="s">
        <v>1102</v>
      </c>
      <c r="D882" t="s">
        <v>3871</v>
      </c>
      <c r="E882" t="s">
        <v>3899</v>
      </c>
      <c r="F882" t="s">
        <v>6193</v>
      </c>
      <c r="H882" s="68" t="s">
        <v>8005</v>
      </c>
      <c r="I882" s="60" t="s">
        <v>9358</v>
      </c>
      <c r="J882" t="s">
        <v>8006</v>
      </c>
      <c r="K882" t="s">
        <v>2287</v>
      </c>
      <c r="L882"/>
      <c r="M882" t="s">
        <v>4792</v>
      </c>
      <c r="N882" s="6">
        <v>24</v>
      </c>
      <c r="O882">
        <v>100</v>
      </c>
      <c r="P882" t="s">
        <v>15</v>
      </c>
      <c r="Q882" t="s">
        <v>228</v>
      </c>
      <c r="R882" s="61" t="s">
        <v>1514</v>
      </c>
      <c r="S882"/>
    </row>
    <row r="883" spans="1:19" s="59" customFormat="1" ht="15" customHeight="1" x14ac:dyDescent="0.3">
      <c r="A883"/>
      <c r="B883" s="54"/>
      <c r="C883" t="s">
        <v>1102</v>
      </c>
      <c r="D883" t="s">
        <v>3871</v>
      </c>
      <c r="E883" t="s">
        <v>7232</v>
      </c>
      <c r="F883" t="s">
        <v>7278</v>
      </c>
      <c r="H883" s="68" t="s">
        <v>8007</v>
      </c>
      <c r="I883" s="60" t="s">
        <v>9358</v>
      </c>
      <c r="J883" t="s">
        <v>8008</v>
      </c>
      <c r="K883" t="s">
        <v>8009</v>
      </c>
      <c r="L883"/>
      <c r="M883" t="s">
        <v>4792</v>
      </c>
      <c r="N883" s="6">
        <v>62</v>
      </c>
      <c r="O883">
        <v>303</v>
      </c>
      <c r="P883" t="s">
        <v>15</v>
      </c>
      <c r="Q883" t="s">
        <v>228</v>
      </c>
      <c r="R883" s="61" t="s">
        <v>1514</v>
      </c>
      <c r="S883"/>
    </row>
    <row r="884" spans="1:19" s="59" customFormat="1" ht="15" customHeight="1" x14ac:dyDescent="0.3">
      <c r="A884"/>
      <c r="B884" s="54"/>
      <c r="C884" t="s">
        <v>1102</v>
      </c>
      <c r="D884" t="s">
        <v>282</v>
      </c>
      <c r="E884" t="s">
        <v>3781</v>
      </c>
      <c r="F884" t="s">
        <v>6203</v>
      </c>
      <c r="G884" s="59" t="s">
        <v>3788</v>
      </c>
      <c r="H884" s="68" t="s">
        <v>3502</v>
      </c>
      <c r="I884" s="60" t="s">
        <v>9358</v>
      </c>
      <c r="J884" t="s">
        <v>3789</v>
      </c>
      <c r="K884" t="s">
        <v>3790</v>
      </c>
      <c r="L884" t="s">
        <v>3791</v>
      </c>
      <c r="M884" t="s">
        <v>148</v>
      </c>
      <c r="N884" s="6">
        <v>41</v>
      </c>
      <c r="O884">
        <v>219</v>
      </c>
      <c r="P884" t="s">
        <v>15</v>
      </c>
      <c r="Q884" t="s">
        <v>226</v>
      </c>
      <c r="R884" s="61" t="s">
        <v>1513</v>
      </c>
      <c r="S884" t="s">
        <v>1150</v>
      </c>
    </row>
    <row r="885" spans="1:19" s="59" customFormat="1" ht="15" customHeight="1" x14ac:dyDescent="0.3">
      <c r="A885"/>
      <c r="B885" s="54"/>
      <c r="C885" t="s">
        <v>1102</v>
      </c>
      <c r="D885" t="s">
        <v>282</v>
      </c>
      <c r="E885" t="s">
        <v>3781</v>
      </c>
      <c r="F885" t="s">
        <v>6203</v>
      </c>
      <c r="G885" s="59" t="s">
        <v>536</v>
      </c>
      <c r="H885" s="68" t="s">
        <v>3475</v>
      </c>
      <c r="I885" s="60" t="s">
        <v>9401</v>
      </c>
      <c r="J885" t="s">
        <v>537</v>
      </c>
      <c r="K885" t="s">
        <v>3476</v>
      </c>
      <c r="L885"/>
      <c r="M885" t="s">
        <v>148</v>
      </c>
      <c r="N885" s="6">
        <v>2</v>
      </c>
      <c r="O885">
        <v>6</v>
      </c>
      <c r="P885" t="s">
        <v>15</v>
      </c>
      <c r="Q885" t="s">
        <v>226</v>
      </c>
      <c r="R885" s="61" t="s">
        <v>1513</v>
      </c>
      <c r="S885" t="s">
        <v>1149</v>
      </c>
    </row>
    <row r="886" spans="1:19" s="59" customFormat="1" ht="15" customHeight="1" x14ac:dyDescent="0.3">
      <c r="A886"/>
      <c r="B886" s="54"/>
      <c r="C886" t="s">
        <v>1102</v>
      </c>
      <c r="D886" t="s">
        <v>282</v>
      </c>
      <c r="E886" t="s">
        <v>3781</v>
      </c>
      <c r="F886" t="s">
        <v>6203</v>
      </c>
      <c r="G886" s="59" t="s">
        <v>703</v>
      </c>
      <c r="H886" s="68" t="s">
        <v>3375</v>
      </c>
      <c r="I886" s="60" t="s">
        <v>9401</v>
      </c>
      <c r="J886" t="s">
        <v>704</v>
      </c>
      <c r="K886" t="s">
        <v>3376</v>
      </c>
      <c r="L886"/>
      <c r="M886" t="s">
        <v>148</v>
      </c>
      <c r="N886" s="6">
        <v>7</v>
      </c>
      <c r="O886">
        <v>38</v>
      </c>
      <c r="P886" t="s">
        <v>15</v>
      </c>
      <c r="Q886" t="s">
        <v>226</v>
      </c>
      <c r="R886" s="61" t="s">
        <v>1513</v>
      </c>
      <c r="S886" t="s">
        <v>1150</v>
      </c>
    </row>
    <row r="887" spans="1:19" s="59" customFormat="1" ht="15" customHeight="1" x14ac:dyDescent="0.3">
      <c r="A887"/>
      <c r="B887" s="54"/>
      <c r="C887" t="s">
        <v>1102</v>
      </c>
      <c r="D887" t="s">
        <v>282</v>
      </c>
      <c r="E887" t="s">
        <v>3496</v>
      </c>
      <c r="F887" t="s">
        <v>6066</v>
      </c>
      <c r="G887" s="59" t="s">
        <v>814</v>
      </c>
      <c r="H887" s="68" t="s">
        <v>3444</v>
      </c>
      <c r="I887" s="60" t="s">
        <v>9401</v>
      </c>
      <c r="J887" t="s">
        <v>815</v>
      </c>
      <c r="K887" t="s">
        <v>3445</v>
      </c>
      <c r="L887"/>
      <c r="M887" t="s">
        <v>148</v>
      </c>
      <c r="N887" s="6">
        <v>1</v>
      </c>
      <c r="O887">
        <v>3</v>
      </c>
      <c r="P887" t="s">
        <v>97</v>
      </c>
      <c r="Q887" t="s">
        <v>226</v>
      </c>
      <c r="R887" s="61" t="s">
        <v>1513</v>
      </c>
      <c r="S887" t="s">
        <v>5925</v>
      </c>
    </row>
    <row r="888" spans="1:19" s="59" customFormat="1" ht="15" customHeight="1" x14ac:dyDescent="0.3">
      <c r="A888"/>
      <c r="B888" s="54"/>
      <c r="C888" t="s">
        <v>1102</v>
      </c>
      <c r="D888" t="s">
        <v>282</v>
      </c>
      <c r="E888" t="s">
        <v>3496</v>
      </c>
      <c r="F888" t="s">
        <v>6066</v>
      </c>
      <c r="G888" s="59" t="s">
        <v>6300</v>
      </c>
      <c r="H888" s="68" t="s">
        <v>6304</v>
      </c>
      <c r="I888" s="60" t="s">
        <v>9358</v>
      </c>
      <c r="J888" t="s">
        <v>6305</v>
      </c>
      <c r="K888" t="s">
        <v>6306</v>
      </c>
      <c r="L888" t="s">
        <v>6307</v>
      </c>
      <c r="M888" t="s">
        <v>148</v>
      </c>
      <c r="N888" s="6">
        <v>39</v>
      </c>
      <c r="O888">
        <v>243</v>
      </c>
      <c r="P888" t="s">
        <v>15</v>
      </c>
      <c r="Q888" t="s">
        <v>226</v>
      </c>
      <c r="R888" s="61" t="s">
        <v>1513</v>
      </c>
      <c r="S888"/>
    </row>
    <row r="889" spans="1:19" s="59" customFormat="1" ht="15" customHeight="1" x14ac:dyDescent="0.3">
      <c r="A889"/>
      <c r="B889" s="54"/>
      <c r="C889" t="s">
        <v>1102</v>
      </c>
      <c r="D889" t="s">
        <v>282</v>
      </c>
      <c r="E889" t="s">
        <v>3781</v>
      </c>
      <c r="F889" t="s">
        <v>6203</v>
      </c>
      <c r="G889" s="59" t="s">
        <v>8289</v>
      </c>
      <c r="H889" s="68" t="s">
        <v>8290</v>
      </c>
      <c r="I889" s="60" t="s">
        <v>9358</v>
      </c>
      <c r="J889" t="s">
        <v>8291</v>
      </c>
      <c r="K889" t="s">
        <v>8292</v>
      </c>
      <c r="L889"/>
      <c r="M889" t="s">
        <v>148</v>
      </c>
      <c r="N889" s="6">
        <v>15</v>
      </c>
      <c r="O889">
        <v>91</v>
      </c>
      <c r="P889" t="s">
        <v>15</v>
      </c>
      <c r="Q889" t="s">
        <v>226</v>
      </c>
      <c r="R889" s="61" t="s">
        <v>1513</v>
      </c>
      <c r="S889"/>
    </row>
    <row r="890" spans="1:19" s="59" customFormat="1" ht="15" customHeight="1" x14ac:dyDescent="0.3">
      <c r="A890"/>
      <c r="B890" s="54"/>
      <c r="C890" t="s">
        <v>1102</v>
      </c>
      <c r="D890" t="s">
        <v>282</v>
      </c>
      <c r="E890" t="s">
        <v>3496</v>
      </c>
      <c r="F890" t="s">
        <v>6066</v>
      </c>
      <c r="G890" s="59" t="s">
        <v>9223</v>
      </c>
      <c r="H890" s="68" t="s">
        <v>9245</v>
      </c>
      <c r="I890" s="60" t="s">
        <v>9358</v>
      </c>
      <c r="J890" t="s">
        <v>9281</v>
      </c>
      <c r="K890" t="s">
        <v>9282</v>
      </c>
      <c r="L890"/>
      <c r="M890" t="s">
        <v>148</v>
      </c>
      <c r="N890" s="6">
        <v>26</v>
      </c>
      <c r="O890">
        <v>182</v>
      </c>
      <c r="P890" t="s">
        <v>15</v>
      </c>
      <c r="Q890" t="s">
        <v>226</v>
      </c>
      <c r="R890" s="61" t="s">
        <v>1513</v>
      </c>
      <c r="S890"/>
    </row>
    <row r="891" spans="1:19" s="59" customFormat="1" ht="15" customHeight="1" x14ac:dyDescent="0.3">
      <c r="A891"/>
      <c r="B891" s="54"/>
      <c r="C891" t="s">
        <v>1102</v>
      </c>
      <c r="D891" t="s">
        <v>282</v>
      </c>
      <c r="E891" t="s">
        <v>3496</v>
      </c>
      <c r="F891" t="s">
        <v>6066</v>
      </c>
      <c r="G891" s="59" t="s">
        <v>9224</v>
      </c>
      <c r="H891" s="68" t="s">
        <v>9248</v>
      </c>
      <c r="I891" s="60" t="s">
        <v>9358</v>
      </c>
      <c r="J891" t="s">
        <v>9285</v>
      </c>
      <c r="K891" t="s">
        <v>9286</v>
      </c>
      <c r="L891"/>
      <c r="M891" t="s">
        <v>148</v>
      </c>
      <c r="N891" s="6">
        <v>54</v>
      </c>
      <c r="O891">
        <v>294</v>
      </c>
      <c r="P891" t="s">
        <v>15</v>
      </c>
      <c r="Q891" t="s">
        <v>226</v>
      </c>
      <c r="R891" s="61" t="s">
        <v>1513</v>
      </c>
      <c r="S891"/>
    </row>
    <row r="892" spans="1:19" s="59" customFormat="1" ht="15" customHeight="1" x14ac:dyDescent="0.3">
      <c r="A892"/>
      <c r="B892" s="54"/>
      <c r="C892" t="s">
        <v>1102</v>
      </c>
      <c r="D892" t="s">
        <v>282</v>
      </c>
      <c r="E892" t="s">
        <v>3496</v>
      </c>
      <c r="F892" t="s">
        <v>6066</v>
      </c>
      <c r="G892" s="59" t="s">
        <v>9225</v>
      </c>
      <c r="H892" s="68" t="s">
        <v>9249</v>
      </c>
      <c r="I892" s="60" t="s">
        <v>9358</v>
      </c>
      <c r="J892" t="s">
        <v>9287</v>
      </c>
      <c r="K892" t="s">
        <v>9288</v>
      </c>
      <c r="L892"/>
      <c r="M892" t="s">
        <v>148</v>
      </c>
      <c r="N892" s="6">
        <v>59</v>
      </c>
      <c r="O892">
        <v>413</v>
      </c>
      <c r="P892" t="s">
        <v>15</v>
      </c>
      <c r="Q892" t="s">
        <v>226</v>
      </c>
      <c r="R892" s="61" t="s">
        <v>1513</v>
      </c>
      <c r="S892"/>
    </row>
    <row r="893" spans="1:19" s="59" customFormat="1" ht="15" customHeight="1" x14ac:dyDescent="0.3">
      <c r="A893"/>
      <c r="B893" s="54"/>
      <c r="C893" t="s">
        <v>1102</v>
      </c>
      <c r="D893" t="s">
        <v>282</v>
      </c>
      <c r="E893" t="s">
        <v>3781</v>
      </c>
      <c r="F893" t="s">
        <v>6203</v>
      </c>
      <c r="G893" s="59" t="s">
        <v>9226</v>
      </c>
      <c r="H893" s="68" t="s">
        <v>9251</v>
      </c>
      <c r="I893" s="60" t="s">
        <v>9358</v>
      </c>
      <c r="J893" t="s">
        <v>9291</v>
      </c>
      <c r="K893" t="s">
        <v>9292</v>
      </c>
      <c r="L893"/>
      <c r="M893" t="s">
        <v>148</v>
      </c>
      <c r="N893" s="6">
        <v>5</v>
      </c>
      <c r="O893">
        <v>28</v>
      </c>
      <c r="P893" t="s">
        <v>15</v>
      </c>
      <c r="Q893" t="s">
        <v>226</v>
      </c>
      <c r="R893" s="61" t="s">
        <v>1513</v>
      </c>
      <c r="S893"/>
    </row>
    <row r="894" spans="1:19" s="59" customFormat="1" ht="15" customHeight="1" x14ac:dyDescent="0.3">
      <c r="A894"/>
      <c r="B894" s="54"/>
      <c r="C894" t="s">
        <v>1102</v>
      </c>
      <c r="D894" t="s">
        <v>282</v>
      </c>
      <c r="E894" t="s">
        <v>3496</v>
      </c>
      <c r="F894" t="s">
        <v>6066</v>
      </c>
      <c r="G894" s="59" t="s">
        <v>9225</v>
      </c>
      <c r="H894" s="68" t="s">
        <v>9255</v>
      </c>
      <c r="I894" s="60" t="s">
        <v>9358</v>
      </c>
      <c r="J894" t="s">
        <v>9299</v>
      </c>
      <c r="K894" t="s">
        <v>9300</v>
      </c>
      <c r="L894"/>
      <c r="M894" t="s">
        <v>148</v>
      </c>
      <c r="N894" s="6">
        <v>13</v>
      </c>
      <c r="O894">
        <v>91</v>
      </c>
      <c r="P894" t="s">
        <v>15</v>
      </c>
      <c r="Q894" t="s">
        <v>226</v>
      </c>
      <c r="R894" s="61" t="s">
        <v>1513</v>
      </c>
      <c r="S894"/>
    </row>
    <row r="895" spans="1:19" s="59" customFormat="1" ht="15" customHeight="1" x14ac:dyDescent="0.3">
      <c r="A895"/>
      <c r="B895" s="54"/>
      <c r="C895" t="s">
        <v>1102</v>
      </c>
      <c r="D895" t="s">
        <v>282</v>
      </c>
      <c r="E895" t="s">
        <v>3496</v>
      </c>
      <c r="F895" t="s">
        <v>6066</v>
      </c>
      <c r="H895" s="68" t="s">
        <v>9256</v>
      </c>
      <c r="I895" s="60" t="s">
        <v>9358</v>
      </c>
      <c r="J895" t="s">
        <v>9301</v>
      </c>
      <c r="K895" t="s">
        <v>9302</v>
      </c>
      <c r="L895"/>
      <c r="M895" t="s">
        <v>148</v>
      </c>
      <c r="N895" s="6">
        <v>48</v>
      </c>
      <c r="O895">
        <v>370</v>
      </c>
      <c r="P895" t="s">
        <v>15</v>
      </c>
      <c r="Q895" t="s">
        <v>226</v>
      </c>
      <c r="R895" s="61" t="s">
        <v>1513</v>
      </c>
      <c r="S895"/>
    </row>
    <row r="896" spans="1:19" s="59" customFormat="1" ht="15" customHeight="1" x14ac:dyDescent="0.3">
      <c r="A896"/>
      <c r="B896" s="54"/>
      <c r="C896" t="s">
        <v>1102</v>
      </c>
      <c r="D896" t="s">
        <v>282</v>
      </c>
      <c r="E896" t="s">
        <v>3496</v>
      </c>
      <c r="F896" t="s">
        <v>6066</v>
      </c>
      <c r="G896" s="59" t="s">
        <v>9230</v>
      </c>
      <c r="H896" s="68" t="s">
        <v>9259</v>
      </c>
      <c r="I896" s="60" t="s">
        <v>9358</v>
      </c>
      <c r="J896" t="s">
        <v>9306</v>
      </c>
      <c r="K896" t="s">
        <v>9307</v>
      </c>
      <c r="L896"/>
      <c r="M896" t="s">
        <v>148</v>
      </c>
      <c r="N896" s="6">
        <v>83</v>
      </c>
      <c r="O896">
        <v>581</v>
      </c>
      <c r="P896" t="s">
        <v>15</v>
      </c>
      <c r="Q896" t="s">
        <v>226</v>
      </c>
      <c r="R896" s="61" t="s">
        <v>1513</v>
      </c>
      <c r="S896"/>
    </row>
    <row r="897" spans="1:19" s="59" customFormat="1" ht="15" customHeight="1" x14ac:dyDescent="0.3">
      <c r="A897"/>
      <c r="B897" s="54"/>
      <c r="C897" t="s">
        <v>1102</v>
      </c>
      <c r="D897" t="s">
        <v>282</v>
      </c>
      <c r="E897" t="s">
        <v>3496</v>
      </c>
      <c r="F897" t="s">
        <v>6066</v>
      </c>
      <c r="H897" s="68" t="s">
        <v>9261</v>
      </c>
      <c r="I897" s="60" t="s">
        <v>9358</v>
      </c>
      <c r="J897" t="s">
        <v>9310</v>
      </c>
      <c r="K897" t="s">
        <v>9311</v>
      </c>
      <c r="L897"/>
      <c r="M897" t="s">
        <v>148</v>
      </c>
      <c r="N897" s="6">
        <v>45</v>
      </c>
      <c r="O897">
        <v>318</v>
      </c>
      <c r="P897" t="s">
        <v>15</v>
      </c>
      <c r="Q897" t="s">
        <v>226</v>
      </c>
      <c r="R897" s="61" t="s">
        <v>1513</v>
      </c>
      <c r="S897"/>
    </row>
    <row r="898" spans="1:19" s="59" customFormat="1" ht="15" customHeight="1" x14ac:dyDescent="0.3">
      <c r="A898"/>
      <c r="B898" s="54"/>
      <c r="C898" t="s">
        <v>1102</v>
      </c>
      <c r="D898" t="s">
        <v>282</v>
      </c>
      <c r="E898" t="s">
        <v>3496</v>
      </c>
      <c r="F898" t="s">
        <v>6066</v>
      </c>
      <c r="H898" s="68" t="s">
        <v>9263</v>
      </c>
      <c r="I898" s="60" t="s">
        <v>9358</v>
      </c>
      <c r="J898" t="s">
        <v>9224</v>
      </c>
      <c r="K898" t="s">
        <v>9314</v>
      </c>
      <c r="L898"/>
      <c r="M898" t="s">
        <v>148</v>
      </c>
      <c r="N898" s="6">
        <v>25</v>
      </c>
      <c r="O898">
        <v>178</v>
      </c>
      <c r="P898" t="s">
        <v>15</v>
      </c>
      <c r="Q898" t="s">
        <v>226</v>
      </c>
      <c r="R898" s="61" t="s">
        <v>1513</v>
      </c>
      <c r="S898"/>
    </row>
    <row r="899" spans="1:19" s="59" customFormat="1" ht="15" customHeight="1" x14ac:dyDescent="0.3">
      <c r="A899"/>
      <c r="B899" s="54"/>
      <c r="C899" t="s">
        <v>1102</v>
      </c>
      <c r="D899" t="s">
        <v>282</v>
      </c>
      <c r="E899" t="s">
        <v>3496</v>
      </c>
      <c r="F899" t="s">
        <v>6066</v>
      </c>
      <c r="G899" s="59" t="s">
        <v>9232</v>
      </c>
      <c r="H899" s="68" t="s">
        <v>9264</v>
      </c>
      <c r="I899" s="60" t="s">
        <v>9358</v>
      </c>
      <c r="J899" t="s">
        <v>9315</v>
      </c>
      <c r="K899" t="s">
        <v>9316</v>
      </c>
      <c r="L899"/>
      <c r="M899" t="s">
        <v>148</v>
      </c>
      <c r="N899" s="6">
        <v>23</v>
      </c>
      <c r="O899">
        <v>159</v>
      </c>
      <c r="P899" t="s">
        <v>15</v>
      </c>
      <c r="Q899" t="s">
        <v>226</v>
      </c>
      <c r="R899" s="61" t="s">
        <v>1513</v>
      </c>
      <c r="S899"/>
    </row>
    <row r="900" spans="1:19" s="59" customFormat="1" ht="15" customHeight="1" x14ac:dyDescent="0.3">
      <c r="A900"/>
      <c r="B900" s="54"/>
      <c r="C900" t="s">
        <v>1102</v>
      </c>
      <c r="D900" t="s">
        <v>282</v>
      </c>
      <c r="E900" t="s">
        <v>3781</v>
      </c>
      <c r="F900" t="s">
        <v>6203</v>
      </c>
      <c r="G900" s="59" t="s">
        <v>9233</v>
      </c>
      <c r="H900" s="68" t="s">
        <v>9265</v>
      </c>
      <c r="I900" s="60" t="s">
        <v>9358</v>
      </c>
      <c r="J900" t="s">
        <v>9317</v>
      </c>
      <c r="K900" t="s">
        <v>9318</v>
      </c>
      <c r="L900"/>
      <c r="M900" t="s">
        <v>148</v>
      </c>
      <c r="N900" s="6">
        <v>22</v>
      </c>
      <c r="O900">
        <v>154</v>
      </c>
      <c r="P900" t="s">
        <v>15</v>
      </c>
      <c r="Q900" t="s">
        <v>226</v>
      </c>
      <c r="R900" s="61" t="s">
        <v>1513</v>
      </c>
      <c r="S900"/>
    </row>
    <row r="901" spans="1:19" s="59" customFormat="1" ht="15" customHeight="1" x14ac:dyDescent="0.3">
      <c r="A901"/>
      <c r="B901" s="54"/>
      <c r="C901" t="s">
        <v>1102</v>
      </c>
      <c r="D901" t="s">
        <v>9200</v>
      </c>
      <c r="E901" t="s">
        <v>9206</v>
      </c>
      <c r="F901" t="s">
        <v>9216</v>
      </c>
      <c r="G901" s="59" t="s">
        <v>9231</v>
      </c>
      <c r="H901" s="68" t="s">
        <v>9262</v>
      </c>
      <c r="I901" s="60" t="s">
        <v>9358</v>
      </c>
      <c r="J901" t="s">
        <v>9312</v>
      </c>
      <c r="K901" t="s">
        <v>9313</v>
      </c>
      <c r="L901"/>
      <c r="M901" t="s">
        <v>9202</v>
      </c>
      <c r="N901" s="6">
        <v>15</v>
      </c>
      <c r="O901">
        <v>93</v>
      </c>
      <c r="P901" t="s">
        <v>15</v>
      </c>
      <c r="Q901" t="s">
        <v>226</v>
      </c>
      <c r="R901" s="61" t="s">
        <v>1513</v>
      </c>
      <c r="S901"/>
    </row>
    <row r="902" spans="1:19" s="59" customFormat="1" ht="15" customHeight="1" x14ac:dyDescent="0.3">
      <c r="A902"/>
      <c r="B902" s="54"/>
      <c r="C902" t="s">
        <v>1102</v>
      </c>
      <c r="D902" t="s">
        <v>3850</v>
      </c>
      <c r="E902" t="s">
        <v>3910</v>
      </c>
      <c r="F902" t="s">
        <v>6197</v>
      </c>
      <c r="G902" s="59" t="s">
        <v>3910</v>
      </c>
      <c r="H902" s="68" t="s">
        <v>4455</v>
      </c>
      <c r="I902" s="60" t="s">
        <v>9401</v>
      </c>
      <c r="J902" t="s">
        <v>5100</v>
      </c>
      <c r="K902" t="s">
        <v>5101</v>
      </c>
      <c r="L902"/>
      <c r="M902" t="s">
        <v>4670</v>
      </c>
      <c r="N902" s="6">
        <v>21</v>
      </c>
      <c r="O902">
        <v>116</v>
      </c>
      <c r="P902" t="s">
        <v>15</v>
      </c>
      <c r="Q902" t="s">
        <v>228</v>
      </c>
      <c r="R902" s="61" t="s">
        <v>1514</v>
      </c>
      <c r="S902" t="s">
        <v>4620</v>
      </c>
    </row>
    <row r="903" spans="1:19" s="59" customFormat="1" ht="15" customHeight="1" x14ac:dyDescent="0.3">
      <c r="A903"/>
      <c r="B903" s="54"/>
      <c r="C903" t="s">
        <v>1102</v>
      </c>
      <c r="D903" t="s">
        <v>3850</v>
      </c>
      <c r="E903" t="s">
        <v>3875</v>
      </c>
      <c r="F903" t="s">
        <v>6198</v>
      </c>
      <c r="G903" s="59" t="s">
        <v>3875</v>
      </c>
      <c r="H903" s="68" t="s">
        <v>4213</v>
      </c>
      <c r="I903" s="60" t="s">
        <v>9401</v>
      </c>
      <c r="J903" t="s">
        <v>4798</v>
      </c>
      <c r="K903" t="s">
        <v>4799</v>
      </c>
      <c r="L903"/>
      <c r="M903" t="s">
        <v>4670</v>
      </c>
      <c r="N903" s="6">
        <v>50</v>
      </c>
      <c r="O903">
        <v>250</v>
      </c>
      <c r="P903" t="s">
        <v>97</v>
      </c>
      <c r="Q903" t="s">
        <v>228</v>
      </c>
      <c r="R903" s="61" t="s">
        <v>1514</v>
      </c>
      <c r="S903" t="s">
        <v>4620</v>
      </c>
    </row>
    <row r="904" spans="1:19" s="59" customFormat="1" ht="15" customHeight="1" x14ac:dyDescent="0.3">
      <c r="A904"/>
      <c r="B904" s="54"/>
      <c r="C904" t="s">
        <v>1102</v>
      </c>
      <c r="D904" t="s">
        <v>3850</v>
      </c>
      <c r="E904" t="s">
        <v>3910</v>
      </c>
      <c r="F904" t="s">
        <v>6197</v>
      </c>
      <c r="G904" s="59" t="s">
        <v>3910</v>
      </c>
      <c r="H904" s="68" t="s">
        <v>4454</v>
      </c>
      <c r="I904" s="60" t="s">
        <v>9358</v>
      </c>
      <c r="J904" t="s">
        <v>5099</v>
      </c>
      <c r="K904" t="s">
        <v>7159</v>
      </c>
      <c r="L904"/>
      <c r="M904" t="s">
        <v>4670</v>
      </c>
      <c r="N904" s="6">
        <v>8</v>
      </c>
      <c r="O904">
        <v>40</v>
      </c>
      <c r="P904" t="s">
        <v>15</v>
      </c>
      <c r="Q904" t="s">
        <v>228</v>
      </c>
      <c r="R904" s="61" t="s">
        <v>1514</v>
      </c>
      <c r="S904" t="s">
        <v>4620</v>
      </c>
    </row>
    <row r="905" spans="1:19" s="59" customFormat="1" ht="15" customHeight="1" x14ac:dyDescent="0.3">
      <c r="A905"/>
      <c r="B905" s="54"/>
      <c r="C905" t="s">
        <v>1102</v>
      </c>
      <c r="D905" t="s">
        <v>3850</v>
      </c>
      <c r="E905" t="s">
        <v>3853</v>
      </c>
      <c r="F905" t="s">
        <v>5978</v>
      </c>
      <c r="G905" s="59" t="s">
        <v>3853</v>
      </c>
      <c r="H905" s="68" t="s">
        <v>4451</v>
      </c>
      <c r="I905" s="60" t="s">
        <v>9358</v>
      </c>
      <c r="J905" t="s">
        <v>5097</v>
      </c>
      <c r="K905" t="s">
        <v>5098</v>
      </c>
      <c r="L905"/>
      <c r="M905" t="s">
        <v>4670</v>
      </c>
      <c r="N905" s="6">
        <v>125</v>
      </c>
      <c r="O905">
        <v>400</v>
      </c>
      <c r="P905" t="s">
        <v>15</v>
      </c>
      <c r="Q905" t="s">
        <v>228</v>
      </c>
      <c r="R905" s="61" t="s">
        <v>1514</v>
      </c>
      <c r="S905" t="s">
        <v>4614</v>
      </c>
    </row>
    <row r="906" spans="1:19" s="59" customFormat="1" ht="15" customHeight="1" x14ac:dyDescent="0.3">
      <c r="A906"/>
      <c r="B906" s="54"/>
      <c r="C906" t="s">
        <v>1102</v>
      </c>
      <c r="D906" t="s">
        <v>3850</v>
      </c>
      <c r="E906" t="s">
        <v>3910</v>
      </c>
      <c r="F906" t="s">
        <v>6197</v>
      </c>
      <c r="G906" s="59" t="s">
        <v>4456</v>
      </c>
      <c r="H906" s="68" t="s">
        <v>4457</v>
      </c>
      <c r="I906" s="60" t="s">
        <v>9401</v>
      </c>
      <c r="J906" t="s">
        <v>5102</v>
      </c>
      <c r="K906" t="s">
        <v>5103</v>
      </c>
      <c r="L906"/>
      <c r="M906" t="s">
        <v>4670</v>
      </c>
      <c r="N906" s="6">
        <v>4</v>
      </c>
      <c r="O906">
        <v>30</v>
      </c>
      <c r="P906" t="s">
        <v>15</v>
      </c>
      <c r="Q906" t="s">
        <v>228</v>
      </c>
      <c r="R906" s="61" t="s">
        <v>1514</v>
      </c>
      <c r="S906" t="s">
        <v>4614</v>
      </c>
    </row>
    <row r="907" spans="1:19" s="59" customFormat="1" ht="15" customHeight="1" x14ac:dyDescent="0.3">
      <c r="A907"/>
      <c r="B907" s="54"/>
      <c r="C907" t="s">
        <v>1102</v>
      </c>
      <c r="D907" t="s">
        <v>3850</v>
      </c>
      <c r="E907" t="s">
        <v>3875</v>
      </c>
      <c r="F907" t="s">
        <v>6198</v>
      </c>
      <c r="G907" s="59" t="s">
        <v>4214</v>
      </c>
      <c r="H907" s="68" t="s">
        <v>4215</v>
      </c>
      <c r="I907" s="60" t="s">
        <v>9358</v>
      </c>
      <c r="J907" t="s">
        <v>4800</v>
      </c>
      <c r="K907" t="s">
        <v>4801</v>
      </c>
      <c r="L907"/>
      <c r="M907" t="s">
        <v>4670</v>
      </c>
      <c r="N907" s="6">
        <v>4</v>
      </c>
      <c r="O907">
        <v>26</v>
      </c>
      <c r="P907" t="s">
        <v>15</v>
      </c>
      <c r="Q907" t="s">
        <v>228</v>
      </c>
      <c r="R907" s="61" t="s">
        <v>1514</v>
      </c>
      <c r="S907" t="s">
        <v>4614</v>
      </c>
    </row>
    <row r="908" spans="1:19" s="59" customFormat="1" ht="15" customHeight="1" x14ac:dyDescent="0.3">
      <c r="A908"/>
      <c r="B908" s="54"/>
      <c r="C908" t="s">
        <v>1102</v>
      </c>
      <c r="D908" t="s">
        <v>3847</v>
      </c>
      <c r="E908" t="s">
        <v>3849</v>
      </c>
      <c r="F908" t="s">
        <v>5934</v>
      </c>
      <c r="H908" s="68" t="s">
        <v>5474</v>
      </c>
      <c r="I908" s="60" t="s">
        <v>9358</v>
      </c>
      <c r="J908" t="s">
        <v>5793</v>
      </c>
      <c r="K908" t="s">
        <v>5794</v>
      </c>
      <c r="L908"/>
      <c r="M908" t="s">
        <v>4664</v>
      </c>
      <c r="N908" s="6">
        <v>85</v>
      </c>
      <c r="O908">
        <v>543</v>
      </c>
      <c r="P908" t="s">
        <v>15</v>
      </c>
      <c r="Q908" t="s">
        <v>228</v>
      </c>
      <c r="R908" s="61" t="s">
        <v>1514</v>
      </c>
      <c r="S908"/>
    </row>
    <row r="909" spans="1:19" s="59" customFormat="1" ht="15" customHeight="1" x14ac:dyDescent="0.3">
      <c r="A909"/>
      <c r="B909" s="54"/>
      <c r="C909" t="s">
        <v>1102</v>
      </c>
      <c r="D909" t="s">
        <v>3891</v>
      </c>
      <c r="E909" t="s">
        <v>3891</v>
      </c>
      <c r="F909" t="s">
        <v>6195</v>
      </c>
      <c r="G909" s="59" t="s">
        <v>4350</v>
      </c>
      <c r="H909" s="68" t="s">
        <v>4351</v>
      </c>
      <c r="I909" s="60" t="s">
        <v>9402</v>
      </c>
      <c r="J909" t="s">
        <v>5000</v>
      </c>
      <c r="K909" t="s">
        <v>5001</v>
      </c>
      <c r="L909"/>
      <c r="M909" t="s">
        <v>4983</v>
      </c>
      <c r="N909" s="6">
        <v>25</v>
      </c>
      <c r="O909">
        <v>127</v>
      </c>
      <c r="P909" t="s">
        <v>15</v>
      </c>
      <c r="Q909" t="s">
        <v>228</v>
      </c>
      <c r="R909" s="61" t="s">
        <v>1514</v>
      </c>
      <c r="S909" t="s">
        <v>96</v>
      </c>
    </row>
    <row r="910" spans="1:19" s="59" customFormat="1" ht="15" customHeight="1" x14ac:dyDescent="0.3">
      <c r="A910"/>
      <c r="B910" s="54"/>
      <c r="C910" t="s">
        <v>1102</v>
      </c>
      <c r="D910" t="s">
        <v>3891</v>
      </c>
      <c r="E910" t="s">
        <v>3891</v>
      </c>
      <c r="F910" t="s">
        <v>6195</v>
      </c>
      <c r="G910" s="59" t="s">
        <v>4355</v>
      </c>
      <c r="H910" s="68" t="s">
        <v>4356</v>
      </c>
      <c r="I910" s="60" t="s">
        <v>9401</v>
      </c>
      <c r="J910" t="s">
        <v>5008</v>
      </c>
      <c r="K910" t="s">
        <v>5009</v>
      </c>
      <c r="L910"/>
      <c r="M910" t="s">
        <v>4983</v>
      </c>
      <c r="N910" s="6">
        <v>15</v>
      </c>
      <c r="O910">
        <v>93</v>
      </c>
      <c r="P910" t="s">
        <v>15</v>
      </c>
      <c r="Q910" t="s">
        <v>228</v>
      </c>
      <c r="R910" s="61" t="s">
        <v>1514</v>
      </c>
      <c r="S910" t="s">
        <v>1170</v>
      </c>
    </row>
    <row r="911" spans="1:19" s="59" customFormat="1" ht="15" customHeight="1" x14ac:dyDescent="0.3">
      <c r="A911"/>
      <c r="B911" s="54"/>
      <c r="C911" t="s">
        <v>1102</v>
      </c>
      <c r="D911" t="s">
        <v>3891</v>
      </c>
      <c r="E911" t="s">
        <v>3891</v>
      </c>
      <c r="F911" t="s">
        <v>6195</v>
      </c>
      <c r="G911" s="59" t="s">
        <v>3891</v>
      </c>
      <c r="H911" s="68" t="s">
        <v>4343</v>
      </c>
      <c r="I911" s="60" t="s">
        <v>9401</v>
      </c>
      <c r="J911" t="s">
        <v>4990</v>
      </c>
      <c r="K911" t="s">
        <v>4991</v>
      </c>
      <c r="L911"/>
      <c r="M911" t="s">
        <v>4983</v>
      </c>
      <c r="N911" s="6">
        <v>21</v>
      </c>
      <c r="O911">
        <v>111</v>
      </c>
      <c r="P911" t="s">
        <v>15</v>
      </c>
      <c r="Q911" t="s">
        <v>228</v>
      </c>
      <c r="R911" s="61" t="s">
        <v>1514</v>
      </c>
      <c r="S911" t="s">
        <v>4620</v>
      </c>
    </row>
    <row r="912" spans="1:19" s="59" customFormat="1" ht="15" customHeight="1" x14ac:dyDescent="0.3">
      <c r="A912"/>
      <c r="B912" s="54"/>
      <c r="C912" t="s">
        <v>1102</v>
      </c>
      <c r="D912" t="s">
        <v>3891</v>
      </c>
      <c r="E912" t="s">
        <v>3891</v>
      </c>
      <c r="F912" t="s">
        <v>6195</v>
      </c>
      <c r="G912" s="59" t="s">
        <v>3891</v>
      </c>
      <c r="H912" s="68" t="s">
        <v>4349</v>
      </c>
      <c r="I912" s="60" t="s">
        <v>9401</v>
      </c>
      <c r="J912" t="s">
        <v>4998</v>
      </c>
      <c r="K912" t="s">
        <v>4999</v>
      </c>
      <c r="L912"/>
      <c r="M912" t="s">
        <v>4983</v>
      </c>
      <c r="N912" s="6">
        <v>30</v>
      </c>
      <c r="O912">
        <v>165</v>
      </c>
      <c r="P912" t="s">
        <v>15</v>
      </c>
      <c r="Q912" t="s">
        <v>228</v>
      </c>
      <c r="R912" s="61" t="s">
        <v>1514</v>
      </c>
      <c r="S912" t="s">
        <v>4620</v>
      </c>
    </row>
    <row r="913" spans="1:19" s="59" customFormat="1" ht="15" customHeight="1" x14ac:dyDescent="0.3">
      <c r="A913"/>
      <c r="B913" s="54"/>
      <c r="C913" t="s">
        <v>1102</v>
      </c>
      <c r="D913" t="s">
        <v>3891</v>
      </c>
      <c r="E913" t="s">
        <v>3891</v>
      </c>
      <c r="F913" t="s">
        <v>6195</v>
      </c>
      <c r="G913" s="59" t="s">
        <v>3891</v>
      </c>
      <c r="H913" s="68" t="s">
        <v>4357</v>
      </c>
      <c r="I913" s="60" t="s">
        <v>9401</v>
      </c>
      <c r="J913" t="s">
        <v>5010</v>
      </c>
      <c r="K913" t="s">
        <v>5011</v>
      </c>
      <c r="L913"/>
      <c r="M913" t="s">
        <v>4983</v>
      </c>
      <c r="N913" s="6">
        <v>17</v>
      </c>
      <c r="O913">
        <v>94</v>
      </c>
      <c r="P913" t="s">
        <v>15</v>
      </c>
      <c r="Q913" t="s">
        <v>228</v>
      </c>
      <c r="R913" s="61" t="s">
        <v>1514</v>
      </c>
      <c r="S913" t="s">
        <v>4620</v>
      </c>
    </row>
    <row r="914" spans="1:19" s="59" customFormat="1" ht="15" customHeight="1" x14ac:dyDescent="0.3">
      <c r="A914"/>
      <c r="B914" s="54"/>
      <c r="C914" t="s">
        <v>1102</v>
      </c>
      <c r="D914" t="s">
        <v>3891</v>
      </c>
      <c r="E914" t="s">
        <v>3891</v>
      </c>
      <c r="F914" t="s">
        <v>6195</v>
      </c>
      <c r="G914" s="59" t="s">
        <v>3891</v>
      </c>
      <c r="H914" s="68" t="s">
        <v>4358</v>
      </c>
      <c r="I914" s="60" t="s">
        <v>9358</v>
      </c>
      <c r="J914" t="s">
        <v>5012</v>
      </c>
      <c r="K914" t="s">
        <v>5013</v>
      </c>
      <c r="L914"/>
      <c r="M914" t="s">
        <v>4983</v>
      </c>
      <c r="N914" s="6">
        <v>5</v>
      </c>
      <c r="O914">
        <v>28</v>
      </c>
      <c r="P914" t="s">
        <v>15</v>
      </c>
      <c r="Q914" t="s">
        <v>228</v>
      </c>
      <c r="R914" s="61" t="s">
        <v>1514</v>
      </c>
      <c r="S914" t="s">
        <v>4620</v>
      </c>
    </row>
    <row r="915" spans="1:19" s="59" customFormat="1" ht="15" customHeight="1" x14ac:dyDescent="0.3">
      <c r="A915"/>
      <c r="B915" s="54"/>
      <c r="C915" t="s">
        <v>1102</v>
      </c>
      <c r="D915" t="s">
        <v>3891</v>
      </c>
      <c r="E915" t="s">
        <v>3891</v>
      </c>
      <c r="F915" t="s">
        <v>6195</v>
      </c>
      <c r="G915" s="59" t="s">
        <v>3891</v>
      </c>
      <c r="H915" s="68" t="s">
        <v>4346</v>
      </c>
      <c r="I915" s="60" t="s">
        <v>9358</v>
      </c>
      <c r="J915" t="s">
        <v>4994</v>
      </c>
      <c r="K915" t="s">
        <v>4995</v>
      </c>
      <c r="L915"/>
      <c r="M915" t="s">
        <v>4983</v>
      </c>
      <c r="N915" s="6">
        <v>18</v>
      </c>
      <c r="O915">
        <v>99</v>
      </c>
      <c r="P915" t="s">
        <v>15</v>
      </c>
      <c r="Q915" t="s">
        <v>228</v>
      </c>
      <c r="R915" s="61" t="s">
        <v>1514</v>
      </c>
      <c r="S915" t="s">
        <v>4620</v>
      </c>
    </row>
    <row r="916" spans="1:19" s="59" customFormat="1" ht="15" customHeight="1" x14ac:dyDescent="0.3">
      <c r="A916"/>
      <c r="B916" s="54"/>
      <c r="C916" t="s">
        <v>1102</v>
      </c>
      <c r="D916" t="s">
        <v>3891</v>
      </c>
      <c r="E916" t="s">
        <v>3891</v>
      </c>
      <c r="F916" t="s">
        <v>6195</v>
      </c>
      <c r="G916" s="59" t="s">
        <v>3891</v>
      </c>
      <c r="H916" s="68" t="s">
        <v>4354</v>
      </c>
      <c r="I916" s="60" t="s">
        <v>9401</v>
      </c>
      <c r="J916" t="s">
        <v>5006</v>
      </c>
      <c r="K916" t="s">
        <v>5007</v>
      </c>
      <c r="L916"/>
      <c r="M916" t="s">
        <v>4983</v>
      </c>
      <c r="N916" s="6">
        <v>13</v>
      </c>
      <c r="O916">
        <v>72</v>
      </c>
      <c r="P916" t="s">
        <v>15</v>
      </c>
      <c r="Q916" t="s">
        <v>228</v>
      </c>
      <c r="R916" s="61" t="s">
        <v>1514</v>
      </c>
      <c r="S916" t="s">
        <v>4620</v>
      </c>
    </row>
    <row r="917" spans="1:19" s="59" customFormat="1" ht="15" customHeight="1" x14ac:dyDescent="0.3">
      <c r="A917"/>
      <c r="B917" s="54"/>
      <c r="C917" t="s">
        <v>1102</v>
      </c>
      <c r="D917" t="s">
        <v>3891</v>
      </c>
      <c r="E917" t="s">
        <v>3891</v>
      </c>
      <c r="F917" t="s">
        <v>6195</v>
      </c>
      <c r="G917" s="59" t="s">
        <v>3891</v>
      </c>
      <c r="H917" s="68" t="s">
        <v>4353</v>
      </c>
      <c r="I917" s="60" t="s">
        <v>9401</v>
      </c>
      <c r="J917" t="s">
        <v>5004</v>
      </c>
      <c r="K917" t="s">
        <v>5005</v>
      </c>
      <c r="L917"/>
      <c r="M917" t="s">
        <v>4983</v>
      </c>
      <c r="N917" s="6">
        <v>11</v>
      </c>
      <c r="O917">
        <v>61</v>
      </c>
      <c r="P917" t="s">
        <v>15</v>
      </c>
      <c r="Q917" t="s">
        <v>228</v>
      </c>
      <c r="R917" s="61" t="s">
        <v>1514</v>
      </c>
      <c r="S917" t="s">
        <v>4620</v>
      </c>
    </row>
    <row r="918" spans="1:19" s="59" customFormat="1" ht="15" customHeight="1" x14ac:dyDescent="0.3">
      <c r="A918"/>
      <c r="B918" s="54"/>
      <c r="C918" t="s">
        <v>1102</v>
      </c>
      <c r="D918" t="s">
        <v>3891</v>
      </c>
      <c r="E918" t="s">
        <v>3891</v>
      </c>
      <c r="F918" t="s">
        <v>6195</v>
      </c>
      <c r="G918" s="59" t="s">
        <v>3891</v>
      </c>
      <c r="H918" s="68" t="s">
        <v>4352</v>
      </c>
      <c r="I918" s="60" t="s">
        <v>9401</v>
      </c>
      <c r="J918" t="s">
        <v>5002</v>
      </c>
      <c r="K918" t="s">
        <v>5003</v>
      </c>
      <c r="L918"/>
      <c r="M918" t="s">
        <v>4983</v>
      </c>
      <c r="N918" s="6">
        <v>11</v>
      </c>
      <c r="O918">
        <v>44</v>
      </c>
      <c r="P918" t="s">
        <v>15</v>
      </c>
      <c r="Q918" t="s">
        <v>228</v>
      </c>
      <c r="R918" s="61" t="s">
        <v>1514</v>
      </c>
      <c r="S918" t="s">
        <v>4620</v>
      </c>
    </row>
    <row r="919" spans="1:19" s="59" customFormat="1" ht="15" customHeight="1" x14ac:dyDescent="0.3">
      <c r="A919"/>
      <c r="B919" s="54"/>
      <c r="C919" t="s">
        <v>1102</v>
      </c>
      <c r="D919" t="s">
        <v>3891</v>
      </c>
      <c r="E919" t="s">
        <v>3891</v>
      </c>
      <c r="F919" t="s">
        <v>6195</v>
      </c>
      <c r="G919" s="59" t="s">
        <v>3891</v>
      </c>
      <c r="H919" s="68" t="s">
        <v>4342</v>
      </c>
      <c r="I919" s="60" t="s">
        <v>9401</v>
      </c>
      <c r="J919" t="s">
        <v>4988</v>
      </c>
      <c r="K919" t="s">
        <v>4989</v>
      </c>
      <c r="L919"/>
      <c r="M919" t="s">
        <v>4983</v>
      </c>
      <c r="N919" s="6">
        <v>34</v>
      </c>
      <c r="O919">
        <v>145</v>
      </c>
      <c r="P919" t="s">
        <v>15</v>
      </c>
      <c r="Q919" t="s">
        <v>228</v>
      </c>
      <c r="R919" s="61" t="s">
        <v>1514</v>
      </c>
      <c r="S919" t="s">
        <v>4952</v>
      </c>
    </row>
    <row r="920" spans="1:19" s="59" customFormat="1" ht="15" customHeight="1" x14ac:dyDescent="0.3">
      <c r="A920"/>
      <c r="B920" s="54"/>
      <c r="C920" t="s">
        <v>1102</v>
      </c>
      <c r="D920" t="s">
        <v>3891</v>
      </c>
      <c r="E920" t="s">
        <v>3891</v>
      </c>
      <c r="F920" t="s">
        <v>6195</v>
      </c>
      <c r="G920" s="59" t="s">
        <v>4359</v>
      </c>
      <c r="H920" s="68" t="s">
        <v>4360</v>
      </c>
      <c r="I920" s="60" t="s">
        <v>9358</v>
      </c>
      <c r="J920" t="s">
        <v>5014</v>
      </c>
      <c r="K920" t="s">
        <v>5015</v>
      </c>
      <c r="L920"/>
      <c r="M920" t="s">
        <v>4983</v>
      </c>
      <c r="N920" s="6">
        <v>47</v>
      </c>
      <c r="O920">
        <v>259</v>
      </c>
      <c r="P920" t="s">
        <v>15</v>
      </c>
      <c r="Q920" t="s">
        <v>228</v>
      </c>
      <c r="R920" s="61" t="s">
        <v>1514</v>
      </c>
      <c r="S920" t="s">
        <v>1150</v>
      </c>
    </row>
    <row r="921" spans="1:19" s="59" customFormat="1" ht="15" customHeight="1" x14ac:dyDescent="0.3">
      <c r="A921"/>
      <c r="B921" s="54"/>
      <c r="C921" t="s">
        <v>1102</v>
      </c>
      <c r="D921" t="s">
        <v>3891</v>
      </c>
      <c r="E921" t="s">
        <v>3891</v>
      </c>
      <c r="F921" t="s">
        <v>6195</v>
      </c>
      <c r="G921" s="59" t="s">
        <v>4338</v>
      </c>
      <c r="H921" s="68" t="s">
        <v>4339</v>
      </c>
      <c r="I921" s="60" t="s">
        <v>9401</v>
      </c>
      <c r="J921" t="s">
        <v>4984</v>
      </c>
      <c r="K921" t="s">
        <v>4985</v>
      </c>
      <c r="L921"/>
      <c r="M921" t="s">
        <v>4983</v>
      </c>
      <c r="N921" s="6">
        <v>4</v>
      </c>
      <c r="O921">
        <v>31</v>
      </c>
      <c r="P921" t="s">
        <v>15</v>
      </c>
      <c r="Q921" t="s">
        <v>228</v>
      </c>
      <c r="R921" s="61" t="s">
        <v>1514</v>
      </c>
      <c r="S921" t="s">
        <v>4614</v>
      </c>
    </row>
    <row r="922" spans="1:19" s="59" customFormat="1" ht="15" customHeight="1" x14ac:dyDescent="0.3">
      <c r="A922"/>
      <c r="B922" s="54"/>
      <c r="C922" t="s">
        <v>1102</v>
      </c>
      <c r="D922" t="s">
        <v>3891</v>
      </c>
      <c r="E922" t="s">
        <v>3891</v>
      </c>
      <c r="F922" t="s">
        <v>6195</v>
      </c>
      <c r="G922" s="59" t="s">
        <v>4347</v>
      </c>
      <c r="H922" s="68" t="s">
        <v>4348</v>
      </c>
      <c r="I922" s="60" t="s">
        <v>9358</v>
      </c>
      <c r="J922" t="s">
        <v>4996</v>
      </c>
      <c r="K922" t="s">
        <v>4997</v>
      </c>
      <c r="L922"/>
      <c r="M922" t="s">
        <v>4983</v>
      </c>
      <c r="N922" s="6">
        <v>12</v>
      </c>
      <c r="O922">
        <v>34</v>
      </c>
      <c r="P922" t="s">
        <v>15</v>
      </c>
      <c r="Q922" t="s">
        <v>228</v>
      </c>
      <c r="R922" s="61" t="s">
        <v>1514</v>
      </c>
      <c r="S922" t="s">
        <v>1150</v>
      </c>
    </row>
    <row r="923" spans="1:19" s="59" customFormat="1" ht="15" customHeight="1" x14ac:dyDescent="0.3">
      <c r="A923"/>
      <c r="B923" s="54"/>
      <c r="C923" t="s">
        <v>1102</v>
      </c>
      <c r="D923" t="s">
        <v>3891</v>
      </c>
      <c r="E923" t="s">
        <v>3891</v>
      </c>
      <c r="F923" t="s">
        <v>6195</v>
      </c>
      <c r="G923" s="59" t="s">
        <v>4336</v>
      </c>
      <c r="H923" s="68" t="s">
        <v>4337</v>
      </c>
      <c r="I923" s="60" t="s">
        <v>9358</v>
      </c>
      <c r="J923" t="s">
        <v>4336</v>
      </c>
      <c r="K923" t="s">
        <v>4982</v>
      </c>
      <c r="L923"/>
      <c r="M923" t="s">
        <v>4983</v>
      </c>
      <c r="N923" s="6">
        <v>89</v>
      </c>
      <c r="O923">
        <v>500</v>
      </c>
      <c r="P923" t="s">
        <v>15</v>
      </c>
      <c r="Q923" t="s">
        <v>228</v>
      </c>
      <c r="R923" s="61" t="s">
        <v>1514</v>
      </c>
      <c r="S923" t="s">
        <v>1150</v>
      </c>
    </row>
    <row r="924" spans="1:19" s="59" customFormat="1" ht="15" customHeight="1" x14ac:dyDescent="0.3">
      <c r="A924"/>
      <c r="B924" s="54"/>
      <c r="C924" t="s">
        <v>1102</v>
      </c>
      <c r="D924" t="s">
        <v>3891</v>
      </c>
      <c r="E924" t="s">
        <v>3891</v>
      </c>
      <c r="F924" t="s">
        <v>6195</v>
      </c>
      <c r="G924" s="59" t="s">
        <v>4340</v>
      </c>
      <c r="H924" s="68" t="s">
        <v>4341</v>
      </c>
      <c r="I924" s="60" t="s">
        <v>9358</v>
      </c>
      <c r="J924" t="s">
        <v>4986</v>
      </c>
      <c r="K924" t="s">
        <v>4987</v>
      </c>
      <c r="L924"/>
      <c r="M924" t="s">
        <v>4983</v>
      </c>
      <c r="N924" s="6">
        <v>36</v>
      </c>
      <c r="O924">
        <v>201</v>
      </c>
      <c r="P924" t="s">
        <v>15</v>
      </c>
      <c r="Q924" t="s">
        <v>228</v>
      </c>
      <c r="R924" s="61" t="s">
        <v>1514</v>
      </c>
      <c r="S924" t="s">
        <v>1150</v>
      </c>
    </row>
    <row r="925" spans="1:19" s="59" customFormat="1" ht="15" customHeight="1" x14ac:dyDescent="0.3">
      <c r="A925"/>
      <c r="B925" s="54"/>
      <c r="C925" t="s">
        <v>1102</v>
      </c>
      <c r="D925" t="s">
        <v>3891</v>
      </c>
      <c r="E925" t="s">
        <v>3891</v>
      </c>
      <c r="F925" t="s">
        <v>6195</v>
      </c>
      <c r="G925" s="59" t="s">
        <v>4344</v>
      </c>
      <c r="H925" s="68" t="s">
        <v>4345</v>
      </c>
      <c r="I925" s="60" t="s">
        <v>9358</v>
      </c>
      <c r="J925" t="s">
        <v>4992</v>
      </c>
      <c r="K925" t="s">
        <v>4993</v>
      </c>
      <c r="L925"/>
      <c r="M925" t="s">
        <v>4983</v>
      </c>
      <c r="N925" s="6">
        <v>42</v>
      </c>
      <c r="O925">
        <v>195</v>
      </c>
      <c r="P925" t="s">
        <v>15</v>
      </c>
      <c r="Q925" t="s">
        <v>228</v>
      </c>
      <c r="R925" s="61" t="s">
        <v>1514</v>
      </c>
      <c r="S925" t="s">
        <v>1150</v>
      </c>
    </row>
    <row r="926" spans="1:19" s="59" customFormat="1" ht="15" customHeight="1" x14ac:dyDescent="0.3">
      <c r="A926"/>
      <c r="B926" s="54"/>
      <c r="C926" t="s">
        <v>1102</v>
      </c>
      <c r="D926" t="s">
        <v>103</v>
      </c>
      <c r="E926" t="s">
        <v>103</v>
      </c>
      <c r="F926" t="s">
        <v>6196</v>
      </c>
      <c r="G926" s="59" t="s">
        <v>4382</v>
      </c>
      <c r="H926" s="68" t="s">
        <v>4383</v>
      </c>
      <c r="I926" s="60" t="s">
        <v>9401</v>
      </c>
      <c r="J926" t="s">
        <v>5038</v>
      </c>
      <c r="K926" t="s">
        <v>5039</v>
      </c>
      <c r="L926" t="s">
        <v>5040</v>
      </c>
      <c r="M926" t="s">
        <v>5029</v>
      </c>
      <c r="N926" s="6">
        <v>18</v>
      </c>
      <c r="O926">
        <v>126</v>
      </c>
      <c r="P926" t="s">
        <v>15</v>
      </c>
      <c r="Q926" t="s">
        <v>228</v>
      </c>
      <c r="R926" s="61" t="s">
        <v>1514</v>
      </c>
      <c r="S926" t="s">
        <v>1170</v>
      </c>
    </row>
    <row r="927" spans="1:19" s="59" customFormat="1" ht="15" customHeight="1" x14ac:dyDescent="0.3">
      <c r="A927"/>
      <c r="B927" s="54"/>
      <c r="C927" t="s">
        <v>1102</v>
      </c>
      <c r="D927" t="s">
        <v>103</v>
      </c>
      <c r="E927" t="s">
        <v>103</v>
      </c>
      <c r="F927" t="s">
        <v>6196</v>
      </c>
      <c r="G927" s="59" t="s">
        <v>4380</v>
      </c>
      <c r="H927" s="68" t="s">
        <v>4381</v>
      </c>
      <c r="I927" s="60" t="s">
        <v>9401</v>
      </c>
      <c r="J927" t="s">
        <v>5036</v>
      </c>
      <c r="K927" t="s">
        <v>5037</v>
      </c>
      <c r="L927"/>
      <c r="M927" t="s">
        <v>5029</v>
      </c>
      <c r="N927" s="6">
        <v>4</v>
      </c>
      <c r="O927">
        <v>23</v>
      </c>
      <c r="P927" t="s">
        <v>15</v>
      </c>
      <c r="Q927" t="s">
        <v>228</v>
      </c>
      <c r="R927" s="61" t="s">
        <v>1514</v>
      </c>
      <c r="S927" t="s">
        <v>1170</v>
      </c>
    </row>
    <row r="928" spans="1:19" s="59" customFormat="1" ht="15" customHeight="1" x14ac:dyDescent="0.3">
      <c r="A928"/>
      <c r="B928" s="54"/>
      <c r="C928" t="s">
        <v>1102</v>
      </c>
      <c r="D928" t="s">
        <v>103</v>
      </c>
      <c r="E928" t="s">
        <v>103</v>
      </c>
      <c r="F928" t="s">
        <v>6196</v>
      </c>
      <c r="H928" s="68" t="s">
        <v>4379</v>
      </c>
      <c r="I928" s="60" t="s">
        <v>9358</v>
      </c>
      <c r="J928" t="s">
        <v>5034</v>
      </c>
      <c r="K928" t="s">
        <v>5035</v>
      </c>
      <c r="L928"/>
      <c r="M928" t="s">
        <v>5029</v>
      </c>
      <c r="N928" s="6">
        <v>108</v>
      </c>
      <c r="O928">
        <v>540</v>
      </c>
      <c r="P928" t="s">
        <v>15</v>
      </c>
      <c r="Q928" t="s">
        <v>228</v>
      </c>
      <c r="R928" s="61" t="s">
        <v>1514</v>
      </c>
      <c r="S928" t="s">
        <v>4952</v>
      </c>
    </row>
    <row r="929" spans="1:19" s="59" customFormat="1" ht="15" customHeight="1" x14ac:dyDescent="0.3">
      <c r="A929"/>
      <c r="B929" s="54"/>
      <c r="C929" t="s">
        <v>1102</v>
      </c>
      <c r="D929" t="s">
        <v>103</v>
      </c>
      <c r="E929" t="s">
        <v>103</v>
      </c>
      <c r="F929" t="s">
        <v>6196</v>
      </c>
      <c r="H929" s="68" t="s">
        <v>4376</v>
      </c>
      <c r="I929" s="60" t="s">
        <v>9401</v>
      </c>
      <c r="J929" t="s">
        <v>5027</v>
      </c>
      <c r="K929" t="s">
        <v>5028</v>
      </c>
      <c r="L929"/>
      <c r="M929" t="s">
        <v>5029</v>
      </c>
      <c r="N929" s="6">
        <v>6</v>
      </c>
      <c r="O929">
        <v>41</v>
      </c>
      <c r="P929" t="s">
        <v>15</v>
      </c>
      <c r="Q929" t="s">
        <v>228</v>
      </c>
      <c r="R929" s="61" t="s">
        <v>1514</v>
      </c>
      <c r="S929" t="s">
        <v>4952</v>
      </c>
    </row>
    <row r="930" spans="1:19" s="59" customFormat="1" ht="15" customHeight="1" x14ac:dyDescent="0.3">
      <c r="A930"/>
      <c r="B930" s="54"/>
      <c r="C930" t="s">
        <v>1102</v>
      </c>
      <c r="D930" t="s">
        <v>103</v>
      </c>
      <c r="E930" t="s">
        <v>103</v>
      </c>
      <c r="F930" t="s">
        <v>6196</v>
      </c>
      <c r="H930" s="68" t="s">
        <v>4378</v>
      </c>
      <c r="I930" s="60" t="s">
        <v>9355</v>
      </c>
      <c r="J930" t="s">
        <v>5032</v>
      </c>
      <c r="K930" t="s">
        <v>5033</v>
      </c>
      <c r="L930"/>
      <c r="M930" t="s">
        <v>5029</v>
      </c>
      <c r="N930" s="6">
        <v>15</v>
      </c>
      <c r="O930">
        <v>84</v>
      </c>
      <c r="P930" t="s">
        <v>15</v>
      </c>
      <c r="Q930" t="s">
        <v>228</v>
      </c>
      <c r="R930" s="61" t="s">
        <v>1514</v>
      </c>
      <c r="S930" t="s">
        <v>4952</v>
      </c>
    </row>
    <row r="931" spans="1:19" s="59" customFormat="1" ht="15" customHeight="1" x14ac:dyDescent="0.3">
      <c r="A931"/>
      <c r="B931" s="54"/>
      <c r="C931" t="s">
        <v>1102</v>
      </c>
      <c r="D931" t="s">
        <v>103</v>
      </c>
      <c r="E931" t="s">
        <v>103</v>
      </c>
      <c r="F931" t="s">
        <v>6196</v>
      </c>
      <c r="H931" s="68" t="s">
        <v>4377</v>
      </c>
      <c r="I931" s="60" t="s">
        <v>9401</v>
      </c>
      <c r="J931" t="s">
        <v>5030</v>
      </c>
      <c r="K931" t="s">
        <v>5031</v>
      </c>
      <c r="L931"/>
      <c r="M931" t="s">
        <v>5029</v>
      </c>
      <c r="N931" s="6">
        <v>8</v>
      </c>
      <c r="O931">
        <v>44</v>
      </c>
      <c r="P931" t="s">
        <v>15</v>
      </c>
      <c r="Q931" t="s">
        <v>228</v>
      </c>
      <c r="R931" s="61" t="s">
        <v>1514</v>
      </c>
      <c r="S931" t="s">
        <v>4952</v>
      </c>
    </row>
    <row r="932" spans="1:19" s="59" customFormat="1" ht="15" customHeight="1" x14ac:dyDescent="0.3">
      <c r="A932"/>
      <c r="B932" s="54"/>
      <c r="C932" t="s">
        <v>1102</v>
      </c>
      <c r="D932" t="s">
        <v>103</v>
      </c>
      <c r="E932" t="s">
        <v>103</v>
      </c>
      <c r="F932" t="s">
        <v>6196</v>
      </c>
      <c r="G932" s="59" t="s">
        <v>4386</v>
      </c>
      <c r="H932" s="68" t="s">
        <v>4387</v>
      </c>
      <c r="I932" s="60" t="s">
        <v>9401</v>
      </c>
      <c r="J932" t="s">
        <v>5043</v>
      </c>
      <c r="K932" t="s">
        <v>5044</v>
      </c>
      <c r="L932"/>
      <c r="M932" t="s">
        <v>5029</v>
      </c>
      <c r="N932" s="6">
        <v>4</v>
      </c>
      <c r="O932">
        <v>29</v>
      </c>
      <c r="P932" t="s">
        <v>97</v>
      </c>
      <c r="Q932" t="s">
        <v>228</v>
      </c>
      <c r="R932" s="61" t="s">
        <v>1514</v>
      </c>
      <c r="S932" t="s">
        <v>4631</v>
      </c>
    </row>
    <row r="933" spans="1:19" s="59" customFormat="1" ht="15" customHeight="1" x14ac:dyDescent="0.3">
      <c r="A933"/>
      <c r="B933" s="54"/>
      <c r="C933" t="s">
        <v>1102</v>
      </c>
      <c r="D933" t="s">
        <v>103</v>
      </c>
      <c r="E933" t="s">
        <v>103</v>
      </c>
      <c r="F933" t="s">
        <v>6196</v>
      </c>
      <c r="G933" s="59" t="s">
        <v>4384</v>
      </c>
      <c r="H933" s="68" t="s">
        <v>4385</v>
      </c>
      <c r="I933" s="60" t="s">
        <v>9358</v>
      </c>
      <c r="J933" t="s">
        <v>5041</v>
      </c>
      <c r="K933" t="s">
        <v>5042</v>
      </c>
      <c r="L933"/>
      <c r="M933" t="s">
        <v>5029</v>
      </c>
      <c r="N933" s="6">
        <v>14</v>
      </c>
      <c r="O933">
        <v>99</v>
      </c>
      <c r="P933" t="s">
        <v>15</v>
      </c>
      <c r="Q933" t="s">
        <v>228</v>
      </c>
      <c r="R933" s="61" t="s">
        <v>1514</v>
      </c>
      <c r="S933" t="s">
        <v>4614</v>
      </c>
    </row>
    <row r="934" spans="1:19" s="59" customFormat="1" ht="15" customHeight="1" x14ac:dyDescent="0.3">
      <c r="A934"/>
      <c r="B934" s="54"/>
      <c r="C934" t="s">
        <v>1102</v>
      </c>
      <c r="D934" t="s">
        <v>3926</v>
      </c>
      <c r="E934" t="s">
        <v>3926</v>
      </c>
      <c r="F934" t="s">
        <v>5941</v>
      </c>
      <c r="G934" s="59" t="s">
        <v>4532</v>
      </c>
      <c r="H934" s="68" t="s">
        <v>4533</v>
      </c>
      <c r="I934" s="60" t="s">
        <v>9401</v>
      </c>
      <c r="J934" t="s">
        <v>5156</v>
      </c>
      <c r="K934" t="s">
        <v>5157</v>
      </c>
      <c r="L934"/>
      <c r="M934" t="s">
        <v>5142</v>
      </c>
      <c r="N934" s="6">
        <v>3</v>
      </c>
      <c r="O934">
        <v>23</v>
      </c>
      <c r="P934" t="s">
        <v>15</v>
      </c>
      <c r="Q934" t="s">
        <v>228</v>
      </c>
      <c r="R934" s="61" t="s">
        <v>1514</v>
      </c>
      <c r="S934" t="s">
        <v>7202</v>
      </c>
    </row>
    <row r="935" spans="1:19" s="59" customFormat="1" ht="15" customHeight="1" x14ac:dyDescent="0.3">
      <c r="A935"/>
      <c r="B935" s="54"/>
      <c r="C935" t="s">
        <v>1102</v>
      </c>
      <c r="D935" t="s">
        <v>3926</v>
      </c>
      <c r="E935" t="s">
        <v>3926</v>
      </c>
      <c r="F935" t="s">
        <v>5941</v>
      </c>
      <c r="G935" s="59" t="s">
        <v>3926</v>
      </c>
      <c r="H935" s="68" t="s">
        <v>4528</v>
      </c>
      <c r="I935" s="60" t="s">
        <v>9358</v>
      </c>
      <c r="J935" t="s">
        <v>5146</v>
      </c>
      <c r="K935" t="s">
        <v>5147</v>
      </c>
      <c r="L935"/>
      <c r="M935" t="s">
        <v>5142</v>
      </c>
      <c r="N935" s="6">
        <v>100</v>
      </c>
      <c r="O935">
        <v>530</v>
      </c>
      <c r="P935" t="s">
        <v>15</v>
      </c>
      <c r="Q935" t="s">
        <v>228</v>
      </c>
      <c r="R935" s="61" t="s">
        <v>1514</v>
      </c>
      <c r="S935" t="s">
        <v>4614</v>
      </c>
    </row>
    <row r="936" spans="1:19" s="59" customFormat="1" ht="15" customHeight="1" x14ac:dyDescent="0.3">
      <c r="A936"/>
      <c r="B936" s="54"/>
      <c r="C936" t="s">
        <v>1102</v>
      </c>
      <c r="D936" t="s">
        <v>3926</v>
      </c>
      <c r="E936" t="s">
        <v>3926</v>
      </c>
      <c r="F936" t="s">
        <v>5941</v>
      </c>
      <c r="G936" s="59" t="s">
        <v>3926</v>
      </c>
      <c r="H936" s="68" t="s">
        <v>4530</v>
      </c>
      <c r="I936" s="60" t="s">
        <v>9401</v>
      </c>
      <c r="J936" t="s">
        <v>5152</v>
      </c>
      <c r="K936" t="s">
        <v>5153</v>
      </c>
      <c r="L936"/>
      <c r="M936" t="s">
        <v>5142</v>
      </c>
      <c r="N936" s="6">
        <v>14</v>
      </c>
      <c r="O936">
        <v>78</v>
      </c>
      <c r="P936" t="s">
        <v>15</v>
      </c>
      <c r="Q936" t="s">
        <v>228</v>
      </c>
      <c r="R936" s="61" t="s">
        <v>1514</v>
      </c>
      <c r="S936" t="s">
        <v>4614</v>
      </c>
    </row>
    <row r="937" spans="1:19" s="59" customFormat="1" ht="15" customHeight="1" x14ac:dyDescent="0.3">
      <c r="A937"/>
      <c r="B937" s="54"/>
      <c r="C937" t="s">
        <v>1102</v>
      </c>
      <c r="D937" t="s">
        <v>3926</v>
      </c>
      <c r="E937" t="s">
        <v>3926</v>
      </c>
      <c r="F937" t="s">
        <v>5941</v>
      </c>
      <c r="G937" s="59" t="s">
        <v>3926</v>
      </c>
      <c r="H937" s="68" t="s">
        <v>4531</v>
      </c>
      <c r="I937" s="60" t="s">
        <v>9401</v>
      </c>
      <c r="J937" t="s">
        <v>5154</v>
      </c>
      <c r="K937" t="s">
        <v>5155</v>
      </c>
      <c r="L937"/>
      <c r="M937" t="s">
        <v>5142</v>
      </c>
      <c r="N937" s="6">
        <v>90</v>
      </c>
      <c r="O937">
        <v>477</v>
      </c>
      <c r="P937" t="s">
        <v>15</v>
      </c>
      <c r="Q937" t="s">
        <v>228</v>
      </c>
      <c r="R937" s="61" t="s">
        <v>1514</v>
      </c>
      <c r="S937" t="s">
        <v>4614</v>
      </c>
    </row>
    <row r="938" spans="1:19" s="59" customFormat="1" ht="15" customHeight="1" x14ac:dyDescent="0.3">
      <c r="A938"/>
      <c r="B938" s="54"/>
      <c r="C938" t="s">
        <v>1102</v>
      </c>
      <c r="D938" t="s">
        <v>3926</v>
      </c>
      <c r="E938" t="s">
        <v>3926</v>
      </c>
      <c r="F938" t="s">
        <v>5941</v>
      </c>
      <c r="G938" s="59" t="s">
        <v>4541</v>
      </c>
      <c r="H938" s="68" t="s">
        <v>4543</v>
      </c>
      <c r="I938" s="60" t="s">
        <v>9401</v>
      </c>
      <c r="J938" t="s">
        <v>5175</v>
      </c>
      <c r="K938" t="s">
        <v>5176</v>
      </c>
      <c r="L938"/>
      <c r="M938" t="s">
        <v>5142</v>
      </c>
      <c r="N938" s="6">
        <v>4</v>
      </c>
      <c r="O938">
        <v>28</v>
      </c>
      <c r="P938" t="s">
        <v>15</v>
      </c>
      <c r="Q938" t="s">
        <v>228</v>
      </c>
      <c r="R938" s="61" t="s">
        <v>1514</v>
      </c>
      <c r="S938" t="s">
        <v>4614</v>
      </c>
    </row>
    <row r="939" spans="1:19" s="59" customFormat="1" ht="15" customHeight="1" x14ac:dyDescent="0.3">
      <c r="A939"/>
      <c r="B939" s="54"/>
      <c r="C939" t="s">
        <v>1102</v>
      </c>
      <c r="D939" t="s">
        <v>3926</v>
      </c>
      <c r="E939" t="s">
        <v>3926</v>
      </c>
      <c r="F939" t="s">
        <v>5941</v>
      </c>
      <c r="G939" s="59" t="s">
        <v>4541</v>
      </c>
      <c r="H939" s="68" t="s">
        <v>4544</v>
      </c>
      <c r="I939" s="60" t="s">
        <v>9401</v>
      </c>
      <c r="J939" t="s">
        <v>5177</v>
      </c>
      <c r="K939" t="s">
        <v>5178</v>
      </c>
      <c r="L939"/>
      <c r="M939" t="s">
        <v>5142</v>
      </c>
      <c r="N939" s="6">
        <v>4</v>
      </c>
      <c r="O939">
        <v>28</v>
      </c>
      <c r="P939" t="s">
        <v>15</v>
      </c>
      <c r="Q939" t="s">
        <v>228</v>
      </c>
      <c r="R939" s="61" t="s">
        <v>1514</v>
      </c>
      <c r="S939" t="s">
        <v>4614</v>
      </c>
    </row>
    <row r="940" spans="1:19" s="59" customFormat="1" ht="15" customHeight="1" x14ac:dyDescent="0.3">
      <c r="A940"/>
      <c r="B940" s="54"/>
      <c r="C940" t="s">
        <v>1102</v>
      </c>
      <c r="D940" t="s">
        <v>3926</v>
      </c>
      <c r="E940" t="s">
        <v>3926</v>
      </c>
      <c r="F940" t="s">
        <v>5941</v>
      </c>
      <c r="G940" s="59" t="s">
        <v>4541</v>
      </c>
      <c r="H940" s="68" t="s">
        <v>4542</v>
      </c>
      <c r="I940" s="60" t="s">
        <v>9401</v>
      </c>
      <c r="J940" t="s">
        <v>5173</v>
      </c>
      <c r="K940" t="s">
        <v>5174</v>
      </c>
      <c r="L940"/>
      <c r="M940" t="s">
        <v>5142</v>
      </c>
      <c r="N940" s="6">
        <v>5</v>
      </c>
      <c r="O940">
        <v>35</v>
      </c>
      <c r="P940" t="s">
        <v>15</v>
      </c>
      <c r="Q940" t="s">
        <v>228</v>
      </c>
      <c r="R940" s="61" t="s">
        <v>1514</v>
      </c>
      <c r="S940" t="s">
        <v>4614</v>
      </c>
    </row>
    <row r="941" spans="1:19" s="59" customFormat="1" ht="15" customHeight="1" x14ac:dyDescent="0.3">
      <c r="A941"/>
      <c r="B941" s="54"/>
      <c r="C941" t="s">
        <v>1102</v>
      </c>
      <c r="D941" t="s">
        <v>3926</v>
      </c>
      <c r="E941" t="s">
        <v>3926</v>
      </c>
      <c r="F941" t="s">
        <v>5941</v>
      </c>
      <c r="G941" s="59" t="s">
        <v>8103</v>
      </c>
      <c r="H941" s="68" t="s">
        <v>8104</v>
      </c>
      <c r="I941" s="60" t="s">
        <v>9358</v>
      </c>
      <c r="J941" t="s">
        <v>8105</v>
      </c>
      <c r="K941" t="s">
        <v>6299</v>
      </c>
      <c r="L941" t="s">
        <v>8106</v>
      </c>
      <c r="M941" t="s">
        <v>5142</v>
      </c>
      <c r="N941" s="6">
        <v>21</v>
      </c>
      <c r="O941">
        <v>133</v>
      </c>
      <c r="P941" t="s">
        <v>15</v>
      </c>
      <c r="Q941" t="s">
        <v>228</v>
      </c>
      <c r="R941" s="61" t="s">
        <v>1514</v>
      </c>
      <c r="S941" t="s">
        <v>8107</v>
      </c>
    </row>
    <row r="942" spans="1:19" s="59" customFormat="1" ht="15" customHeight="1" x14ac:dyDescent="0.3">
      <c r="A942"/>
      <c r="B942" s="54"/>
      <c r="C942" t="s">
        <v>1102</v>
      </c>
      <c r="D942" t="s">
        <v>3926</v>
      </c>
      <c r="E942" t="s">
        <v>3926</v>
      </c>
      <c r="F942" t="s">
        <v>5941</v>
      </c>
      <c r="G942" s="59" t="s">
        <v>594</v>
      </c>
      <c r="H942" s="68" t="s">
        <v>3448</v>
      </c>
      <c r="I942" s="60" t="s">
        <v>9401</v>
      </c>
      <c r="J942" t="s">
        <v>595</v>
      </c>
      <c r="K942" t="s">
        <v>3449</v>
      </c>
      <c r="L942" t="s">
        <v>8293</v>
      </c>
      <c r="M942" t="s">
        <v>5142</v>
      </c>
      <c r="N942" s="6">
        <v>13</v>
      </c>
      <c r="O942">
        <v>65</v>
      </c>
      <c r="P942" t="s">
        <v>15</v>
      </c>
      <c r="Q942" t="s">
        <v>228</v>
      </c>
      <c r="R942" s="61" t="s">
        <v>1514</v>
      </c>
      <c r="S942" t="s">
        <v>1149</v>
      </c>
    </row>
    <row r="943" spans="1:19" s="59" customFormat="1" ht="15" customHeight="1" x14ac:dyDescent="0.3">
      <c r="A943"/>
      <c r="B943" s="54"/>
      <c r="C943" t="s">
        <v>1102</v>
      </c>
      <c r="D943" t="s">
        <v>264</v>
      </c>
      <c r="E943" t="s">
        <v>6315</v>
      </c>
      <c r="F943" t="s">
        <v>6316</v>
      </c>
      <c r="G943" s="59" t="s">
        <v>603</v>
      </c>
      <c r="H943" s="68" t="s">
        <v>3418</v>
      </c>
      <c r="I943" s="60" t="s">
        <v>9401</v>
      </c>
      <c r="J943" t="s">
        <v>604</v>
      </c>
      <c r="K943" t="s">
        <v>3419</v>
      </c>
      <c r="L943"/>
      <c r="M943" t="s">
        <v>149</v>
      </c>
      <c r="N943" s="6">
        <v>6</v>
      </c>
      <c r="O943">
        <v>42</v>
      </c>
      <c r="P943" t="s">
        <v>97</v>
      </c>
      <c r="Q943" t="s">
        <v>226</v>
      </c>
      <c r="R943" s="61" t="s">
        <v>1513</v>
      </c>
      <c r="S943" t="s">
        <v>1149</v>
      </c>
    </row>
    <row r="944" spans="1:19" s="59" customFormat="1" ht="15" customHeight="1" x14ac:dyDescent="0.3">
      <c r="A944"/>
      <c r="B944" s="54"/>
      <c r="C944" t="s">
        <v>1102</v>
      </c>
      <c r="D944" t="s">
        <v>264</v>
      </c>
      <c r="E944" t="s">
        <v>3786</v>
      </c>
      <c r="F944" t="s">
        <v>6200</v>
      </c>
      <c r="G944" s="59" t="s">
        <v>439</v>
      </c>
      <c r="H944" s="68" t="s">
        <v>3391</v>
      </c>
      <c r="I944" s="60" t="s">
        <v>9401</v>
      </c>
      <c r="J944" t="s">
        <v>657</v>
      </c>
      <c r="K944" t="s">
        <v>1527</v>
      </c>
      <c r="L944"/>
      <c r="M944" t="s">
        <v>149</v>
      </c>
      <c r="N944" s="6">
        <v>6</v>
      </c>
      <c r="O944">
        <v>42</v>
      </c>
      <c r="P944" t="s">
        <v>15</v>
      </c>
      <c r="Q944" t="s">
        <v>226</v>
      </c>
      <c r="R944" s="61" t="s">
        <v>1513</v>
      </c>
      <c r="S944" t="s">
        <v>1149</v>
      </c>
    </row>
    <row r="945" spans="1:19" s="59" customFormat="1" ht="15" customHeight="1" x14ac:dyDescent="0.3">
      <c r="A945"/>
      <c r="B945" s="54"/>
      <c r="C945" t="s">
        <v>1102</v>
      </c>
      <c r="D945" t="s">
        <v>264</v>
      </c>
      <c r="E945" t="s">
        <v>3786</v>
      </c>
      <c r="F945" t="s">
        <v>6200</v>
      </c>
      <c r="G945" s="59" t="s">
        <v>688</v>
      </c>
      <c r="H945" s="68" t="s">
        <v>3386</v>
      </c>
      <c r="I945" s="60" t="s">
        <v>9358</v>
      </c>
      <c r="J945" t="s">
        <v>689</v>
      </c>
      <c r="K945" t="s">
        <v>8011</v>
      </c>
      <c r="L945"/>
      <c r="M945" t="s">
        <v>149</v>
      </c>
      <c r="N945" s="6">
        <v>28</v>
      </c>
      <c r="O945">
        <v>196</v>
      </c>
      <c r="P945" t="s">
        <v>15</v>
      </c>
      <c r="Q945" t="s">
        <v>226</v>
      </c>
      <c r="R945" s="61" t="s">
        <v>1513</v>
      </c>
      <c r="S945" t="s">
        <v>1149</v>
      </c>
    </row>
    <row r="946" spans="1:19" s="59" customFormat="1" ht="15" customHeight="1" x14ac:dyDescent="0.3">
      <c r="A946"/>
      <c r="B946" s="54"/>
      <c r="C946" t="s">
        <v>1102</v>
      </c>
      <c r="D946" t="s">
        <v>264</v>
      </c>
      <c r="E946" t="s">
        <v>3412</v>
      </c>
      <c r="F946" t="s">
        <v>6065</v>
      </c>
      <c r="G946" s="59" t="s">
        <v>8013</v>
      </c>
      <c r="H946" s="68" t="s">
        <v>3504</v>
      </c>
      <c r="I946" s="60" t="s">
        <v>9358</v>
      </c>
      <c r="J946" t="s">
        <v>693</v>
      </c>
      <c r="K946" t="s">
        <v>3505</v>
      </c>
      <c r="L946"/>
      <c r="M946" t="s">
        <v>149</v>
      </c>
      <c r="N946" s="6">
        <v>112</v>
      </c>
      <c r="O946">
        <v>784</v>
      </c>
      <c r="P946" t="s">
        <v>15</v>
      </c>
      <c r="Q946" t="s">
        <v>226</v>
      </c>
      <c r="R946" s="61" t="s">
        <v>1513</v>
      </c>
      <c r="S946" t="s">
        <v>1149</v>
      </c>
    </row>
    <row r="947" spans="1:19" s="59" customFormat="1" ht="15" customHeight="1" x14ac:dyDescent="0.3">
      <c r="A947"/>
      <c r="B947" s="54"/>
      <c r="C947" t="s">
        <v>1102</v>
      </c>
      <c r="D947" t="s">
        <v>264</v>
      </c>
      <c r="E947" t="s">
        <v>6315</v>
      </c>
      <c r="F947" t="s">
        <v>6316</v>
      </c>
      <c r="G947" s="59" t="s">
        <v>603</v>
      </c>
      <c r="H947" s="68" t="s">
        <v>3507</v>
      </c>
      <c r="I947" s="60" t="s">
        <v>9401</v>
      </c>
      <c r="J947" t="s">
        <v>836</v>
      </c>
      <c r="K947" t="s">
        <v>3508</v>
      </c>
      <c r="L947"/>
      <c r="M947" t="s">
        <v>149</v>
      </c>
      <c r="N947" s="6">
        <v>5</v>
      </c>
      <c r="O947">
        <v>35</v>
      </c>
      <c r="P947" t="s">
        <v>97</v>
      </c>
      <c r="Q947" t="s">
        <v>226</v>
      </c>
      <c r="R947" s="61" t="s">
        <v>1513</v>
      </c>
      <c r="S947" t="s">
        <v>1149</v>
      </c>
    </row>
    <row r="948" spans="1:19" s="59" customFormat="1" ht="15" customHeight="1" x14ac:dyDescent="0.3">
      <c r="A948"/>
      <c r="B948" s="54"/>
      <c r="C948" t="s">
        <v>1102</v>
      </c>
      <c r="D948" t="s">
        <v>264</v>
      </c>
      <c r="E948" t="s">
        <v>3786</v>
      </c>
      <c r="F948" t="s">
        <v>6200</v>
      </c>
      <c r="G948" s="59" t="s">
        <v>1114</v>
      </c>
      <c r="H948" s="68" t="s">
        <v>3470</v>
      </c>
      <c r="I948" s="60" t="s">
        <v>9401</v>
      </c>
      <c r="J948" t="s">
        <v>92</v>
      </c>
      <c r="K948" t="s">
        <v>3471</v>
      </c>
      <c r="L948"/>
      <c r="M948" t="s">
        <v>149</v>
      </c>
      <c r="N948" s="6">
        <v>34</v>
      </c>
      <c r="O948">
        <v>147</v>
      </c>
      <c r="P948" t="s">
        <v>15</v>
      </c>
      <c r="Q948" t="s">
        <v>226</v>
      </c>
      <c r="R948" s="61" t="s">
        <v>1513</v>
      </c>
      <c r="S948" t="s">
        <v>1149</v>
      </c>
    </row>
    <row r="949" spans="1:19" s="59" customFormat="1" ht="15" customHeight="1" x14ac:dyDescent="0.3">
      <c r="A949"/>
      <c r="B949" s="54"/>
      <c r="C949" t="s">
        <v>1102</v>
      </c>
      <c r="D949" t="s">
        <v>264</v>
      </c>
      <c r="E949" t="s">
        <v>6321</v>
      </c>
      <c r="F949" t="s">
        <v>6322</v>
      </c>
      <c r="G949" s="59" t="s">
        <v>8012</v>
      </c>
      <c r="H949" s="68" t="s">
        <v>3486</v>
      </c>
      <c r="I949" s="60" t="s">
        <v>9358</v>
      </c>
      <c r="J949" t="s">
        <v>237</v>
      </c>
      <c r="K949" t="s">
        <v>3487</v>
      </c>
      <c r="L949" t="s">
        <v>8283</v>
      </c>
      <c r="M949" t="s">
        <v>149</v>
      </c>
      <c r="N949" s="6">
        <v>20</v>
      </c>
      <c r="O949">
        <v>124</v>
      </c>
      <c r="P949" t="s">
        <v>15</v>
      </c>
      <c r="Q949" t="s">
        <v>226</v>
      </c>
      <c r="R949" s="61" t="s">
        <v>1513</v>
      </c>
      <c r="S949" t="s">
        <v>1231</v>
      </c>
    </row>
    <row r="950" spans="1:19" s="59" customFormat="1" ht="15" customHeight="1" x14ac:dyDescent="0.3">
      <c r="A950"/>
      <c r="B950" s="54"/>
      <c r="C950" t="s">
        <v>1102</v>
      </c>
      <c r="D950" t="s">
        <v>264</v>
      </c>
      <c r="E950" t="s">
        <v>5234</v>
      </c>
      <c r="F950" t="s">
        <v>6201</v>
      </c>
      <c r="H950" s="68" t="s">
        <v>5291</v>
      </c>
      <c r="I950" s="60" t="s">
        <v>9401</v>
      </c>
      <c r="J950" t="s">
        <v>5553</v>
      </c>
      <c r="K950" t="s">
        <v>3695</v>
      </c>
      <c r="L950"/>
      <c r="M950" t="s">
        <v>149</v>
      </c>
      <c r="N950" s="6">
        <v>32</v>
      </c>
      <c r="O950">
        <v>180</v>
      </c>
      <c r="P950" t="s">
        <v>15</v>
      </c>
      <c r="Q950" t="s">
        <v>228</v>
      </c>
      <c r="R950" s="61" t="s">
        <v>1514</v>
      </c>
      <c r="S950"/>
    </row>
    <row r="951" spans="1:19" s="59" customFormat="1" ht="15" customHeight="1" x14ac:dyDescent="0.3">
      <c r="A951"/>
      <c r="B951" s="54"/>
      <c r="C951" t="s">
        <v>1102</v>
      </c>
      <c r="D951" t="s">
        <v>264</v>
      </c>
      <c r="E951" t="s">
        <v>6315</v>
      </c>
      <c r="F951" t="s">
        <v>6316</v>
      </c>
      <c r="G951" s="59" t="s">
        <v>6317</v>
      </c>
      <c r="H951" s="68" t="s">
        <v>6318</v>
      </c>
      <c r="I951" s="60" t="s">
        <v>9401</v>
      </c>
      <c r="J951" t="s">
        <v>6319</v>
      </c>
      <c r="K951" t="s">
        <v>6320</v>
      </c>
      <c r="L951"/>
      <c r="M951" t="s">
        <v>149</v>
      </c>
      <c r="N951" s="6">
        <v>5</v>
      </c>
      <c r="O951">
        <v>31</v>
      </c>
      <c r="P951" t="s">
        <v>15</v>
      </c>
      <c r="Q951" t="s">
        <v>226</v>
      </c>
      <c r="R951" s="61" t="s">
        <v>1513</v>
      </c>
      <c r="S951"/>
    </row>
    <row r="952" spans="1:19" s="59" customFormat="1" ht="15" customHeight="1" x14ac:dyDescent="0.3">
      <c r="A952"/>
      <c r="B952" s="54"/>
      <c r="C952" t="s">
        <v>1102</v>
      </c>
      <c r="D952" t="s">
        <v>264</v>
      </c>
      <c r="E952" t="s">
        <v>6330</v>
      </c>
      <c r="F952" t="s">
        <v>6331</v>
      </c>
      <c r="G952" s="59" t="s">
        <v>6332</v>
      </c>
      <c r="H952" s="68" t="s">
        <v>6333</v>
      </c>
      <c r="I952" s="60" t="s">
        <v>9401</v>
      </c>
      <c r="J952" t="s">
        <v>6334</v>
      </c>
      <c r="K952" t="s">
        <v>6335</v>
      </c>
      <c r="L952"/>
      <c r="M952" t="s">
        <v>149</v>
      </c>
      <c r="N952" s="6">
        <v>13</v>
      </c>
      <c r="O952">
        <v>85</v>
      </c>
      <c r="P952" t="s">
        <v>15</v>
      </c>
      <c r="Q952" t="s">
        <v>226</v>
      </c>
      <c r="R952" s="61" t="s">
        <v>1513</v>
      </c>
      <c r="S952" t="s">
        <v>8107</v>
      </c>
    </row>
    <row r="953" spans="1:19" s="59" customFormat="1" ht="15" customHeight="1" x14ac:dyDescent="0.3">
      <c r="A953"/>
      <c r="B953" s="54"/>
      <c r="C953" t="s">
        <v>1102</v>
      </c>
      <c r="D953" t="s">
        <v>3926</v>
      </c>
      <c r="E953" t="s">
        <v>3926</v>
      </c>
      <c r="F953" t="s">
        <v>5941</v>
      </c>
      <c r="G953" s="59" t="s">
        <v>3926</v>
      </c>
      <c r="H953" s="68" t="s">
        <v>8137</v>
      </c>
      <c r="I953" s="60" t="s">
        <v>9401</v>
      </c>
      <c r="J953" t="s">
        <v>8138</v>
      </c>
      <c r="K953" t="s">
        <v>8139</v>
      </c>
      <c r="L953"/>
      <c r="M953" t="s">
        <v>5142</v>
      </c>
      <c r="N953" s="6">
        <v>7</v>
      </c>
      <c r="O953">
        <v>31</v>
      </c>
      <c r="P953" t="s">
        <v>15</v>
      </c>
      <c r="Q953" t="s">
        <v>228</v>
      </c>
      <c r="R953" s="61" t="s">
        <v>1514</v>
      </c>
      <c r="S953"/>
    </row>
    <row r="954" spans="1:19" s="59" customFormat="1" ht="15" customHeight="1" x14ac:dyDescent="0.3">
      <c r="A954"/>
      <c r="B954" s="54"/>
      <c r="C954" t="s">
        <v>1102</v>
      </c>
      <c r="D954" t="s">
        <v>264</v>
      </c>
      <c r="E954" t="s">
        <v>6315</v>
      </c>
      <c r="F954" t="s">
        <v>6316</v>
      </c>
      <c r="G954" s="59" t="s">
        <v>8297</v>
      </c>
      <c r="H954" s="68" t="s">
        <v>8298</v>
      </c>
      <c r="I954" s="60" t="s">
        <v>9358</v>
      </c>
      <c r="J954" t="s">
        <v>8297</v>
      </c>
      <c r="K954" t="s">
        <v>8299</v>
      </c>
      <c r="L954"/>
      <c r="M954" t="s">
        <v>149</v>
      </c>
      <c r="N954" s="6">
        <v>42</v>
      </c>
      <c r="O954">
        <v>221</v>
      </c>
      <c r="P954" t="s">
        <v>15</v>
      </c>
      <c r="Q954" t="s">
        <v>226</v>
      </c>
      <c r="R954" s="61" t="s">
        <v>1513</v>
      </c>
      <c r="S954" t="s">
        <v>9347</v>
      </c>
    </row>
    <row r="955" spans="1:19" s="59" customFormat="1" ht="15" customHeight="1" x14ac:dyDescent="0.3">
      <c r="A955"/>
      <c r="B955" s="54"/>
      <c r="C955" t="s">
        <v>1102</v>
      </c>
      <c r="D955" t="s">
        <v>264</v>
      </c>
      <c r="E955" t="s">
        <v>9204</v>
      </c>
      <c r="F955" t="s">
        <v>9212</v>
      </c>
      <c r="H955" s="68" t="s">
        <v>9242</v>
      </c>
      <c r="I955" s="60" t="s">
        <v>9358</v>
      </c>
      <c r="J955" t="s">
        <v>9275</v>
      </c>
      <c r="K955" t="s">
        <v>9276</v>
      </c>
      <c r="L955"/>
      <c r="M955" t="s">
        <v>149</v>
      </c>
      <c r="N955" s="6">
        <v>70</v>
      </c>
      <c r="O955">
        <v>490</v>
      </c>
      <c r="P955" t="s">
        <v>15</v>
      </c>
      <c r="Q955" t="s">
        <v>226</v>
      </c>
      <c r="R955" s="61" t="s">
        <v>1513</v>
      </c>
      <c r="S955"/>
    </row>
    <row r="956" spans="1:19" s="59" customFormat="1" ht="15" customHeight="1" x14ac:dyDescent="0.3">
      <c r="A956"/>
      <c r="B956" s="54"/>
      <c r="C956" t="s">
        <v>1102</v>
      </c>
      <c r="D956" t="s">
        <v>264</v>
      </c>
      <c r="E956" t="s">
        <v>9204</v>
      </c>
      <c r="F956" t="s">
        <v>9212</v>
      </c>
      <c r="H956" s="68" t="s">
        <v>9243</v>
      </c>
      <c r="I956" s="60" t="s">
        <v>9358</v>
      </c>
      <c r="J956" t="s">
        <v>9277</v>
      </c>
      <c r="K956" t="s">
        <v>9278</v>
      </c>
      <c r="L956"/>
      <c r="M956" t="s">
        <v>149</v>
      </c>
      <c r="N956" s="6">
        <v>27</v>
      </c>
      <c r="O956">
        <v>159</v>
      </c>
      <c r="P956" t="s">
        <v>15</v>
      </c>
      <c r="Q956" t="s">
        <v>226</v>
      </c>
      <c r="R956" s="61" t="s">
        <v>1513</v>
      </c>
      <c r="S956"/>
    </row>
    <row r="957" spans="1:19" s="59" customFormat="1" ht="15" customHeight="1" x14ac:dyDescent="0.3">
      <c r="A957"/>
      <c r="B957" s="54"/>
      <c r="C957" t="s">
        <v>1102</v>
      </c>
      <c r="D957" t="s">
        <v>264</v>
      </c>
      <c r="E957" t="s">
        <v>9204</v>
      </c>
      <c r="F957" t="s">
        <v>9212</v>
      </c>
      <c r="H957" s="68" t="s">
        <v>9244</v>
      </c>
      <c r="I957" s="60" t="s">
        <v>9358</v>
      </c>
      <c r="J957" t="s">
        <v>9279</v>
      </c>
      <c r="K957" t="s">
        <v>9280</v>
      </c>
      <c r="L957"/>
      <c r="M957" t="s">
        <v>149</v>
      </c>
      <c r="N957" s="6">
        <v>30</v>
      </c>
      <c r="O957">
        <v>210</v>
      </c>
      <c r="P957" t="s">
        <v>15</v>
      </c>
      <c r="Q957" t="s">
        <v>226</v>
      </c>
      <c r="R957" s="61" t="s">
        <v>1513</v>
      </c>
      <c r="S957"/>
    </row>
    <row r="958" spans="1:19" s="59" customFormat="1" ht="15" customHeight="1" x14ac:dyDescent="0.3">
      <c r="A958"/>
      <c r="B958" s="54"/>
      <c r="C958" t="s">
        <v>1102</v>
      </c>
      <c r="D958" t="s">
        <v>264</v>
      </c>
      <c r="E958" t="s">
        <v>9204</v>
      </c>
      <c r="F958" t="s">
        <v>9212</v>
      </c>
      <c r="H958" s="68" t="s">
        <v>9250</v>
      </c>
      <c r="I958" s="60" t="s">
        <v>9358</v>
      </c>
      <c r="J958" t="s">
        <v>9289</v>
      </c>
      <c r="K958" t="s">
        <v>9290</v>
      </c>
      <c r="L958"/>
      <c r="M958" t="s">
        <v>149</v>
      </c>
      <c r="N958" s="6">
        <v>62</v>
      </c>
      <c r="O958">
        <v>340</v>
      </c>
      <c r="P958" t="s">
        <v>15</v>
      </c>
      <c r="Q958" t="s">
        <v>226</v>
      </c>
      <c r="R958" s="61" t="s">
        <v>1513</v>
      </c>
      <c r="S958"/>
    </row>
    <row r="959" spans="1:19" s="59" customFormat="1" ht="15" customHeight="1" x14ac:dyDescent="0.3">
      <c r="A959"/>
      <c r="B959" s="54"/>
      <c r="C959" t="s">
        <v>1102</v>
      </c>
      <c r="D959" t="s">
        <v>264</v>
      </c>
      <c r="E959" t="s">
        <v>9204</v>
      </c>
      <c r="F959" t="s">
        <v>9212</v>
      </c>
      <c r="H959" s="68" t="s">
        <v>9253</v>
      </c>
      <c r="I959" s="60" t="s">
        <v>9358</v>
      </c>
      <c r="J959" t="s">
        <v>9295</v>
      </c>
      <c r="K959" t="s">
        <v>9296</v>
      </c>
      <c r="L959"/>
      <c r="M959" t="s">
        <v>149</v>
      </c>
      <c r="N959" s="6">
        <v>12</v>
      </c>
      <c r="O959">
        <v>84</v>
      </c>
      <c r="P959" t="s">
        <v>15</v>
      </c>
      <c r="Q959" t="s">
        <v>226</v>
      </c>
      <c r="R959" s="61" t="s">
        <v>1513</v>
      </c>
      <c r="S959"/>
    </row>
    <row r="960" spans="1:19" s="59" customFormat="1" ht="15" customHeight="1" x14ac:dyDescent="0.3">
      <c r="A960"/>
      <c r="B960" s="54"/>
      <c r="C960" t="s">
        <v>1102</v>
      </c>
      <c r="D960" t="s">
        <v>264</v>
      </c>
      <c r="E960" t="s">
        <v>6330</v>
      </c>
      <c r="F960" t="s">
        <v>6331</v>
      </c>
      <c r="H960" s="68" t="s">
        <v>9258</v>
      </c>
      <c r="I960" s="60" t="s">
        <v>9358</v>
      </c>
      <c r="J960" t="s">
        <v>9304</v>
      </c>
      <c r="K960" t="s">
        <v>9305</v>
      </c>
      <c r="L960"/>
      <c r="M960" t="s">
        <v>149</v>
      </c>
      <c r="N960" s="6">
        <v>49</v>
      </c>
      <c r="O960">
        <v>246</v>
      </c>
      <c r="P960" t="s">
        <v>15</v>
      </c>
      <c r="Q960" t="s">
        <v>226</v>
      </c>
      <c r="R960" s="61" t="s">
        <v>1513</v>
      </c>
      <c r="S960"/>
    </row>
    <row r="961" spans="1:19" s="59" customFormat="1" ht="15" customHeight="1" x14ac:dyDescent="0.3">
      <c r="A961"/>
      <c r="B961" s="54"/>
      <c r="C961" t="s">
        <v>1102</v>
      </c>
      <c r="D961" t="s">
        <v>3847</v>
      </c>
      <c r="E961" t="s">
        <v>3848</v>
      </c>
      <c r="F961" t="s">
        <v>5976</v>
      </c>
      <c r="G961" s="59" t="s">
        <v>3848</v>
      </c>
      <c r="H961" s="68" t="s">
        <v>4330</v>
      </c>
      <c r="I961" s="60" t="s">
        <v>9358</v>
      </c>
      <c r="J961" t="s">
        <v>4970</v>
      </c>
      <c r="K961" t="s">
        <v>4971</v>
      </c>
      <c r="L961"/>
      <c r="M961" t="s">
        <v>4664</v>
      </c>
      <c r="N961" s="6">
        <v>22</v>
      </c>
      <c r="O961">
        <v>98</v>
      </c>
      <c r="P961" t="s">
        <v>15</v>
      </c>
      <c r="Q961" t="s">
        <v>228</v>
      </c>
      <c r="R961" s="61" t="s">
        <v>1514</v>
      </c>
      <c r="S961" t="s">
        <v>4620</v>
      </c>
    </row>
    <row r="962" spans="1:19" s="59" customFormat="1" ht="15" customHeight="1" x14ac:dyDescent="0.3">
      <c r="A962"/>
      <c r="B962" s="54"/>
      <c r="C962" t="s">
        <v>1102</v>
      </c>
      <c r="D962" t="s">
        <v>3847</v>
      </c>
      <c r="E962" t="s">
        <v>3849</v>
      </c>
      <c r="F962" t="s">
        <v>5934</v>
      </c>
      <c r="G962" s="59" t="s">
        <v>3849</v>
      </c>
      <c r="H962" s="68" t="s">
        <v>4394</v>
      </c>
      <c r="I962" s="60" t="s">
        <v>9358</v>
      </c>
      <c r="J962" t="s">
        <v>5052</v>
      </c>
      <c r="K962" t="s">
        <v>5053</v>
      </c>
      <c r="L962"/>
      <c r="M962" t="s">
        <v>4664</v>
      </c>
      <c r="N962" s="6">
        <v>22</v>
      </c>
      <c r="O962">
        <v>129</v>
      </c>
      <c r="P962" t="s">
        <v>15</v>
      </c>
      <c r="Q962" t="s">
        <v>228</v>
      </c>
      <c r="R962" s="61" t="s">
        <v>1514</v>
      </c>
      <c r="S962" t="s">
        <v>4620</v>
      </c>
    </row>
    <row r="963" spans="1:19" s="59" customFormat="1" ht="15" customHeight="1" x14ac:dyDescent="0.3">
      <c r="A963"/>
      <c r="B963" s="54"/>
      <c r="C963" t="s">
        <v>1102</v>
      </c>
      <c r="D963" t="s">
        <v>3847</v>
      </c>
      <c r="E963" t="s">
        <v>3904</v>
      </c>
      <c r="F963" t="s">
        <v>6191</v>
      </c>
      <c r="G963" s="59" t="s">
        <v>4412</v>
      </c>
      <c r="H963" s="68" t="s">
        <v>4413</v>
      </c>
      <c r="I963" s="60" t="s">
        <v>9401</v>
      </c>
      <c r="J963" t="s">
        <v>5081</v>
      </c>
      <c r="K963" t="s">
        <v>5082</v>
      </c>
      <c r="L963"/>
      <c r="M963" t="s">
        <v>4664</v>
      </c>
      <c r="N963" s="6">
        <v>20</v>
      </c>
      <c r="O963">
        <v>137</v>
      </c>
      <c r="P963" t="s">
        <v>15</v>
      </c>
      <c r="Q963" t="s">
        <v>228</v>
      </c>
      <c r="R963" s="61" t="s">
        <v>1514</v>
      </c>
      <c r="S963" t="s">
        <v>4614</v>
      </c>
    </row>
    <row r="964" spans="1:19" s="59" customFormat="1" ht="15" customHeight="1" x14ac:dyDescent="0.3">
      <c r="A964"/>
      <c r="B964" s="54"/>
      <c r="C964" t="s">
        <v>1102</v>
      </c>
      <c r="D964" t="s">
        <v>3847</v>
      </c>
      <c r="E964" t="s">
        <v>3849</v>
      </c>
      <c r="F964" t="s">
        <v>5934</v>
      </c>
      <c r="G964" s="59" t="s">
        <v>4015</v>
      </c>
      <c r="H964" s="68" t="s">
        <v>4021</v>
      </c>
      <c r="I964" s="60" t="s">
        <v>9358</v>
      </c>
      <c r="J964" t="s">
        <v>4667</v>
      </c>
      <c r="K964" t="s">
        <v>4668</v>
      </c>
      <c r="L964"/>
      <c r="M964" t="s">
        <v>4664</v>
      </c>
      <c r="N964" s="6">
        <v>334</v>
      </c>
      <c r="O964">
        <v>1770</v>
      </c>
      <c r="P964" t="s">
        <v>15</v>
      </c>
      <c r="Q964" t="s">
        <v>228</v>
      </c>
      <c r="R964" s="61" t="s">
        <v>1514</v>
      </c>
      <c r="S964"/>
    </row>
    <row r="965" spans="1:19" s="59" customFormat="1" ht="15" customHeight="1" x14ac:dyDescent="0.3">
      <c r="A965"/>
      <c r="B965" s="54"/>
      <c r="C965" t="s">
        <v>1102</v>
      </c>
      <c r="D965" t="s">
        <v>3847</v>
      </c>
      <c r="E965" t="s">
        <v>3904</v>
      </c>
      <c r="F965" t="s">
        <v>6191</v>
      </c>
      <c r="H965" s="68" t="s">
        <v>5472</v>
      </c>
      <c r="I965" s="60" t="s">
        <v>9358</v>
      </c>
      <c r="J965" t="s">
        <v>5789</v>
      </c>
      <c r="K965" t="s">
        <v>5790</v>
      </c>
      <c r="L965"/>
      <c r="M965" t="s">
        <v>4664</v>
      </c>
      <c r="N965" s="6">
        <v>17</v>
      </c>
      <c r="O965">
        <v>72</v>
      </c>
      <c r="P965" t="s">
        <v>15</v>
      </c>
      <c r="Q965" t="s">
        <v>228</v>
      </c>
      <c r="R965" s="61" t="s">
        <v>1514</v>
      </c>
      <c r="S965"/>
    </row>
    <row r="966" spans="1:19" s="59" customFormat="1" ht="15" customHeight="1" x14ac:dyDescent="0.3">
      <c r="A966"/>
      <c r="B966" s="54"/>
      <c r="C966" t="s">
        <v>1102</v>
      </c>
      <c r="D966" t="s">
        <v>3847</v>
      </c>
      <c r="E966" t="s">
        <v>3849</v>
      </c>
      <c r="F966" t="s">
        <v>5934</v>
      </c>
      <c r="H966" s="68" t="s">
        <v>5473</v>
      </c>
      <c r="I966" s="60" t="s">
        <v>9358</v>
      </c>
      <c r="J966" t="s">
        <v>5791</v>
      </c>
      <c r="K966" t="s">
        <v>5792</v>
      </c>
      <c r="L966"/>
      <c r="M966" t="s">
        <v>4664</v>
      </c>
      <c r="N966" s="6">
        <v>14</v>
      </c>
      <c r="O966">
        <v>71</v>
      </c>
      <c r="P966" t="s">
        <v>15</v>
      </c>
      <c r="Q966" t="s">
        <v>228</v>
      </c>
      <c r="R966" s="61" t="s">
        <v>1514</v>
      </c>
      <c r="S966"/>
    </row>
    <row r="967" spans="1:19" s="59" customFormat="1" ht="15" customHeight="1" x14ac:dyDescent="0.3">
      <c r="A967"/>
      <c r="B967" s="54"/>
      <c r="C967" t="s">
        <v>1102</v>
      </c>
      <c r="D967" t="s">
        <v>3864</v>
      </c>
      <c r="E967" t="s">
        <v>3865</v>
      </c>
      <c r="F967" t="s">
        <v>6192</v>
      </c>
      <c r="G967" s="59" t="s">
        <v>4198</v>
      </c>
      <c r="H967" s="68" t="s">
        <v>4199</v>
      </c>
      <c r="I967" s="60" t="s">
        <v>9358</v>
      </c>
      <c r="J967" t="s">
        <v>4778</v>
      </c>
      <c r="K967" t="s">
        <v>4779</v>
      </c>
      <c r="L967"/>
      <c r="M967" t="s">
        <v>4780</v>
      </c>
      <c r="N967" s="6">
        <v>4</v>
      </c>
      <c r="O967">
        <v>28</v>
      </c>
      <c r="P967" t="s">
        <v>15</v>
      </c>
      <c r="Q967" t="s">
        <v>228</v>
      </c>
      <c r="R967" s="61" t="s">
        <v>1514</v>
      </c>
      <c r="S967" t="s">
        <v>4614</v>
      </c>
    </row>
    <row r="968" spans="1:19" s="59" customFormat="1" ht="15" customHeight="1" x14ac:dyDescent="0.3">
      <c r="A968"/>
      <c r="B968" s="54"/>
      <c r="C968" t="s">
        <v>18</v>
      </c>
      <c r="D968" t="s">
        <v>296</v>
      </c>
      <c r="E968" t="s">
        <v>570</v>
      </c>
      <c r="F968" t="s">
        <v>6040</v>
      </c>
      <c r="G968" s="59" t="s">
        <v>511</v>
      </c>
      <c r="H968" s="68" t="s">
        <v>2245</v>
      </c>
      <c r="I968" s="60" t="s">
        <v>9358</v>
      </c>
      <c r="J968" t="s">
        <v>512</v>
      </c>
      <c r="K968" t="s">
        <v>2246</v>
      </c>
      <c r="L968"/>
      <c r="M968" t="s">
        <v>135</v>
      </c>
      <c r="N968" s="6">
        <v>11</v>
      </c>
      <c r="O968">
        <v>77</v>
      </c>
      <c r="P968" t="s">
        <v>97</v>
      </c>
      <c r="Q968" t="s">
        <v>231</v>
      </c>
      <c r="R968" s="61" t="s">
        <v>1513</v>
      </c>
      <c r="S968" t="s">
        <v>1149</v>
      </c>
    </row>
    <row r="969" spans="1:19" s="59" customFormat="1" ht="15" customHeight="1" x14ac:dyDescent="0.3">
      <c r="A969"/>
      <c r="B969" s="54"/>
      <c r="C969" t="s">
        <v>18</v>
      </c>
      <c r="D969" t="s">
        <v>296</v>
      </c>
      <c r="E969" t="s">
        <v>570</v>
      </c>
      <c r="F969" t="s">
        <v>6040</v>
      </c>
      <c r="G969" s="59" t="s">
        <v>511</v>
      </c>
      <c r="H969" s="68" t="s">
        <v>2425</v>
      </c>
      <c r="I969" s="60" t="s">
        <v>9358</v>
      </c>
      <c r="J969" t="s">
        <v>570</v>
      </c>
      <c r="K969" t="s">
        <v>2426</v>
      </c>
      <c r="L969"/>
      <c r="M969" t="s">
        <v>135</v>
      </c>
      <c r="N969" s="6">
        <v>24</v>
      </c>
      <c r="O969">
        <v>171</v>
      </c>
      <c r="P969" t="s">
        <v>97</v>
      </c>
      <c r="Q969" t="s">
        <v>231</v>
      </c>
      <c r="R969" s="61" t="s">
        <v>1513</v>
      </c>
      <c r="S969" t="s">
        <v>1149</v>
      </c>
    </row>
    <row r="970" spans="1:19" s="59" customFormat="1" ht="15" customHeight="1" x14ac:dyDescent="0.3">
      <c r="A970"/>
      <c r="B970" s="54"/>
      <c r="C970" t="s">
        <v>18</v>
      </c>
      <c r="D970" t="s">
        <v>296</v>
      </c>
      <c r="E970" t="s">
        <v>570</v>
      </c>
      <c r="F970" t="s">
        <v>6040</v>
      </c>
      <c r="G970" s="59" t="s">
        <v>511</v>
      </c>
      <c r="H970" s="68" t="s">
        <v>2528</v>
      </c>
      <c r="I970" s="60" t="s">
        <v>9358</v>
      </c>
      <c r="J970" t="s">
        <v>699</v>
      </c>
      <c r="K970" t="s">
        <v>2529</v>
      </c>
      <c r="L970"/>
      <c r="M970" t="s">
        <v>135</v>
      </c>
      <c r="N970" s="6">
        <v>29</v>
      </c>
      <c r="O970">
        <v>206</v>
      </c>
      <c r="P970" t="s">
        <v>97</v>
      </c>
      <c r="Q970" t="s">
        <v>231</v>
      </c>
      <c r="R970" s="61" t="s">
        <v>1513</v>
      </c>
      <c r="S970" t="s">
        <v>1149</v>
      </c>
    </row>
    <row r="971" spans="1:19" s="59" customFormat="1" ht="15" customHeight="1" x14ac:dyDescent="0.3">
      <c r="A971"/>
      <c r="B971" s="54"/>
      <c r="C971" t="s">
        <v>18</v>
      </c>
      <c r="D971" t="s">
        <v>296</v>
      </c>
      <c r="E971" t="s">
        <v>570</v>
      </c>
      <c r="F971" t="s">
        <v>6040</v>
      </c>
      <c r="G971" s="59" t="s">
        <v>511</v>
      </c>
      <c r="H971" s="68" t="s">
        <v>2098</v>
      </c>
      <c r="I971" s="60" t="s">
        <v>9358</v>
      </c>
      <c r="J971" t="s">
        <v>822</v>
      </c>
      <c r="K971" t="s">
        <v>2099</v>
      </c>
      <c r="L971"/>
      <c r="M971" t="s">
        <v>135</v>
      </c>
      <c r="N971" s="6">
        <v>8</v>
      </c>
      <c r="O971">
        <v>53</v>
      </c>
      <c r="P971" t="s">
        <v>97</v>
      </c>
      <c r="Q971" t="s">
        <v>231</v>
      </c>
      <c r="R971" s="61" t="s">
        <v>1513</v>
      </c>
      <c r="S971" t="s">
        <v>1149</v>
      </c>
    </row>
    <row r="972" spans="1:19" s="59" customFormat="1" ht="15" customHeight="1" x14ac:dyDescent="0.3">
      <c r="A972"/>
      <c r="B972" s="54"/>
      <c r="C972" t="s">
        <v>18</v>
      </c>
      <c r="D972" t="s">
        <v>296</v>
      </c>
      <c r="E972" t="s">
        <v>570</v>
      </c>
      <c r="F972" t="s">
        <v>6040</v>
      </c>
      <c r="G972" s="59" t="s">
        <v>511</v>
      </c>
      <c r="H972" s="68" t="s">
        <v>2066</v>
      </c>
      <c r="I972" s="60" t="s">
        <v>9358</v>
      </c>
      <c r="J972" t="s">
        <v>824</v>
      </c>
      <c r="K972" t="s">
        <v>2067</v>
      </c>
      <c r="L972"/>
      <c r="M972" t="s">
        <v>135</v>
      </c>
      <c r="N972" s="6">
        <v>35</v>
      </c>
      <c r="O972">
        <v>247</v>
      </c>
      <c r="P972" t="s">
        <v>97</v>
      </c>
      <c r="Q972" t="s">
        <v>231</v>
      </c>
      <c r="R972" s="61" t="s">
        <v>1513</v>
      </c>
      <c r="S972" t="s">
        <v>1149</v>
      </c>
    </row>
    <row r="973" spans="1:19" s="59" customFormat="1" ht="15" customHeight="1" x14ac:dyDescent="0.3">
      <c r="A973"/>
      <c r="B973" s="54"/>
      <c r="C973" t="s">
        <v>18</v>
      </c>
      <c r="D973" t="s">
        <v>296</v>
      </c>
      <c r="E973" t="s">
        <v>2260</v>
      </c>
      <c r="F973" t="s">
        <v>6041</v>
      </c>
      <c r="G973" s="59" t="s">
        <v>511</v>
      </c>
      <c r="H973" s="68" t="s">
        <v>2261</v>
      </c>
      <c r="I973" s="60" t="s">
        <v>9358</v>
      </c>
      <c r="J973" t="s">
        <v>93</v>
      </c>
      <c r="K973" t="s">
        <v>2262</v>
      </c>
      <c r="L973"/>
      <c r="M973" t="s">
        <v>135</v>
      </c>
      <c r="N973" s="6">
        <v>12</v>
      </c>
      <c r="O973">
        <v>78</v>
      </c>
      <c r="P973" t="s">
        <v>15</v>
      </c>
      <c r="Q973" t="s">
        <v>231</v>
      </c>
      <c r="R973" s="61" t="s">
        <v>1513</v>
      </c>
      <c r="S973" t="s">
        <v>3536</v>
      </c>
    </row>
    <row r="974" spans="1:19" s="59" customFormat="1" ht="15" customHeight="1" x14ac:dyDescent="0.3">
      <c r="A974"/>
      <c r="B974" s="54"/>
      <c r="C974" t="s">
        <v>18</v>
      </c>
      <c r="D974" t="s">
        <v>296</v>
      </c>
      <c r="E974" t="s">
        <v>8497</v>
      </c>
      <c r="F974" t="s">
        <v>8498</v>
      </c>
      <c r="H974" s="68" t="s">
        <v>8532</v>
      </c>
      <c r="I974" s="60" t="s">
        <v>9358</v>
      </c>
      <c r="J974" t="s">
        <v>8533</v>
      </c>
      <c r="K974" t="s">
        <v>8534</v>
      </c>
      <c r="L974"/>
      <c r="M974" t="s">
        <v>135</v>
      </c>
      <c r="N974" s="6">
        <v>80</v>
      </c>
      <c r="O974">
        <v>480</v>
      </c>
      <c r="P974" t="s">
        <v>15</v>
      </c>
      <c r="Q974" t="s">
        <v>9199</v>
      </c>
      <c r="R974" s="61" t="s">
        <v>1514</v>
      </c>
      <c r="S974"/>
    </row>
    <row r="975" spans="1:19" s="59" customFormat="1" ht="15" customHeight="1" x14ac:dyDescent="0.3">
      <c r="A975"/>
      <c r="B975" s="54"/>
      <c r="C975" t="s">
        <v>18</v>
      </c>
      <c r="D975" t="s">
        <v>296</v>
      </c>
      <c r="E975" t="s">
        <v>8497</v>
      </c>
      <c r="F975" t="s">
        <v>8498</v>
      </c>
      <c r="H975" s="68" t="s">
        <v>8502</v>
      </c>
      <c r="I975" s="60" t="s">
        <v>9358</v>
      </c>
      <c r="J975" t="s">
        <v>8503</v>
      </c>
      <c r="K975" t="s">
        <v>8504</v>
      </c>
      <c r="L975"/>
      <c r="M975" t="s">
        <v>135</v>
      </c>
      <c r="N975" s="6">
        <v>150</v>
      </c>
      <c r="O975">
        <v>900</v>
      </c>
      <c r="P975" t="s">
        <v>15</v>
      </c>
      <c r="Q975" t="s">
        <v>9199</v>
      </c>
      <c r="R975" s="61" t="s">
        <v>1514</v>
      </c>
      <c r="S975"/>
    </row>
    <row r="976" spans="1:19" s="59" customFormat="1" ht="15" customHeight="1" x14ac:dyDescent="0.3">
      <c r="A976"/>
      <c r="B976" s="54"/>
      <c r="C976" t="s">
        <v>18</v>
      </c>
      <c r="D976" t="s">
        <v>296</v>
      </c>
      <c r="E976" t="s">
        <v>8497</v>
      </c>
      <c r="F976" t="s">
        <v>8498</v>
      </c>
      <c r="H976" s="68" t="s">
        <v>8505</v>
      </c>
      <c r="I976" s="60" t="s">
        <v>9358</v>
      </c>
      <c r="J976" t="s">
        <v>8506</v>
      </c>
      <c r="K976" t="s">
        <v>8507</v>
      </c>
      <c r="L976"/>
      <c r="M976" t="s">
        <v>135</v>
      </c>
      <c r="N976" s="6">
        <v>150</v>
      </c>
      <c r="O976">
        <v>900</v>
      </c>
      <c r="P976" t="s">
        <v>15</v>
      </c>
      <c r="Q976" t="s">
        <v>9199</v>
      </c>
      <c r="R976" s="61" t="s">
        <v>1514</v>
      </c>
      <c r="S976"/>
    </row>
    <row r="977" spans="1:19" s="59" customFormat="1" ht="15" customHeight="1" x14ac:dyDescent="0.3">
      <c r="A977"/>
      <c r="B977" s="54"/>
      <c r="C977" t="s">
        <v>18</v>
      </c>
      <c r="D977" t="s">
        <v>296</v>
      </c>
      <c r="E977" t="s">
        <v>8497</v>
      </c>
      <c r="F977" t="s">
        <v>8498</v>
      </c>
      <c r="H977" s="68" t="s">
        <v>8499</v>
      </c>
      <c r="I977" s="60" t="s">
        <v>9358</v>
      </c>
      <c r="J977" t="s">
        <v>8500</v>
      </c>
      <c r="K977" t="s">
        <v>8501</v>
      </c>
      <c r="L977"/>
      <c r="M977" t="s">
        <v>135</v>
      </c>
      <c r="N977" s="6">
        <v>220</v>
      </c>
      <c r="O977">
        <v>1320</v>
      </c>
      <c r="P977" t="s">
        <v>15</v>
      </c>
      <c r="Q977" t="s">
        <v>9199</v>
      </c>
      <c r="R977" s="61" t="s">
        <v>1514</v>
      </c>
      <c r="S977"/>
    </row>
    <row r="978" spans="1:19" s="59" customFormat="1" ht="15" customHeight="1" x14ac:dyDescent="0.3">
      <c r="A978"/>
      <c r="B978" s="54"/>
      <c r="C978" t="s">
        <v>18</v>
      </c>
      <c r="D978" t="s">
        <v>296</v>
      </c>
      <c r="E978" t="s">
        <v>8497</v>
      </c>
      <c r="F978" t="s">
        <v>8498</v>
      </c>
      <c r="H978" s="68" t="s">
        <v>8553</v>
      </c>
      <c r="I978" s="60" t="s">
        <v>9358</v>
      </c>
      <c r="J978" t="s">
        <v>8554</v>
      </c>
      <c r="K978" t="s">
        <v>8555</v>
      </c>
      <c r="L978"/>
      <c r="M978" t="s">
        <v>135</v>
      </c>
      <c r="N978" s="6">
        <v>32</v>
      </c>
      <c r="O978">
        <v>192</v>
      </c>
      <c r="P978" t="s">
        <v>15</v>
      </c>
      <c r="Q978" t="s">
        <v>9199</v>
      </c>
      <c r="R978" s="61" t="s">
        <v>1514</v>
      </c>
      <c r="S978"/>
    </row>
    <row r="979" spans="1:19" s="59" customFormat="1" ht="15" customHeight="1" x14ac:dyDescent="0.3">
      <c r="A979"/>
      <c r="B979" s="54"/>
      <c r="C979" t="s">
        <v>18</v>
      </c>
      <c r="D979" t="s">
        <v>296</v>
      </c>
      <c r="E979" t="s">
        <v>8497</v>
      </c>
      <c r="F979" t="s">
        <v>8498</v>
      </c>
      <c r="H979" s="68" t="s">
        <v>8520</v>
      </c>
      <c r="I979" s="60" t="s">
        <v>9358</v>
      </c>
      <c r="J979" t="s">
        <v>8521</v>
      </c>
      <c r="K979" t="s">
        <v>8522</v>
      </c>
      <c r="L979"/>
      <c r="M979" t="s">
        <v>135</v>
      </c>
      <c r="N979" s="6">
        <v>100</v>
      </c>
      <c r="O979">
        <v>600</v>
      </c>
      <c r="P979" t="s">
        <v>15</v>
      </c>
      <c r="Q979" t="s">
        <v>9199</v>
      </c>
      <c r="R979" s="61" t="s">
        <v>1514</v>
      </c>
      <c r="S979"/>
    </row>
    <row r="980" spans="1:19" s="59" customFormat="1" ht="15" customHeight="1" x14ac:dyDescent="0.3">
      <c r="A980"/>
      <c r="B980" s="54"/>
      <c r="C980" t="s">
        <v>18</v>
      </c>
      <c r="D980" t="s">
        <v>296</v>
      </c>
      <c r="E980" t="s">
        <v>8497</v>
      </c>
      <c r="F980" t="s">
        <v>8498</v>
      </c>
      <c r="H980" s="68" t="s">
        <v>8523</v>
      </c>
      <c r="I980" s="60" t="s">
        <v>9358</v>
      </c>
      <c r="J980" t="s">
        <v>8524</v>
      </c>
      <c r="K980" t="s">
        <v>8525</v>
      </c>
      <c r="L980"/>
      <c r="M980" t="s">
        <v>135</v>
      </c>
      <c r="N980" s="6">
        <v>100</v>
      </c>
      <c r="O980">
        <v>600</v>
      </c>
      <c r="P980" t="s">
        <v>15</v>
      </c>
      <c r="Q980" t="s">
        <v>9199</v>
      </c>
      <c r="R980" s="61" t="s">
        <v>1514</v>
      </c>
      <c r="S980"/>
    </row>
    <row r="981" spans="1:19" s="59" customFormat="1" ht="15" customHeight="1" x14ac:dyDescent="0.3">
      <c r="A981"/>
      <c r="B981" s="54"/>
      <c r="C981" t="s">
        <v>18</v>
      </c>
      <c r="D981" t="s">
        <v>296</v>
      </c>
      <c r="E981" t="s">
        <v>8419</v>
      </c>
      <c r="F981" t="s">
        <v>8420</v>
      </c>
      <c r="H981" s="68" t="s">
        <v>8491</v>
      </c>
      <c r="I981" s="60" t="s">
        <v>9358</v>
      </c>
      <c r="J981" t="s">
        <v>8492</v>
      </c>
      <c r="K981" t="s">
        <v>8493</v>
      </c>
      <c r="L981"/>
      <c r="M981" t="s">
        <v>135</v>
      </c>
      <c r="N981" s="6">
        <v>32</v>
      </c>
      <c r="O981">
        <v>192</v>
      </c>
      <c r="P981" t="s">
        <v>15</v>
      </c>
      <c r="Q981" t="s">
        <v>9199</v>
      </c>
      <c r="R981" s="61" t="s">
        <v>1514</v>
      </c>
      <c r="S981"/>
    </row>
    <row r="982" spans="1:19" s="59" customFormat="1" ht="15" customHeight="1" x14ac:dyDescent="0.3">
      <c r="A982"/>
      <c r="B982" s="54"/>
      <c r="C982" t="s">
        <v>18</v>
      </c>
      <c r="D982" t="s">
        <v>296</v>
      </c>
      <c r="E982" t="s">
        <v>8419</v>
      </c>
      <c r="F982" t="s">
        <v>8420</v>
      </c>
      <c r="H982" s="68" t="s">
        <v>8477</v>
      </c>
      <c r="I982" s="60" t="s">
        <v>9358</v>
      </c>
      <c r="J982" t="s">
        <v>8478</v>
      </c>
      <c r="K982" t="s">
        <v>2637</v>
      </c>
      <c r="L982"/>
      <c r="M982" t="s">
        <v>135</v>
      </c>
      <c r="N982" s="6">
        <v>39</v>
      </c>
      <c r="O982">
        <v>234</v>
      </c>
      <c r="P982" t="s">
        <v>15</v>
      </c>
      <c r="Q982" t="s">
        <v>9199</v>
      </c>
      <c r="R982" s="61" t="s">
        <v>1514</v>
      </c>
      <c r="S982"/>
    </row>
    <row r="983" spans="1:19" s="59" customFormat="1" ht="15" customHeight="1" x14ac:dyDescent="0.3">
      <c r="A983"/>
      <c r="B983" s="54"/>
      <c r="C983" t="s">
        <v>18</v>
      </c>
      <c r="D983" t="s">
        <v>296</v>
      </c>
      <c r="E983" t="s">
        <v>8419</v>
      </c>
      <c r="F983" t="s">
        <v>8420</v>
      </c>
      <c r="H983" s="68" t="s">
        <v>8469</v>
      </c>
      <c r="I983" s="60" t="s">
        <v>9358</v>
      </c>
      <c r="J983" t="s">
        <v>8470</v>
      </c>
      <c r="K983" t="s">
        <v>8471</v>
      </c>
      <c r="L983"/>
      <c r="M983" t="s">
        <v>135</v>
      </c>
      <c r="N983" s="6">
        <v>51</v>
      </c>
      <c r="O983">
        <v>306</v>
      </c>
      <c r="P983" t="s">
        <v>15</v>
      </c>
      <c r="Q983" t="s">
        <v>9199</v>
      </c>
      <c r="R983" s="61" t="s">
        <v>1514</v>
      </c>
      <c r="S983"/>
    </row>
    <row r="984" spans="1:19" s="59" customFormat="1" ht="15" customHeight="1" x14ac:dyDescent="0.3">
      <c r="A984"/>
      <c r="B984" s="54"/>
      <c r="C984" t="s">
        <v>18</v>
      </c>
      <c r="D984" t="s">
        <v>296</v>
      </c>
      <c r="E984" t="s">
        <v>8419</v>
      </c>
      <c r="F984" t="s">
        <v>8420</v>
      </c>
      <c r="H984" s="68" t="s">
        <v>8454</v>
      </c>
      <c r="I984" s="60" t="s">
        <v>9358</v>
      </c>
      <c r="J984" t="s">
        <v>8455</v>
      </c>
      <c r="K984" t="s">
        <v>8456</v>
      </c>
      <c r="L984"/>
      <c r="M984" t="s">
        <v>135</v>
      </c>
      <c r="N984" s="6">
        <v>80</v>
      </c>
      <c r="O984">
        <v>480</v>
      </c>
      <c r="P984" t="s">
        <v>15</v>
      </c>
      <c r="Q984" t="s">
        <v>9199</v>
      </c>
      <c r="R984" s="61" t="s">
        <v>1514</v>
      </c>
      <c r="S984"/>
    </row>
    <row r="985" spans="1:19" s="59" customFormat="1" ht="15" customHeight="1" x14ac:dyDescent="0.3">
      <c r="A985"/>
      <c r="B985" s="54"/>
      <c r="C985" t="s">
        <v>18</v>
      </c>
      <c r="D985" t="s">
        <v>296</v>
      </c>
      <c r="E985" t="s">
        <v>8419</v>
      </c>
      <c r="F985" t="s">
        <v>8420</v>
      </c>
      <c r="H985" s="68" t="s">
        <v>8485</v>
      </c>
      <c r="I985" s="60" t="s">
        <v>9358</v>
      </c>
      <c r="J985" t="s">
        <v>8486</v>
      </c>
      <c r="K985" t="s">
        <v>8487</v>
      </c>
      <c r="L985"/>
      <c r="M985" t="s">
        <v>135</v>
      </c>
      <c r="N985" s="6">
        <v>36</v>
      </c>
      <c r="O985">
        <v>216</v>
      </c>
      <c r="P985" t="s">
        <v>15</v>
      </c>
      <c r="Q985" t="s">
        <v>9199</v>
      </c>
      <c r="R985" s="61" t="s">
        <v>1514</v>
      </c>
      <c r="S985"/>
    </row>
    <row r="986" spans="1:19" s="59" customFormat="1" ht="15" customHeight="1" x14ac:dyDescent="0.3">
      <c r="A986"/>
      <c r="B986" s="54"/>
      <c r="C986" t="s">
        <v>18</v>
      </c>
      <c r="D986" t="s">
        <v>296</v>
      </c>
      <c r="E986" t="s">
        <v>8497</v>
      </c>
      <c r="F986" t="s">
        <v>8498</v>
      </c>
      <c r="H986" s="68" t="s">
        <v>8514</v>
      </c>
      <c r="I986" s="60" t="s">
        <v>9358</v>
      </c>
      <c r="J986" t="s">
        <v>8515</v>
      </c>
      <c r="K986" t="s">
        <v>8516</v>
      </c>
      <c r="L986"/>
      <c r="M986" t="s">
        <v>135</v>
      </c>
      <c r="N986" s="6">
        <v>143</v>
      </c>
      <c r="O986">
        <v>858</v>
      </c>
      <c r="P986" t="s">
        <v>15</v>
      </c>
      <c r="Q986" t="s">
        <v>9199</v>
      </c>
      <c r="R986" s="61" t="s">
        <v>1514</v>
      </c>
      <c r="S986"/>
    </row>
    <row r="987" spans="1:19" s="59" customFormat="1" ht="15" customHeight="1" x14ac:dyDescent="0.3">
      <c r="A987"/>
      <c r="B987" s="54"/>
      <c r="C987" t="s">
        <v>18</v>
      </c>
      <c r="D987" t="s">
        <v>296</v>
      </c>
      <c r="E987" t="s">
        <v>8497</v>
      </c>
      <c r="F987" t="s">
        <v>8498</v>
      </c>
      <c r="H987" s="68" t="s">
        <v>8547</v>
      </c>
      <c r="I987" s="60" t="s">
        <v>9358</v>
      </c>
      <c r="J987" t="s">
        <v>8548</v>
      </c>
      <c r="K987" t="s">
        <v>8549</v>
      </c>
      <c r="L987"/>
      <c r="M987" t="s">
        <v>135</v>
      </c>
      <c r="N987" s="6">
        <v>44</v>
      </c>
      <c r="O987">
        <v>264</v>
      </c>
      <c r="P987" t="s">
        <v>15</v>
      </c>
      <c r="Q987" t="s">
        <v>9199</v>
      </c>
      <c r="R987" s="61" t="s">
        <v>1514</v>
      </c>
      <c r="S987"/>
    </row>
    <row r="988" spans="1:19" s="59" customFormat="1" ht="15" customHeight="1" x14ac:dyDescent="0.3">
      <c r="A988"/>
      <c r="B988" s="54"/>
      <c r="C988" t="s">
        <v>18</v>
      </c>
      <c r="D988" t="s">
        <v>296</v>
      </c>
      <c r="E988" t="s">
        <v>8497</v>
      </c>
      <c r="F988" t="s">
        <v>8498</v>
      </c>
      <c r="H988" s="68" t="s">
        <v>8508</v>
      </c>
      <c r="I988" s="60" t="s">
        <v>9358</v>
      </c>
      <c r="J988" t="s">
        <v>8509</v>
      </c>
      <c r="K988" t="s">
        <v>8510</v>
      </c>
      <c r="L988"/>
      <c r="M988" t="s">
        <v>135</v>
      </c>
      <c r="N988" s="6">
        <v>145</v>
      </c>
      <c r="O988">
        <v>870</v>
      </c>
      <c r="P988" t="s">
        <v>15</v>
      </c>
      <c r="Q988" t="s">
        <v>9199</v>
      </c>
      <c r="R988" s="61" t="s">
        <v>1514</v>
      </c>
      <c r="S988"/>
    </row>
    <row r="989" spans="1:19" s="59" customFormat="1" ht="15" customHeight="1" x14ac:dyDescent="0.3">
      <c r="A989"/>
      <c r="B989" s="54"/>
      <c r="C989" t="s">
        <v>18</v>
      </c>
      <c r="D989" t="s">
        <v>296</v>
      </c>
      <c r="E989" t="s">
        <v>8497</v>
      </c>
      <c r="F989" t="s">
        <v>8498</v>
      </c>
      <c r="H989" s="68" t="s">
        <v>8541</v>
      </c>
      <c r="I989" s="60" t="s">
        <v>9358</v>
      </c>
      <c r="J989" t="s">
        <v>8542</v>
      </c>
      <c r="K989" t="s">
        <v>8543</v>
      </c>
      <c r="L989"/>
      <c r="M989" t="s">
        <v>135</v>
      </c>
      <c r="N989" s="6">
        <v>56</v>
      </c>
      <c r="O989">
        <v>336</v>
      </c>
      <c r="P989" t="s">
        <v>15</v>
      </c>
      <c r="Q989" t="s">
        <v>9199</v>
      </c>
      <c r="R989" s="61" t="s">
        <v>1514</v>
      </c>
      <c r="S989"/>
    </row>
    <row r="990" spans="1:19" s="59" customFormat="1" ht="15" customHeight="1" x14ac:dyDescent="0.3">
      <c r="A990"/>
      <c r="B990" s="54"/>
      <c r="C990" t="s">
        <v>18</v>
      </c>
      <c r="D990" t="s">
        <v>296</v>
      </c>
      <c r="E990" t="s">
        <v>8497</v>
      </c>
      <c r="F990" t="s">
        <v>8498</v>
      </c>
      <c r="H990" s="68" t="s">
        <v>8550</v>
      </c>
      <c r="I990" s="60" t="s">
        <v>9358</v>
      </c>
      <c r="J990" t="s">
        <v>8551</v>
      </c>
      <c r="K990" t="s">
        <v>8552</v>
      </c>
      <c r="L990"/>
      <c r="M990" t="s">
        <v>135</v>
      </c>
      <c r="N990" s="6">
        <v>35</v>
      </c>
      <c r="O990">
        <v>210</v>
      </c>
      <c r="P990" t="s">
        <v>15</v>
      </c>
      <c r="Q990" t="s">
        <v>9199</v>
      </c>
      <c r="R990" s="61" t="s">
        <v>1514</v>
      </c>
      <c r="S990"/>
    </row>
    <row r="991" spans="1:19" s="59" customFormat="1" ht="15" customHeight="1" x14ac:dyDescent="0.3">
      <c r="A991"/>
      <c r="B991" s="54"/>
      <c r="C991" t="s">
        <v>18</v>
      </c>
      <c r="D991" t="s">
        <v>296</v>
      </c>
      <c r="E991" t="s">
        <v>8497</v>
      </c>
      <c r="F991" t="s">
        <v>8498</v>
      </c>
      <c r="H991" s="68" t="s">
        <v>8538</v>
      </c>
      <c r="I991" s="60" t="s">
        <v>9358</v>
      </c>
      <c r="J991" t="s">
        <v>8539</v>
      </c>
      <c r="K991" t="s">
        <v>8540</v>
      </c>
      <c r="L991"/>
      <c r="M991" t="s">
        <v>135</v>
      </c>
      <c r="N991" s="6">
        <v>61</v>
      </c>
      <c r="O991">
        <v>366</v>
      </c>
      <c r="P991" t="s">
        <v>15</v>
      </c>
      <c r="Q991" t="s">
        <v>9199</v>
      </c>
      <c r="R991" s="61" t="s">
        <v>1514</v>
      </c>
      <c r="S991"/>
    </row>
    <row r="992" spans="1:19" s="59" customFormat="1" ht="15" customHeight="1" x14ac:dyDescent="0.3">
      <c r="A992"/>
      <c r="B992" s="54"/>
      <c r="C992" t="s">
        <v>18</v>
      </c>
      <c r="D992" t="s">
        <v>296</v>
      </c>
      <c r="E992" t="s">
        <v>8497</v>
      </c>
      <c r="F992" t="s">
        <v>8498</v>
      </c>
      <c r="H992" s="67" t="s">
        <v>8526</v>
      </c>
      <c r="I992" s="60" t="s">
        <v>9358</v>
      </c>
      <c r="J992" t="s">
        <v>8527</v>
      </c>
      <c r="K992" t="s">
        <v>8528</v>
      </c>
      <c r="L992"/>
      <c r="M992" t="s">
        <v>135</v>
      </c>
      <c r="N992" s="6">
        <v>100</v>
      </c>
      <c r="O992">
        <v>600</v>
      </c>
      <c r="P992" t="s">
        <v>15</v>
      </c>
      <c r="Q992" t="s">
        <v>9199</v>
      </c>
      <c r="R992" s="61" t="s">
        <v>1514</v>
      </c>
      <c r="S992"/>
    </row>
    <row r="993" spans="1:19" s="59" customFormat="1" ht="15" customHeight="1" x14ac:dyDescent="0.3">
      <c r="A993"/>
      <c r="B993" s="54"/>
      <c r="C993" t="s">
        <v>18</v>
      </c>
      <c r="D993" t="s">
        <v>296</v>
      </c>
      <c r="E993" t="s">
        <v>8419</v>
      </c>
      <c r="F993" t="s">
        <v>8420</v>
      </c>
      <c r="H993" s="68" t="s">
        <v>8424</v>
      </c>
      <c r="I993" s="60" t="s">
        <v>9401</v>
      </c>
      <c r="J993" t="s">
        <v>8425</v>
      </c>
      <c r="K993" t="s">
        <v>8426</v>
      </c>
      <c r="L993"/>
      <c r="M993" t="s">
        <v>135</v>
      </c>
      <c r="N993" s="6">
        <v>210</v>
      </c>
      <c r="O993">
        <v>1260</v>
      </c>
      <c r="P993" t="s">
        <v>15</v>
      </c>
      <c r="Q993" t="s">
        <v>9199</v>
      </c>
      <c r="R993" s="61" t="s">
        <v>1514</v>
      </c>
      <c r="S993"/>
    </row>
    <row r="994" spans="1:19" s="59" customFormat="1" ht="15" customHeight="1" x14ac:dyDescent="0.3">
      <c r="A994"/>
      <c r="B994" s="54"/>
      <c r="C994" t="s">
        <v>18</v>
      </c>
      <c r="D994" t="s">
        <v>296</v>
      </c>
      <c r="E994" t="s">
        <v>8419</v>
      </c>
      <c r="F994" t="s">
        <v>8420</v>
      </c>
      <c r="H994" s="68" t="s">
        <v>8445</v>
      </c>
      <c r="I994" s="60" t="s">
        <v>9401</v>
      </c>
      <c r="J994" t="s">
        <v>8446</v>
      </c>
      <c r="K994" t="s">
        <v>8447</v>
      </c>
      <c r="L994"/>
      <c r="M994" t="s">
        <v>135</v>
      </c>
      <c r="N994" s="6">
        <v>120</v>
      </c>
      <c r="O994">
        <v>720</v>
      </c>
      <c r="P994" t="s">
        <v>15</v>
      </c>
      <c r="Q994" t="s">
        <v>9199</v>
      </c>
      <c r="R994" s="61" t="s">
        <v>1514</v>
      </c>
      <c r="S994"/>
    </row>
    <row r="995" spans="1:19" s="59" customFormat="1" ht="15" customHeight="1" x14ac:dyDescent="0.3">
      <c r="A995"/>
      <c r="B995" s="54"/>
      <c r="C995" t="s">
        <v>18</v>
      </c>
      <c r="D995" t="s">
        <v>296</v>
      </c>
      <c r="E995" t="s">
        <v>8419</v>
      </c>
      <c r="F995" t="s">
        <v>8420</v>
      </c>
      <c r="H995" s="68" t="s">
        <v>8460</v>
      </c>
      <c r="I995" s="60" t="s">
        <v>9401</v>
      </c>
      <c r="J995" t="s">
        <v>8461</v>
      </c>
      <c r="K995" t="s">
        <v>8462</v>
      </c>
      <c r="L995"/>
      <c r="M995" t="s">
        <v>135</v>
      </c>
      <c r="N995" s="6">
        <v>73</v>
      </c>
      <c r="O995">
        <v>438</v>
      </c>
      <c r="P995" t="s">
        <v>15</v>
      </c>
      <c r="Q995" t="s">
        <v>9199</v>
      </c>
      <c r="R995" s="61" t="s">
        <v>1514</v>
      </c>
      <c r="S995"/>
    </row>
    <row r="996" spans="1:19" s="59" customFormat="1" ht="15" customHeight="1" x14ac:dyDescent="0.3">
      <c r="A996"/>
      <c r="B996" s="54"/>
      <c r="C996" t="s">
        <v>18</v>
      </c>
      <c r="D996" t="s">
        <v>296</v>
      </c>
      <c r="E996" t="s">
        <v>8419</v>
      </c>
      <c r="F996" t="s">
        <v>8420</v>
      </c>
      <c r="H996" s="68" t="s">
        <v>8421</v>
      </c>
      <c r="I996" s="60" t="s">
        <v>9358</v>
      </c>
      <c r="J996" t="s">
        <v>8422</v>
      </c>
      <c r="K996" t="s">
        <v>8423</v>
      </c>
      <c r="L996"/>
      <c r="M996" t="s">
        <v>135</v>
      </c>
      <c r="N996" s="6">
        <v>223</v>
      </c>
      <c r="O996">
        <v>1338</v>
      </c>
      <c r="P996" t="s">
        <v>15</v>
      </c>
      <c r="Q996" t="s">
        <v>9199</v>
      </c>
      <c r="R996" s="61" t="s">
        <v>1514</v>
      </c>
      <c r="S996"/>
    </row>
    <row r="997" spans="1:19" s="59" customFormat="1" ht="15" customHeight="1" x14ac:dyDescent="0.3">
      <c r="A997"/>
      <c r="B997" s="54"/>
      <c r="C997" t="s">
        <v>18</v>
      </c>
      <c r="D997" t="s">
        <v>296</v>
      </c>
      <c r="E997" t="s">
        <v>8419</v>
      </c>
      <c r="F997" t="s">
        <v>8420</v>
      </c>
      <c r="H997" s="68" t="s">
        <v>8451</v>
      </c>
      <c r="I997" s="60" t="s">
        <v>9358</v>
      </c>
      <c r="J997" t="s">
        <v>8452</v>
      </c>
      <c r="K997" t="s">
        <v>8453</v>
      </c>
      <c r="L997"/>
      <c r="M997" t="s">
        <v>135</v>
      </c>
      <c r="N997" s="6">
        <v>85</v>
      </c>
      <c r="O997">
        <v>510</v>
      </c>
      <c r="P997" t="s">
        <v>15</v>
      </c>
      <c r="Q997" t="s">
        <v>9199</v>
      </c>
      <c r="R997" s="61" t="s">
        <v>1514</v>
      </c>
      <c r="S997"/>
    </row>
    <row r="998" spans="1:19" s="59" customFormat="1" ht="15" customHeight="1" x14ac:dyDescent="0.3">
      <c r="A998"/>
      <c r="B998" s="54"/>
      <c r="C998" t="s">
        <v>18</v>
      </c>
      <c r="D998" t="s">
        <v>296</v>
      </c>
      <c r="E998" t="s">
        <v>8497</v>
      </c>
      <c r="F998" t="s">
        <v>8498</v>
      </c>
      <c r="H998" s="68" t="s">
        <v>8511</v>
      </c>
      <c r="I998" s="60" t="s">
        <v>9358</v>
      </c>
      <c r="J998" t="s">
        <v>8512</v>
      </c>
      <c r="K998" t="s">
        <v>8513</v>
      </c>
      <c r="L998"/>
      <c r="M998" t="s">
        <v>135</v>
      </c>
      <c r="N998" s="6">
        <v>145</v>
      </c>
      <c r="O998">
        <v>870</v>
      </c>
      <c r="P998" t="s">
        <v>15</v>
      </c>
      <c r="Q998" t="s">
        <v>9199</v>
      </c>
      <c r="R998" s="61" t="s">
        <v>1514</v>
      </c>
      <c r="S998"/>
    </row>
    <row r="999" spans="1:19" s="59" customFormat="1" ht="15" customHeight="1" x14ac:dyDescent="0.3">
      <c r="A999"/>
      <c r="B999" s="54"/>
      <c r="C999" t="s">
        <v>18</v>
      </c>
      <c r="D999" t="s">
        <v>296</v>
      </c>
      <c r="E999" t="s">
        <v>8497</v>
      </c>
      <c r="F999" t="s">
        <v>8498</v>
      </c>
      <c r="H999" s="68" t="s">
        <v>8529</v>
      </c>
      <c r="I999" s="60" t="s">
        <v>9358</v>
      </c>
      <c r="J999" t="s">
        <v>8530</v>
      </c>
      <c r="K999" t="s">
        <v>8531</v>
      </c>
      <c r="L999"/>
      <c r="M999" t="s">
        <v>135</v>
      </c>
      <c r="N999" s="6">
        <v>100</v>
      </c>
      <c r="O999">
        <v>600</v>
      </c>
      <c r="P999" t="s">
        <v>15</v>
      </c>
      <c r="Q999" t="s">
        <v>9199</v>
      </c>
      <c r="R999" s="61" t="s">
        <v>1514</v>
      </c>
      <c r="S999"/>
    </row>
    <row r="1000" spans="1:19" s="59" customFormat="1" ht="15" customHeight="1" x14ac:dyDescent="0.3">
      <c r="A1000"/>
      <c r="B1000" s="54"/>
      <c r="C1000" t="s">
        <v>18</v>
      </c>
      <c r="D1000" t="s">
        <v>296</v>
      </c>
      <c r="E1000" t="s">
        <v>8419</v>
      </c>
      <c r="F1000" t="s">
        <v>8420</v>
      </c>
      <c r="H1000" s="68" t="s">
        <v>8482</v>
      </c>
      <c r="I1000" s="60" t="s">
        <v>9358</v>
      </c>
      <c r="J1000" t="s">
        <v>8483</v>
      </c>
      <c r="K1000" t="s">
        <v>8484</v>
      </c>
      <c r="L1000"/>
      <c r="M1000" t="s">
        <v>135</v>
      </c>
      <c r="N1000" s="6">
        <v>37</v>
      </c>
      <c r="O1000">
        <v>222</v>
      </c>
      <c r="P1000" t="s">
        <v>15</v>
      </c>
      <c r="Q1000" t="s">
        <v>9199</v>
      </c>
      <c r="R1000" s="61" t="s">
        <v>1514</v>
      </c>
      <c r="S1000"/>
    </row>
    <row r="1001" spans="1:19" s="59" customFormat="1" ht="15" customHeight="1" x14ac:dyDescent="0.3">
      <c r="A1001"/>
      <c r="B1001" s="54"/>
      <c r="C1001" t="s">
        <v>18</v>
      </c>
      <c r="D1001" t="s">
        <v>296</v>
      </c>
      <c r="E1001" t="s">
        <v>8419</v>
      </c>
      <c r="F1001" t="s">
        <v>8420</v>
      </c>
      <c r="H1001" s="68" t="s">
        <v>8479</v>
      </c>
      <c r="I1001" s="60" t="s">
        <v>9358</v>
      </c>
      <c r="J1001" t="s">
        <v>8480</v>
      </c>
      <c r="K1001" t="s">
        <v>8481</v>
      </c>
      <c r="L1001"/>
      <c r="M1001" t="s">
        <v>135</v>
      </c>
      <c r="N1001" s="6">
        <v>38</v>
      </c>
      <c r="O1001">
        <v>228</v>
      </c>
      <c r="P1001" t="s">
        <v>15</v>
      </c>
      <c r="Q1001" t="s">
        <v>9199</v>
      </c>
      <c r="R1001" s="61" t="s">
        <v>1514</v>
      </c>
      <c r="S1001"/>
    </row>
    <row r="1002" spans="1:19" s="59" customFormat="1" ht="15" customHeight="1" x14ac:dyDescent="0.3">
      <c r="A1002"/>
      <c r="B1002" s="54"/>
      <c r="C1002" t="s">
        <v>18</v>
      </c>
      <c r="D1002" t="s">
        <v>296</v>
      </c>
      <c r="E1002" t="s">
        <v>8419</v>
      </c>
      <c r="F1002" t="s">
        <v>8420</v>
      </c>
      <c r="H1002" s="68" t="s">
        <v>8448</v>
      </c>
      <c r="I1002" s="60" t="s">
        <v>9358</v>
      </c>
      <c r="J1002" t="s">
        <v>8449</v>
      </c>
      <c r="K1002" t="s">
        <v>8450</v>
      </c>
      <c r="L1002"/>
      <c r="M1002" t="s">
        <v>135</v>
      </c>
      <c r="N1002" s="6">
        <v>105</v>
      </c>
      <c r="O1002">
        <v>630</v>
      </c>
      <c r="P1002" t="s">
        <v>15</v>
      </c>
      <c r="Q1002" t="s">
        <v>9199</v>
      </c>
      <c r="R1002" s="61" t="s">
        <v>1514</v>
      </c>
      <c r="S1002"/>
    </row>
    <row r="1003" spans="1:19" s="59" customFormat="1" ht="15" customHeight="1" x14ac:dyDescent="0.3">
      <c r="A1003"/>
      <c r="B1003" s="54"/>
      <c r="C1003" t="s">
        <v>18</v>
      </c>
      <c r="D1003" t="s">
        <v>296</v>
      </c>
      <c r="E1003" t="s">
        <v>8419</v>
      </c>
      <c r="F1003" t="s">
        <v>8420</v>
      </c>
      <c r="H1003" s="68" t="s">
        <v>8463</v>
      </c>
      <c r="I1003" s="60" t="s">
        <v>9358</v>
      </c>
      <c r="J1003" t="s">
        <v>8464</v>
      </c>
      <c r="K1003" t="s">
        <v>8465</v>
      </c>
      <c r="L1003"/>
      <c r="M1003" t="s">
        <v>135</v>
      </c>
      <c r="N1003" s="6">
        <v>66</v>
      </c>
      <c r="O1003">
        <v>396</v>
      </c>
      <c r="P1003" t="s">
        <v>15</v>
      </c>
      <c r="Q1003" t="s">
        <v>9199</v>
      </c>
      <c r="R1003" s="61" t="s">
        <v>1514</v>
      </c>
      <c r="S1003"/>
    </row>
    <row r="1004" spans="1:19" s="59" customFormat="1" ht="15" customHeight="1" x14ac:dyDescent="0.3">
      <c r="A1004"/>
      <c r="B1004" s="54"/>
      <c r="C1004" t="s">
        <v>18</v>
      </c>
      <c r="D1004" t="s">
        <v>296</v>
      </c>
      <c r="E1004" t="s">
        <v>8419</v>
      </c>
      <c r="F1004" t="s">
        <v>8420</v>
      </c>
      <c r="H1004" s="68" t="s">
        <v>8430</v>
      </c>
      <c r="I1004" s="60" t="s">
        <v>9358</v>
      </c>
      <c r="J1004" t="s">
        <v>8431</v>
      </c>
      <c r="K1004" t="s">
        <v>8432</v>
      </c>
      <c r="L1004"/>
      <c r="M1004" t="s">
        <v>135</v>
      </c>
      <c r="N1004" s="6">
        <v>175</v>
      </c>
      <c r="O1004">
        <v>1050</v>
      </c>
      <c r="P1004" t="s">
        <v>15</v>
      </c>
      <c r="Q1004" t="s">
        <v>9199</v>
      </c>
      <c r="R1004" s="61" t="s">
        <v>1514</v>
      </c>
      <c r="S1004"/>
    </row>
    <row r="1005" spans="1:19" s="59" customFormat="1" ht="15" customHeight="1" x14ac:dyDescent="0.3">
      <c r="A1005"/>
      <c r="B1005" s="54"/>
      <c r="C1005" t="s">
        <v>18</v>
      </c>
      <c r="D1005" t="s">
        <v>296</v>
      </c>
      <c r="E1005" t="s">
        <v>8419</v>
      </c>
      <c r="F1005" t="s">
        <v>8420</v>
      </c>
      <c r="H1005" s="68" t="s">
        <v>8466</v>
      </c>
      <c r="I1005" s="60" t="s">
        <v>9358</v>
      </c>
      <c r="J1005" t="s">
        <v>8467</v>
      </c>
      <c r="K1005" t="s">
        <v>8468</v>
      </c>
      <c r="L1005"/>
      <c r="M1005" t="s">
        <v>135</v>
      </c>
      <c r="N1005" s="6">
        <v>54</v>
      </c>
      <c r="O1005">
        <v>324</v>
      </c>
      <c r="P1005" t="s">
        <v>15</v>
      </c>
      <c r="Q1005" t="s">
        <v>9199</v>
      </c>
      <c r="R1005" s="61" t="s">
        <v>1514</v>
      </c>
      <c r="S1005"/>
    </row>
    <row r="1006" spans="1:19" s="59" customFormat="1" ht="15" customHeight="1" x14ac:dyDescent="0.3">
      <c r="A1006"/>
      <c r="B1006" s="54"/>
      <c r="C1006" t="s">
        <v>18</v>
      </c>
      <c r="D1006" t="s">
        <v>296</v>
      </c>
      <c r="E1006" t="s">
        <v>8419</v>
      </c>
      <c r="F1006" t="s">
        <v>8420</v>
      </c>
      <c r="H1006" s="68" t="s">
        <v>8488</v>
      </c>
      <c r="I1006" s="60" t="s">
        <v>9358</v>
      </c>
      <c r="J1006" t="s">
        <v>8489</v>
      </c>
      <c r="K1006" t="s">
        <v>8490</v>
      </c>
      <c r="L1006"/>
      <c r="M1006" t="s">
        <v>135</v>
      </c>
      <c r="N1006" s="6">
        <v>33</v>
      </c>
      <c r="O1006">
        <v>198</v>
      </c>
      <c r="P1006" t="s">
        <v>15</v>
      </c>
      <c r="Q1006" t="s">
        <v>9199</v>
      </c>
      <c r="R1006" s="61" t="s">
        <v>1514</v>
      </c>
      <c r="S1006"/>
    </row>
    <row r="1007" spans="1:19" s="59" customFormat="1" ht="15" customHeight="1" x14ac:dyDescent="0.3">
      <c r="A1007"/>
      <c r="B1007" s="54"/>
      <c r="C1007" t="s">
        <v>18</v>
      </c>
      <c r="D1007" t="s">
        <v>296</v>
      </c>
      <c r="E1007" t="s">
        <v>8419</v>
      </c>
      <c r="F1007" t="s">
        <v>8420</v>
      </c>
      <c r="H1007" s="68" t="s">
        <v>8472</v>
      </c>
      <c r="I1007" s="60" t="s">
        <v>9358</v>
      </c>
      <c r="J1007" t="s">
        <v>8473</v>
      </c>
      <c r="K1007" t="s">
        <v>5681</v>
      </c>
      <c r="L1007"/>
      <c r="M1007" t="s">
        <v>135</v>
      </c>
      <c r="N1007" s="6">
        <v>44</v>
      </c>
      <c r="O1007">
        <v>264</v>
      </c>
      <c r="P1007" t="s">
        <v>15</v>
      </c>
      <c r="Q1007" t="s">
        <v>9199</v>
      </c>
      <c r="R1007" s="61" t="s">
        <v>1514</v>
      </c>
      <c r="S1007"/>
    </row>
    <row r="1008" spans="1:19" s="59" customFormat="1" ht="15" customHeight="1" x14ac:dyDescent="0.3">
      <c r="A1008"/>
      <c r="B1008" s="54"/>
      <c r="C1008" t="s">
        <v>18</v>
      </c>
      <c r="D1008" t="s">
        <v>296</v>
      </c>
      <c r="E1008" t="s">
        <v>8419</v>
      </c>
      <c r="F1008" t="s">
        <v>8420</v>
      </c>
      <c r="H1008" s="68" t="s">
        <v>8457</v>
      </c>
      <c r="I1008" s="60" t="s">
        <v>9358</v>
      </c>
      <c r="J1008" t="s">
        <v>8458</v>
      </c>
      <c r="K1008" t="s">
        <v>8459</v>
      </c>
      <c r="L1008"/>
      <c r="M1008" t="s">
        <v>135</v>
      </c>
      <c r="N1008" s="6">
        <v>78</v>
      </c>
      <c r="O1008">
        <v>468</v>
      </c>
      <c r="P1008" t="s">
        <v>15</v>
      </c>
      <c r="Q1008" t="s">
        <v>9199</v>
      </c>
      <c r="R1008" s="61" t="s">
        <v>1514</v>
      </c>
      <c r="S1008"/>
    </row>
    <row r="1009" spans="1:19" s="59" customFormat="1" ht="15" customHeight="1" x14ac:dyDescent="0.3">
      <c r="A1009"/>
      <c r="B1009" s="54"/>
      <c r="C1009" t="s">
        <v>18</v>
      </c>
      <c r="D1009" t="s">
        <v>296</v>
      </c>
      <c r="E1009" t="s">
        <v>8419</v>
      </c>
      <c r="F1009" t="s">
        <v>8420</v>
      </c>
      <c r="H1009" s="68" t="s">
        <v>8474</v>
      </c>
      <c r="I1009" s="60" t="s">
        <v>9358</v>
      </c>
      <c r="J1009" t="s">
        <v>8475</v>
      </c>
      <c r="K1009" t="s">
        <v>8476</v>
      </c>
      <c r="L1009"/>
      <c r="M1009" t="s">
        <v>135</v>
      </c>
      <c r="N1009" s="6">
        <v>44</v>
      </c>
      <c r="O1009">
        <v>264</v>
      </c>
      <c r="P1009" t="s">
        <v>15</v>
      </c>
      <c r="Q1009" t="s">
        <v>9199</v>
      </c>
      <c r="R1009" s="61" t="s">
        <v>1514</v>
      </c>
      <c r="S1009"/>
    </row>
    <row r="1010" spans="1:19" s="59" customFormat="1" ht="15" customHeight="1" x14ac:dyDescent="0.3">
      <c r="A1010"/>
      <c r="B1010" s="54"/>
      <c r="C1010" t="s">
        <v>18</v>
      </c>
      <c r="D1010" t="s">
        <v>296</v>
      </c>
      <c r="E1010" t="s">
        <v>8419</v>
      </c>
      <c r="F1010" t="s">
        <v>8420</v>
      </c>
      <c r="H1010" s="68" t="s">
        <v>8433</v>
      </c>
      <c r="I1010" s="60" t="s">
        <v>9358</v>
      </c>
      <c r="J1010" t="s">
        <v>8434</v>
      </c>
      <c r="K1010" t="s">
        <v>8435</v>
      </c>
      <c r="L1010"/>
      <c r="M1010" t="s">
        <v>135</v>
      </c>
      <c r="N1010" s="6">
        <v>210</v>
      </c>
      <c r="O1010">
        <v>1050</v>
      </c>
      <c r="P1010" t="s">
        <v>15</v>
      </c>
      <c r="Q1010" t="s">
        <v>9199</v>
      </c>
      <c r="R1010" s="61" t="s">
        <v>1514</v>
      </c>
      <c r="S1010"/>
    </row>
    <row r="1011" spans="1:19" s="59" customFormat="1" ht="15" customHeight="1" x14ac:dyDescent="0.3">
      <c r="A1011"/>
      <c r="B1011" s="54"/>
      <c r="C1011" t="s">
        <v>18</v>
      </c>
      <c r="D1011" t="s">
        <v>296</v>
      </c>
      <c r="E1011" t="s">
        <v>8419</v>
      </c>
      <c r="F1011" t="s">
        <v>8420</v>
      </c>
      <c r="H1011" s="68" t="s">
        <v>8494</v>
      </c>
      <c r="I1011" s="60" t="s">
        <v>9358</v>
      </c>
      <c r="J1011" t="s">
        <v>8495</v>
      </c>
      <c r="K1011" t="s">
        <v>8496</v>
      </c>
      <c r="L1011"/>
      <c r="M1011" t="s">
        <v>135</v>
      </c>
      <c r="N1011" s="6">
        <v>33</v>
      </c>
      <c r="O1011">
        <v>165</v>
      </c>
      <c r="P1011" t="s">
        <v>15</v>
      </c>
      <c r="Q1011" t="s">
        <v>9199</v>
      </c>
      <c r="R1011" s="61" t="s">
        <v>1514</v>
      </c>
      <c r="S1011"/>
    </row>
    <row r="1012" spans="1:19" s="59" customFormat="1" ht="15" customHeight="1" x14ac:dyDescent="0.3">
      <c r="A1012"/>
      <c r="B1012" s="54"/>
      <c r="C1012" t="s">
        <v>18</v>
      </c>
      <c r="D1012" t="s">
        <v>296</v>
      </c>
      <c r="E1012" t="s">
        <v>8419</v>
      </c>
      <c r="F1012" t="s">
        <v>8420</v>
      </c>
      <c r="H1012" s="68" t="s">
        <v>8436</v>
      </c>
      <c r="I1012" s="60" t="s">
        <v>9358</v>
      </c>
      <c r="J1012" t="s">
        <v>8437</v>
      </c>
      <c r="K1012" t="s">
        <v>8438</v>
      </c>
      <c r="L1012"/>
      <c r="M1012" t="s">
        <v>135</v>
      </c>
      <c r="N1012" s="6">
        <v>165</v>
      </c>
      <c r="O1012">
        <v>990</v>
      </c>
      <c r="P1012" t="s">
        <v>15</v>
      </c>
      <c r="Q1012" t="s">
        <v>9199</v>
      </c>
      <c r="R1012" s="61" t="s">
        <v>1514</v>
      </c>
      <c r="S1012"/>
    </row>
    <row r="1013" spans="1:19" s="59" customFormat="1" ht="15" customHeight="1" x14ac:dyDescent="0.3">
      <c r="A1013"/>
      <c r="B1013" s="54"/>
      <c r="C1013" t="s">
        <v>18</v>
      </c>
      <c r="D1013" t="s">
        <v>296</v>
      </c>
      <c r="E1013" t="s">
        <v>8419</v>
      </c>
      <c r="F1013" t="s">
        <v>8420</v>
      </c>
      <c r="H1013" s="68" t="s">
        <v>8442</v>
      </c>
      <c r="I1013" s="60" t="s">
        <v>9358</v>
      </c>
      <c r="J1013" t="s">
        <v>8443</v>
      </c>
      <c r="K1013" t="s">
        <v>8444</v>
      </c>
      <c r="L1013"/>
      <c r="M1013" t="s">
        <v>135</v>
      </c>
      <c r="N1013" s="6">
        <v>130</v>
      </c>
      <c r="O1013">
        <v>780</v>
      </c>
      <c r="P1013" t="s">
        <v>15</v>
      </c>
      <c r="Q1013" t="s">
        <v>9199</v>
      </c>
      <c r="R1013" s="61" t="s">
        <v>1514</v>
      </c>
      <c r="S1013"/>
    </row>
    <row r="1014" spans="1:19" s="59" customFormat="1" ht="15" customHeight="1" x14ac:dyDescent="0.3">
      <c r="A1014"/>
      <c r="B1014" s="54"/>
      <c r="C1014" t="s">
        <v>18</v>
      </c>
      <c r="D1014" t="s">
        <v>296</v>
      </c>
      <c r="E1014" t="s">
        <v>8419</v>
      </c>
      <c r="F1014" t="s">
        <v>8420</v>
      </c>
      <c r="H1014" s="68" t="s">
        <v>8427</v>
      </c>
      <c r="I1014" s="60" t="s">
        <v>9358</v>
      </c>
      <c r="J1014" t="s">
        <v>8428</v>
      </c>
      <c r="K1014" t="s">
        <v>8429</v>
      </c>
      <c r="L1014"/>
      <c r="M1014" t="s">
        <v>135</v>
      </c>
      <c r="N1014" s="6">
        <v>195</v>
      </c>
      <c r="O1014">
        <v>1170</v>
      </c>
      <c r="P1014" t="s">
        <v>15</v>
      </c>
      <c r="Q1014" t="s">
        <v>9199</v>
      </c>
      <c r="R1014" s="61" t="s">
        <v>1514</v>
      </c>
      <c r="S1014"/>
    </row>
    <row r="1015" spans="1:19" s="59" customFormat="1" ht="15" customHeight="1" x14ac:dyDescent="0.3">
      <c r="A1015"/>
      <c r="B1015" s="54"/>
      <c r="C1015" t="s">
        <v>18</v>
      </c>
      <c r="D1015" t="s">
        <v>296</v>
      </c>
      <c r="E1015" t="s">
        <v>8419</v>
      </c>
      <c r="F1015" t="s">
        <v>8420</v>
      </c>
      <c r="H1015" s="68" t="s">
        <v>8439</v>
      </c>
      <c r="I1015" s="60" t="s">
        <v>9358</v>
      </c>
      <c r="J1015" t="s">
        <v>8440</v>
      </c>
      <c r="K1015" t="s">
        <v>8441</v>
      </c>
      <c r="L1015"/>
      <c r="M1015" t="s">
        <v>135</v>
      </c>
      <c r="N1015" s="6">
        <v>155</v>
      </c>
      <c r="O1015">
        <v>930</v>
      </c>
      <c r="P1015" t="s">
        <v>15</v>
      </c>
      <c r="Q1015" t="s">
        <v>9199</v>
      </c>
      <c r="R1015" s="61" t="s">
        <v>1514</v>
      </c>
      <c r="S1015"/>
    </row>
    <row r="1016" spans="1:19" s="59" customFormat="1" ht="15" customHeight="1" x14ac:dyDescent="0.3">
      <c r="A1016"/>
      <c r="B1016" s="54"/>
      <c r="C1016" t="s">
        <v>18</v>
      </c>
      <c r="D1016" t="s">
        <v>296</v>
      </c>
      <c r="E1016" t="s">
        <v>8497</v>
      </c>
      <c r="F1016" t="s">
        <v>8498</v>
      </c>
      <c r="H1016" s="68" t="s">
        <v>8517</v>
      </c>
      <c r="I1016" s="60" t="s">
        <v>9358</v>
      </c>
      <c r="J1016" t="s">
        <v>8518</v>
      </c>
      <c r="K1016" t="s">
        <v>8519</v>
      </c>
      <c r="L1016"/>
      <c r="M1016" t="s">
        <v>135</v>
      </c>
      <c r="N1016" s="6">
        <v>119</v>
      </c>
      <c r="O1016">
        <v>714</v>
      </c>
      <c r="P1016" t="s">
        <v>15</v>
      </c>
      <c r="Q1016" t="s">
        <v>9199</v>
      </c>
      <c r="R1016" s="61" t="s">
        <v>1514</v>
      </c>
      <c r="S1016"/>
    </row>
    <row r="1017" spans="1:19" s="59" customFormat="1" ht="15" customHeight="1" x14ac:dyDescent="0.3">
      <c r="A1017"/>
      <c r="B1017" s="54"/>
      <c r="C1017" t="s">
        <v>18</v>
      </c>
      <c r="D1017" t="s">
        <v>296</v>
      </c>
      <c r="E1017" t="s">
        <v>8497</v>
      </c>
      <c r="F1017" t="s">
        <v>8498</v>
      </c>
      <c r="H1017" s="68" t="s">
        <v>8535</v>
      </c>
      <c r="I1017" s="60" t="s">
        <v>9358</v>
      </c>
      <c r="J1017" t="s">
        <v>8536</v>
      </c>
      <c r="K1017" t="s">
        <v>8537</v>
      </c>
      <c r="L1017"/>
      <c r="M1017" t="s">
        <v>135</v>
      </c>
      <c r="N1017" s="6">
        <v>74</v>
      </c>
      <c r="O1017">
        <v>444</v>
      </c>
      <c r="P1017" t="s">
        <v>15</v>
      </c>
      <c r="Q1017" t="s">
        <v>9199</v>
      </c>
      <c r="R1017" s="61" t="s">
        <v>1514</v>
      </c>
      <c r="S1017"/>
    </row>
    <row r="1018" spans="1:19" s="59" customFormat="1" ht="15" customHeight="1" x14ac:dyDescent="0.3">
      <c r="A1018"/>
      <c r="B1018" s="54"/>
      <c r="C1018" t="s">
        <v>18</v>
      </c>
      <c r="D1018" t="s">
        <v>296</v>
      </c>
      <c r="E1018" t="s">
        <v>8497</v>
      </c>
      <c r="F1018" t="s">
        <v>8498</v>
      </c>
      <c r="H1018" s="68" t="s">
        <v>8556</v>
      </c>
      <c r="I1018" s="60" t="s">
        <v>9358</v>
      </c>
      <c r="J1018" t="s">
        <v>8557</v>
      </c>
      <c r="K1018" t="s">
        <v>8558</v>
      </c>
      <c r="L1018"/>
      <c r="M1018" t="s">
        <v>135</v>
      </c>
      <c r="N1018" s="6">
        <v>24</v>
      </c>
      <c r="O1018">
        <v>144</v>
      </c>
      <c r="P1018" t="s">
        <v>15</v>
      </c>
      <c r="Q1018" t="s">
        <v>9199</v>
      </c>
      <c r="R1018" s="61" t="s">
        <v>1514</v>
      </c>
      <c r="S1018"/>
    </row>
    <row r="1019" spans="1:19" s="59" customFormat="1" ht="15" customHeight="1" x14ac:dyDescent="0.3">
      <c r="A1019"/>
      <c r="B1019" s="54"/>
      <c r="C1019" t="s">
        <v>18</v>
      </c>
      <c r="D1019" t="s">
        <v>296</v>
      </c>
      <c r="E1019" t="s">
        <v>8497</v>
      </c>
      <c r="F1019" t="s">
        <v>8498</v>
      </c>
      <c r="H1019" s="68" t="s">
        <v>8544</v>
      </c>
      <c r="I1019" s="60" t="s">
        <v>9358</v>
      </c>
      <c r="J1019" t="s">
        <v>8545</v>
      </c>
      <c r="K1019" t="s">
        <v>8546</v>
      </c>
      <c r="L1019"/>
      <c r="M1019" t="s">
        <v>135</v>
      </c>
      <c r="N1019" s="6">
        <v>55</v>
      </c>
      <c r="O1019">
        <v>330</v>
      </c>
      <c r="P1019" t="s">
        <v>15</v>
      </c>
      <c r="Q1019" t="s">
        <v>9199</v>
      </c>
      <c r="R1019" s="61" t="s">
        <v>1514</v>
      </c>
      <c r="S1019"/>
    </row>
    <row r="1020" spans="1:19" s="59" customFormat="1" ht="15" customHeight="1" x14ac:dyDescent="0.3">
      <c r="A1020"/>
      <c r="B1020" s="54"/>
      <c r="C1020" t="s">
        <v>18</v>
      </c>
      <c r="D1020" t="s">
        <v>296</v>
      </c>
      <c r="E1020" t="s">
        <v>8419</v>
      </c>
      <c r="F1020" t="s">
        <v>8420</v>
      </c>
      <c r="H1020" s="68" t="s">
        <v>9154</v>
      </c>
      <c r="I1020" s="60" t="s">
        <v>9358</v>
      </c>
      <c r="J1020" t="s">
        <v>9155</v>
      </c>
      <c r="K1020" t="s">
        <v>9156</v>
      </c>
      <c r="L1020"/>
      <c r="M1020" t="s">
        <v>135</v>
      </c>
      <c r="N1020" s="6">
        <v>150</v>
      </c>
      <c r="O1020">
        <v>1020</v>
      </c>
      <c r="P1020" t="s">
        <v>97</v>
      </c>
      <c r="Q1020" t="s">
        <v>231</v>
      </c>
      <c r="R1020" s="61" t="s">
        <v>1513</v>
      </c>
      <c r="S1020"/>
    </row>
    <row r="1021" spans="1:19" s="59" customFormat="1" ht="15" customHeight="1" x14ac:dyDescent="0.3">
      <c r="A1021"/>
      <c r="B1021" s="54"/>
      <c r="C1021" t="s">
        <v>18</v>
      </c>
      <c r="D1021" t="s">
        <v>308</v>
      </c>
      <c r="E1021" t="s">
        <v>308</v>
      </c>
      <c r="F1021" t="s">
        <v>6930</v>
      </c>
      <c r="G1021" s="59" t="s">
        <v>308</v>
      </c>
      <c r="H1021" s="68" t="s">
        <v>1803</v>
      </c>
      <c r="I1021" s="60" t="s">
        <v>9358</v>
      </c>
      <c r="J1021" t="s">
        <v>692</v>
      </c>
      <c r="K1021" t="s">
        <v>1804</v>
      </c>
      <c r="L1021"/>
      <c r="M1021" t="s">
        <v>171</v>
      </c>
      <c r="N1021" s="6">
        <v>7</v>
      </c>
      <c r="O1021">
        <v>46</v>
      </c>
      <c r="P1021" t="s">
        <v>97</v>
      </c>
      <c r="Q1021" t="s">
        <v>231</v>
      </c>
      <c r="R1021" s="61" t="s">
        <v>1513</v>
      </c>
      <c r="S1021" t="s">
        <v>1149</v>
      </c>
    </row>
    <row r="1022" spans="1:19" s="59" customFormat="1" ht="15" customHeight="1" x14ac:dyDescent="0.3">
      <c r="A1022"/>
      <c r="B1022" s="54"/>
      <c r="C1022" t="s">
        <v>18</v>
      </c>
      <c r="D1022" t="s">
        <v>295</v>
      </c>
      <c r="E1022" t="s">
        <v>2108</v>
      </c>
      <c r="F1022" t="s">
        <v>6044</v>
      </c>
      <c r="G1022" s="59" t="s">
        <v>295</v>
      </c>
      <c r="H1022" s="68" t="s">
        <v>1786</v>
      </c>
      <c r="I1022" s="60" t="s">
        <v>9358</v>
      </c>
      <c r="J1022" t="s">
        <v>510</v>
      </c>
      <c r="K1022" t="s">
        <v>1787</v>
      </c>
      <c r="L1022"/>
      <c r="M1022" t="s">
        <v>170</v>
      </c>
      <c r="N1022" s="6">
        <v>10</v>
      </c>
      <c r="O1022">
        <v>70</v>
      </c>
      <c r="P1022" t="s">
        <v>97</v>
      </c>
      <c r="Q1022" t="s">
        <v>231</v>
      </c>
      <c r="R1022" s="61" t="s">
        <v>1513</v>
      </c>
      <c r="S1022" t="s">
        <v>1149</v>
      </c>
    </row>
    <row r="1023" spans="1:19" s="59" customFormat="1" ht="15" customHeight="1" x14ac:dyDescent="0.3">
      <c r="A1023"/>
      <c r="B1023" s="54"/>
      <c r="C1023" t="s">
        <v>18</v>
      </c>
      <c r="D1023" t="s">
        <v>295</v>
      </c>
      <c r="E1023" t="s">
        <v>2108</v>
      </c>
      <c r="F1023" t="s">
        <v>6044</v>
      </c>
      <c r="G1023" s="59" t="s">
        <v>295</v>
      </c>
      <c r="H1023" s="68" t="s">
        <v>2138</v>
      </c>
      <c r="I1023" s="60" t="s">
        <v>9358</v>
      </c>
      <c r="J1023" t="s">
        <v>519</v>
      </c>
      <c r="K1023" t="s">
        <v>2139</v>
      </c>
      <c r="L1023"/>
      <c r="M1023" t="s">
        <v>170</v>
      </c>
      <c r="N1023" s="6">
        <v>8</v>
      </c>
      <c r="O1023">
        <v>54</v>
      </c>
      <c r="P1023" t="s">
        <v>97</v>
      </c>
      <c r="Q1023" t="s">
        <v>231</v>
      </c>
      <c r="R1023" s="61" t="s">
        <v>1513</v>
      </c>
      <c r="S1023" t="s">
        <v>1149</v>
      </c>
    </row>
    <row r="1024" spans="1:19" s="59" customFormat="1" ht="15" customHeight="1" x14ac:dyDescent="0.3">
      <c r="A1024"/>
      <c r="B1024" s="54"/>
      <c r="C1024" t="s">
        <v>18</v>
      </c>
      <c r="D1024" t="s">
        <v>295</v>
      </c>
      <c r="E1024" t="s">
        <v>2108</v>
      </c>
      <c r="F1024" t="s">
        <v>6044</v>
      </c>
      <c r="G1024" s="59" t="s">
        <v>295</v>
      </c>
      <c r="H1024" s="68" t="s">
        <v>2327</v>
      </c>
      <c r="I1024" s="60" t="s">
        <v>9358</v>
      </c>
      <c r="J1024" t="s">
        <v>561</v>
      </c>
      <c r="K1024" t="s">
        <v>2328</v>
      </c>
      <c r="L1024"/>
      <c r="M1024" t="s">
        <v>170</v>
      </c>
      <c r="N1024" s="6">
        <v>8</v>
      </c>
      <c r="O1024">
        <v>53</v>
      </c>
      <c r="P1024" t="s">
        <v>97</v>
      </c>
      <c r="Q1024" t="s">
        <v>231</v>
      </c>
      <c r="R1024" s="61" t="s">
        <v>1513</v>
      </c>
      <c r="S1024" t="s">
        <v>1149</v>
      </c>
    </row>
    <row r="1025" spans="1:19" s="59" customFormat="1" ht="15" customHeight="1" x14ac:dyDescent="0.3">
      <c r="A1025"/>
      <c r="B1025" s="54"/>
      <c r="C1025" t="s">
        <v>18</v>
      </c>
      <c r="D1025" t="s">
        <v>295</v>
      </c>
      <c r="E1025" t="s">
        <v>2108</v>
      </c>
      <c r="F1025" t="s">
        <v>6044</v>
      </c>
      <c r="G1025" s="59" t="s">
        <v>295</v>
      </c>
      <c r="H1025" s="68" t="s">
        <v>2502</v>
      </c>
      <c r="I1025" s="60" t="s">
        <v>9358</v>
      </c>
      <c r="J1025" t="s">
        <v>717</v>
      </c>
      <c r="K1025" t="s">
        <v>2503</v>
      </c>
      <c r="L1025"/>
      <c r="M1025" t="s">
        <v>170</v>
      </c>
      <c r="N1025" s="6">
        <v>7</v>
      </c>
      <c r="O1025">
        <v>46</v>
      </c>
      <c r="P1025" t="s">
        <v>97</v>
      </c>
      <c r="Q1025" t="s">
        <v>231</v>
      </c>
      <c r="R1025" s="61" t="s">
        <v>1513</v>
      </c>
      <c r="S1025" t="s">
        <v>1149</v>
      </c>
    </row>
    <row r="1026" spans="1:19" s="59" customFormat="1" ht="15" customHeight="1" x14ac:dyDescent="0.3">
      <c r="A1026"/>
      <c r="B1026" s="54"/>
      <c r="C1026" t="s">
        <v>18</v>
      </c>
      <c r="D1026" t="s">
        <v>295</v>
      </c>
      <c r="E1026" t="s">
        <v>2108</v>
      </c>
      <c r="F1026" t="s">
        <v>6044</v>
      </c>
      <c r="G1026" s="59" t="s">
        <v>2108</v>
      </c>
      <c r="H1026" s="68" t="s">
        <v>2109</v>
      </c>
      <c r="I1026" s="60" t="s">
        <v>9358</v>
      </c>
      <c r="J1026" t="s">
        <v>954</v>
      </c>
      <c r="K1026" t="s">
        <v>2110</v>
      </c>
      <c r="L1026"/>
      <c r="M1026" t="s">
        <v>170</v>
      </c>
      <c r="N1026" s="6">
        <v>96</v>
      </c>
      <c r="O1026">
        <v>718</v>
      </c>
      <c r="P1026" t="s">
        <v>15</v>
      </c>
      <c r="Q1026" t="s">
        <v>231</v>
      </c>
      <c r="R1026" s="61" t="s">
        <v>1513</v>
      </c>
      <c r="S1026" t="s">
        <v>3532</v>
      </c>
    </row>
    <row r="1027" spans="1:19" s="59" customFormat="1" ht="15" customHeight="1" x14ac:dyDescent="0.3">
      <c r="A1027"/>
      <c r="B1027" s="54"/>
      <c r="C1027" t="s">
        <v>18</v>
      </c>
      <c r="D1027" t="s">
        <v>295</v>
      </c>
      <c r="E1027" t="s">
        <v>2108</v>
      </c>
      <c r="F1027" t="s">
        <v>6044</v>
      </c>
      <c r="G1027" s="59" t="s">
        <v>3803</v>
      </c>
      <c r="H1027" s="68" t="s">
        <v>4465</v>
      </c>
      <c r="I1027" s="60" t="s">
        <v>9358</v>
      </c>
      <c r="J1027" t="s">
        <v>3827</v>
      </c>
      <c r="K1027" t="s">
        <v>3828</v>
      </c>
      <c r="L1027"/>
      <c r="M1027" t="s">
        <v>170</v>
      </c>
      <c r="N1027" s="6">
        <v>25</v>
      </c>
      <c r="O1027">
        <v>172</v>
      </c>
      <c r="P1027" t="s">
        <v>15</v>
      </c>
      <c r="Q1027" t="s">
        <v>231</v>
      </c>
      <c r="R1027" s="61" t="s">
        <v>1513</v>
      </c>
      <c r="S1027" t="s">
        <v>96</v>
      </c>
    </row>
    <row r="1028" spans="1:19" s="59" customFormat="1" ht="15" customHeight="1" x14ac:dyDescent="0.3">
      <c r="A1028"/>
      <c r="B1028" s="54"/>
      <c r="C1028" t="s">
        <v>18</v>
      </c>
      <c r="D1028" t="s">
        <v>258</v>
      </c>
      <c r="E1028" t="s">
        <v>3808</v>
      </c>
      <c r="F1028" t="s">
        <v>8390</v>
      </c>
      <c r="G1028" s="59" t="s">
        <v>95</v>
      </c>
      <c r="H1028" s="68" t="s">
        <v>2719</v>
      </c>
      <c r="I1028" s="60" t="s">
        <v>9358</v>
      </c>
      <c r="J1028" t="s">
        <v>339</v>
      </c>
      <c r="K1028" t="s">
        <v>2720</v>
      </c>
      <c r="L1028"/>
      <c r="M1028" t="s">
        <v>172</v>
      </c>
      <c r="N1028" s="6">
        <v>10</v>
      </c>
      <c r="O1028">
        <v>70</v>
      </c>
      <c r="P1028" t="s">
        <v>97</v>
      </c>
      <c r="Q1028" t="s">
        <v>231</v>
      </c>
      <c r="R1028" s="61" t="s">
        <v>1513</v>
      </c>
      <c r="S1028" t="s">
        <v>1149</v>
      </c>
    </row>
    <row r="1029" spans="1:19" s="59" customFormat="1" ht="15" customHeight="1" x14ac:dyDescent="0.3">
      <c r="A1029"/>
      <c r="B1029" s="54"/>
      <c r="C1029" t="s">
        <v>18</v>
      </c>
      <c r="D1029" t="s">
        <v>258</v>
      </c>
      <c r="E1029" t="s">
        <v>3808</v>
      </c>
      <c r="F1029" t="s">
        <v>8390</v>
      </c>
      <c r="G1029" s="59" t="s">
        <v>95</v>
      </c>
      <c r="H1029" s="68" t="s">
        <v>1739</v>
      </c>
      <c r="I1029" s="60" t="s">
        <v>9358</v>
      </c>
      <c r="J1029" t="s">
        <v>451</v>
      </c>
      <c r="K1029" t="s">
        <v>1740</v>
      </c>
      <c r="L1029"/>
      <c r="M1029" t="s">
        <v>172</v>
      </c>
      <c r="N1029" s="6">
        <v>9</v>
      </c>
      <c r="O1029">
        <v>66</v>
      </c>
      <c r="P1029" t="s">
        <v>97</v>
      </c>
      <c r="Q1029" t="s">
        <v>231</v>
      </c>
      <c r="R1029" s="61" t="s">
        <v>1513</v>
      </c>
      <c r="S1029" t="s">
        <v>1149</v>
      </c>
    </row>
    <row r="1030" spans="1:19" s="59" customFormat="1" ht="15" customHeight="1" x14ac:dyDescent="0.3">
      <c r="A1030"/>
      <c r="B1030" s="54"/>
      <c r="C1030" t="s">
        <v>18</v>
      </c>
      <c r="D1030" t="s">
        <v>258</v>
      </c>
      <c r="E1030" t="s">
        <v>3808</v>
      </c>
      <c r="F1030" t="s">
        <v>8390</v>
      </c>
      <c r="H1030" s="68" t="s">
        <v>2817</v>
      </c>
      <c r="I1030" s="60" t="s">
        <v>9358</v>
      </c>
      <c r="J1030" t="s">
        <v>456</v>
      </c>
      <c r="K1030" t="s">
        <v>2818</v>
      </c>
      <c r="L1030"/>
      <c r="M1030" t="s">
        <v>172</v>
      </c>
      <c r="N1030" s="6">
        <v>75</v>
      </c>
      <c r="O1030">
        <v>525</v>
      </c>
      <c r="P1030" t="s">
        <v>97</v>
      </c>
      <c r="Q1030" t="s">
        <v>231</v>
      </c>
      <c r="R1030" s="61" t="s">
        <v>1513</v>
      </c>
      <c r="S1030" t="s">
        <v>1149</v>
      </c>
    </row>
    <row r="1031" spans="1:19" s="59" customFormat="1" ht="15" customHeight="1" x14ac:dyDescent="0.3">
      <c r="A1031"/>
      <c r="B1031" s="54"/>
      <c r="C1031" t="s">
        <v>18</v>
      </c>
      <c r="D1031" t="s">
        <v>258</v>
      </c>
      <c r="E1031" t="s">
        <v>3808</v>
      </c>
      <c r="F1031" t="s">
        <v>8390</v>
      </c>
      <c r="G1031" s="59" t="s">
        <v>95</v>
      </c>
      <c r="H1031" s="68" t="s">
        <v>2051</v>
      </c>
      <c r="I1031" s="60" t="s">
        <v>9358</v>
      </c>
      <c r="J1031" t="s">
        <v>515</v>
      </c>
      <c r="K1031" t="s">
        <v>2052</v>
      </c>
      <c r="L1031"/>
      <c r="M1031" t="s">
        <v>172</v>
      </c>
      <c r="N1031" s="6">
        <v>9</v>
      </c>
      <c r="O1031">
        <v>62</v>
      </c>
      <c r="P1031" t="s">
        <v>97</v>
      </c>
      <c r="Q1031" t="s">
        <v>231</v>
      </c>
      <c r="R1031" s="61" t="s">
        <v>1513</v>
      </c>
      <c r="S1031" t="s">
        <v>1149</v>
      </c>
    </row>
    <row r="1032" spans="1:19" s="59" customFormat="1" ht="15" customHeight="1" x14ac:dyDescent="0.3">
      <c r="A1032"/>
      <c r="B1032" s="54"/>
      <c r="C1032" t="s">
        <v>18</v>
      </c>
      <c r="D1032" t="s">
        <v>258</v>
      </c>
      <c r="E1032" t="s">
        <v>3808</v>
      </c>
      <c r="F1032" t="s">
        <v>8390</v>
      </c>
      <c r="H1032" s="68" t="s">
        <v>2124</v>
      </c>
      <c r="I1032" s="60" t="s">
        <v>9358</v>
      </c>
      <c r="J1032" t="s">
        <v>563</v>
      </c>
      <c r="K1032" t="s">
        <v>2125</v>
      </c>
      <c r="L1032"/>
      <c r="M1032" t="s">
        <v>172</v>
      </c>
      <c r="N1032" s="6">
        <v>50</v>
      </c>
      <c r="O1032">
        <v>350</v>
      </c>
      <c r="P1032" t="s">
        <v>97</v>
      </c>
      <c r="Q1032" t="s">
        <v>231</v>
      </c>
      <c r="R1032" s="61" t="s">
        <v>1513</v>
      </c>
      <c r="S1032" t="s">
        <v>1149</v>
      </c>
    </row>
    <row r="1033" spans="1:19" s="59" customFormat="1" ht="15" customHeight="1" x14ac:dyDescent="0.3">
      <c r="A1033"/>
      <c r="B1033" s="54"/>
      <c r="C1033" t="s">
        <v>18</v>
      </c>
      <c r="D1033" t="s">
        <v>258</v>
      </c>
      <c r="E1033" t="s">
        <v>3808</v>
      </c>
      <c r="F1033" t="s">
        <v>8390</v>
      </c>
      <c r="G1033" s="59" t="s">
        <v>95</v>
      </c>
      <c r="H1033" s="68" t="s">
        <v>2813</v>
      </c>
      <c r="I1033" s="60" t="s">
        <v>9358</v>
      </c>
      <c r="J1033" t="s">
        <v>820</v>
      </c>
      <c r="K1033" t="s">
        <v>2814</v>
      </c>
      <c r="L1033"/>
      <c r="M1033" t="s">
        <v>172</v>
      </c>
      <c r="N1033" s="6">
        <v>12</v>
      </c>
      <c r="O1033">
        <v>81</v>
      </c>
      <c r="P1033" t="s">
        <v>97</v>
      </c>
      <c r="Q1033" t="s">
        <v>231</v>
      </c>
      <c r="R1033" s="61" t="s">
        <v>1513</v>
      </c>
      <c r="S1033" t="s">
        <v>1149</v>
      </c>
    </row>
    <row r="1034" spans="1:19" s="59" customFormat="1" ht="15" customHeight="1" x14ac:dyDescent="0.3">
      <c r="A1034"/>
      <c r="B1034" s="54"/>
      <c r="C1034" t="s">
        <v>18</v>
      </c>
      <c r="D1034" t="s">
        <v>258</v>
      </c>
      <c r="E1034" t="s">
        <v>3808</v>
      </c>
      <c r="F1034" t="s">
        <v>8390</v>
      </c>
      <c r="G1034" s="59" t="s">
        <v>95</v>
      </c>
      <c r="H1034" s="68" t="s">
        <v>1841</v>
      </c>
      <c r="I1034" s="60" t="s">
        <v>9401</v>
      </c>
      <c r="J1034" t="s">
        <v>862</v>
      </c>
      <c r="K1034" t="s">
        <v>1842</v>
      </c>
      <c r="L1034"/>
      <c r="M1034" t="s">
        <v>172</v>
      </c>
      <c r="N1034" s="6">
        <v>10</v>
      </c>
      <c r="O1034">
        <v>67</v>
      </c>
      <c r="P1034" t="s">
        <v>97</v>
      </c>
      <c r="Q1034" t="s">
        <v>231</v>
      </c>
      <c r="R1034" s="61" t="s">
        <v>1513</v>
      </c>
      <c r="S1034" t="s">
        <v>1149</v>
      </c>
    </row>
    <row r="1035" spans="1:19" s="59" customFormat="1" ht="15" customHeight="1" x14ac:dyDescent="0.3">
      <c r="A1035"/>
      <c r="B1035" s="54"/>
      <c r="C1035" t="s">
        <v>18</v>
      </c>
      <c r="D1035" t="s">
        <v>258</v>
      </c>
      <c r="E1035" t="s">
        <v>3808</v>
      </c>
      <c r="F1035" t="s">
        <v>8390</v>
      </c>
      <c r="G1035" s="59" t="s">
        <v>95</v>
      </c>
      <c r="H1035" s="68" t="s">
        <v>2641</v>
      </c>
      <c r="I1035" s="60" t="s">
        <v>9358</v>
      </c>
      <c r="J1035" t="s">
        <v>869</v>
      </c>
      <c r="K1035" t="s">
        <v>2642</v>
      </c>
      <c r="L1035"/>
      <c r="M1035" t="s">
        <v>172</v>
      </c>
      <c r="N1035" s="6">
        <v>14</v>
      </c>
      <c r="O1035">
        <v>95</v>
      </c>
      <c r="P1035" t="s">
        <v>97</v>
      </c>
      <c r="Q1035" t="s">
        <v>231</v>
      </c>
      <c r="R1035" s="61" t="s">
        <v>1513</v>
      </c>
      <c r="S1035" t="s">
        <v>1149</v>
      </c>
    </row>
    <row r="1036" spans="1:19" s="59" customFormat="1" ht="15" customHeight="1" x14ac:dyDescent="0.3">
      <c r="A1036"/>
      <c r="B1036" s="54"/>
      <c r="C1036" t="s">
        <v>18</v>
      </c>
      <c r="D1036" t="s">
        <v>258</v>
      </c>
      <c r="E1036" t="s">
        <v>3808</v>
      </c>
      <c r="F1036" t="s">
        <v>8390</v>
      </c>
      <c r="G1036" s="59" t="s">
        <v>95</v>
      </c>
      <c r="H1036" s="68" t="s">
        <v>1960</v>
      </c>
      <c r="I1036" s="60" t="s">
        <v>9358</v>
      </c>
      <c r="J1036" t="s">
        <v>984</v>
      </c>
      <c r="K1036" t="s">
        <v>1961</v>
      </c>
      <c r="L1036"/>
      <c r="M1036" t="s">
        <v>172</v>
      </c>
      <c r="N1036" s="6">
        <v>11</v>
      </c>
      <c r="O1036">
        <v>74</v>
      </c>
      <c r="P1036" t="s">
        <v>97</v>
      </c>
      <c r="Q1036" t="s">
        <v>231</v>
      </c>
      <c r="R1036" s="61" t="s">
        <v>1513</v>
      </c>
      <c r="S1036" t="s">
        <v>1149</v>
      </c>
    </row>
    <row r="1037" spans="1:19" s="59" customFormat="1" ht="15" customHeight="1" x14ac:dyDescent="0.3">
      <c r="A1037"/>
      <c r="B1037" s="54"/>
      <c r="C1037" t="s">
        <v>18</v>
      </c>
      <c r="D1037" t="s">
        <v>269</v>
      </c>
      <c r="E1037" t="s">
        <v>2737</v>
      </c>
      <c r="F1037" t="s">
        <v>6047</v>
      </c>
      <c r="G1037" s="59" t="s">
        <v>269</v>
      </c>
      <c r="H1037" s="68" t="s">
        <v>2738</v>
      </c>
      <c r="I1037" s="60" t="s">
        <v>9358</v>
      </c>
      <c r="J1037" t="s">
        <v>2739</v>
      </c>
      <c r="K1037" t="s">
        <v>2740</v>
      </c>
      <c r="L1037"/>
      <c r="M1037" t="s">
        <v>129</v>
      </c>
      <c r="N1037" s="6">
        <v>481</v>
      </c>
      <c r="O1037">
        <v>2914</v>
      </c>
      <c r="P1037" t="s">
        <v>15</v>
      </c>
      <c r="Q1037" t="s">
        <v>231</v>
      </c>
      <c r="R1037" s="61" t="s">
        <v>1513</v>
      </c>
      <c r="S1037" t="s">
        <v>96</v>
      </c>
    </row>
    <row r="1038" spans="1:19" s="59" customFormat="1" ht="15" customHeight="1" x14ac:dyDescent="0.3">
      <c r="A1038"/>
      <c r="B1038" s="54"/>
      <c r="C1038" t="s">
        <v>18</v>
      </c>
      <c r="D1038" t="s">
        <v>269</v>
      </c>
      <c r="E1038" t="s">
        <v>9196</v>
      </c>
      <c r="F1038" t="s">
        <v>9363</v>
      </c>
      <c r="H1038" s="68" t="s">
        <v>9145</v>
      </c>
      <c r="I1038" s="60" t="s">
        <v>9358</v>
      </c>
      <c r="J1038" t="s">
        <v>9146</v>
      </c>
      <c r="K1038" t="s">
        <v>9147</v>
      </c>
      <c r="L1038"/>
      <c r="M1038" t="s">
        <v>129</v>
      </c>
      <c r="N1038" s="6">
        <v>38</v>
      </c>
      <c r="O1038">
        <v>259</v>
      </c>
      <c r="P1038" t="s">
        <v>97</v>
      </c>
      <c r="Q1038" t="s">
        <v>231</v>
      </c>
      <c r="R1038" s="61" t="s">
        <v>1513</v>
      </c>
      <c r="S1038"/>
    </row>
    <row r="1039" spans="1:19" s="59" customFormat="1" ht="15" customHeight="1" x14ac:dyDescent="0.3">
      <c r="A1039"/>
      <c r="B1039" s="54"/>
      <c r="C1039" t="s">
        <v>18</v>
      </c>
      <c r="D1039" t="s">
        <v>269</v>
      </c>
      <c r="E1039" t="s">
        <v>1622</v>
      </c>
      <c r="F1039" t="s">
        <v>6046</v>
      </c>
      <c r="H1039" s="68" t="s">
        <v>9148</v>
      </c>
      <c r="I1039" s="60" t="s">
        <v>9358</v>
      </c>
      <c r="J1039" t="s">
        <v>9149</v>
      </c>
      <c r="K1039" t="s">
        <v>9150</v>
      </c>
      <c r="L1039"/>
      <c r="M1039" t="s">
        <v>129</v>
      </c>
      <c r="N1039" s="6">
        <v>28</v>
      </c>
      <c r="O1039">
        <v>191</v>
      </c>
      <c r="P1039" t="s">
        <v>97</v>
      </c>
      <c r="Q1039" t="s">
        <v>231</v>
      </c>
      <c r="R1039" s="61" t="s">
        <v>1513</v>
      </c>
      <c r="S1039"/>
    </row>
    <row r="1040" spans="1:19" s="59" customFormat="1" ht="15" customHeight="1" x14ac:dyDescent="0.3">
      <c r="A1040"/>
      <c r="B1040" s="54"/>
      <c r="C1040" t="s">
        <v>18</v>
      </c>
      <c r="D1040" t="s">
        <v>269</v>
      </c>
      <c r="E1040" t="s">
        <v>1622</v>
      </c>
      <c r="F1040" t="s">
        <v>6046</v>
      </c>
      <c r="H1040" s="68" t="s">
        <v>9151</v>
      </c>
      <c r="I1040" s="60" t="s">
        <v>9358</v>
      </c>
      <c r="J1040" t="s">
        <v>9152</v>
      </c>
      <c r="K1040" t="s">
        <v>9153</v>
      </c>
      <c r="L1040"/>
      <c r="M1040" t="s">
        <v>129</v>
      </c>
      <c r="N1040" s="6">
        <v>33</v>
      </c>
      <c r="O1040">
        <v>224</v>
      </c>
      <c r="P1040" t="s">
        <v>97</v>
      </c>
      <c r="Q1040" t="s">
        <v>231</v>
      </c>
      <c r="R1040" s="61" t="s">
        <v>1513</v>
      </c>
      <c r="S1040"/>
    </row>
    <row r="1041" spans="1:19" s="59" customFormat="1" ht="15" customHeight="1" x14ac:dyDescent="0.3">
      <c r="A1041"/>
      <c r="B1041" s="54"/>
      <c r="C1041" t="s">
        <v>18</v>
      </c>
      <c r="D1041" t="s">
        <v>277</v>
      </c>
      <c r="E1041" t="s">
        <v>1915</v>
      </c>
      <c r="F1041" t="s">
        <v>6048</v>
      </c>
      <c r="G1041" s="59" t="s">
        <v>384</v>
      </c>
      <c r="H1041" s="68" t="s">
        <v>2417</v>
      </c>
      <c r="I1041" s="60" t="s">
        <v>9358</v>
      </c>
      <c r="J1041" t="s">
        <v>385</v>
      </c>
      <c r="K1041" t="s">
        <v>2418</v>
      </c>
      <c r="L1041"/>
      <c r="M1041" t="s">
        <v>134</v>
      </c>
      <c r="N1041" s="6">
        <v>14</v>
      </c>
      <c r="O1041">
        <v>99</v>
      </c>
      <c r="P1041" t="s">
        <v>97</v>
      </c>
      <c r="Q1041" t="s">
        <v>231</v>
      </c>
      <c r="R1041" s="61" t="s">
        <v>1513</v>
      </c>
      <c r="S1041" t="s">
        <v>1149</v>
      </c>
    </row>
    <row r="1042" spans="1:19" s="59" customFormat="1" ht="15" customHeight="1" x14ac:dyDescent="0.3">
      <c r="A1042"/>
      <c r="B1042" s="54"/>
      <c r="C1042" t="s">
        <v>18</v>
      </c>
      <c r="D1042" t="s">
        <v>277</v>
      </c>
      <c r="E1042" t="s">
        <v>1915</v>
      </c>
      <c r="F1042" t="s">
        <v>6048</v>
      </c>
      <c r="G1042" s="59" t="s">
        <v>384</v>
      </c>
      <c r="H1042" s="68" t="s">
        <v>1916</v>
      </c>
      <c r="I1042" s="60" t="s">
        <v>9358</v>
      </c>
      <c r="J1042" t="s">
        <v>679</v>
      </c>
      <c r="K1042" t="s">
        <v>1917</v>
      </c>
      <c r="L1042"/>
      <c r="M1042" t="s">
        <v>134</v>
      </c>
      <c r="N1042" s="6">
        <v>17</v>
      </c>
      <c r="O1042">
        <v>122</v>
      </c>
      <c r="P1042" t="s">
        <v>97</v>
      </c>
      <c r="Q1042" t="s">
        <v>231</v>
      </c>
      <c r="R1042" s="61" t="s">
        <v>1513</v>
      </c>
      <c r="S1042" t="s">
        <v>1149</v>
      </c>
    </row>
    <row r="1043" spans="1:19" s="59" customFormat="1" ht="15" customHeight="1" x14ac:dyDescent="0.3">
      <c r="A1043"/>
      <c r="B1043" s="54"/>
      <c r="C1043" t="s">
        <v>18</v>
      </c>
      <c r="D1043" t="s">
        <v>277</v>
      </c>
      <c r="E1043" t="s">
        <v>1915</v>
      </c>
      <c r="F1043" t="s">
        <v>6048</v>
      </c>
      <c r="G1043" s="59" t="s">
        <v>384</v>
      </c>
      <c r="H1043" s="68" t="s">
        <v>2082</v>
      </c>
      <c r="I1043" s="60" t="s">
        <v>9358</v>
      </c>
      <c r="J1043" t="s">
        <v>743</v>
      </c>
      <c r="K1043" t="s">
        <v>2083</v>
      </c>
      <c r="L1043"/>
      <c r="M1043" t="s">
        <v>134</v>
      </c>
      <c r="N1043" s="6">
        <v>10</v>
      </c>
      <c r="O1043">
        <v>68</v>
      </c>
      <c r="P1043" t="s">
        <v>97</v>
      </c>
      <c r="Q1043" t="s">
        <v>231</v>
      </c>
      <c r="R1043" s="61" t="s">
        <v>1513</v>
      </c>
      <c r="S1043" t="s">
        <v>1149</v>
      </c>
    </row>
    <row r="1044" spans="1:19" s="59" customFormat="1" ht="15" customHeight="1" x14ac:dyDescent="0.3">
      <c r="A1044"/>
      <c r="B1044" s="54"/>
      <c r="C1044" t="s">
        <v>18</v>
      </c>
      <c r="D1044" t="s">
        <v>277</v>
      </c>
      <c r="E1044" t="s">
        <v>1915</v>
      </c>
      <c r="F1044" t="s">
        <v>6048</v>
      </c>
      <c r="G1044" s="59" t="s">
        <v>384</v>
      </c>
      <c r="H1044" s="68" t="s">
        <v>2398</v>
      </c>
      <c r="I1044" s="60" t="s">
        <v>9358</v>
      </c>
      <c r="J1044" t="s">
        <v>992</v>
      </c>
      <c r="K1044" t="s">
        <v>2399</v>
      </c>
      <c r="L1044"/>
      <c r="M1044" t="s">
        <v>134</v>
      </c>
      <c r="N1044" s="6">
        <v>26</v>
      </c>
      <c r="O1044">
        <v>179</v>
      </c>
      <c r="P1044" t="s">
        <v>97</v>
      </c>
      <c r="Q1044" t="s">
        <v>231</v>
      </c>
      <c r="R1044" s="61" t="s">
        <v>1513</v>
      </c>
      <c r="S1044" t="s">
        <v>1149</v>
      </c>
    </row>
    <row r="1045" spans="1:19" s="59" customFormat="1" ht="15" customHeight="1" x14ac:dyDescent="0.3">
      <c r="A1045"/>
      <c r="B1045" s="54"/>
      <c r="C1045" t="s">
        <v>18</v>
      </c>
      <c r="D1045" t="s">
        <v>277</v>
      </c>
      <c r="E1045" t="s">
        <v>1915</v>
      </c>
      <c r="F1045" t="s">
        <v>6048</v>
      </c>
      <c r="G1045" s="59" t="s">
        <v>384</v>
      </c>
      <c r="H1045" s="68" t="s">
        <v>2238</v>
      </c>
      <c r="I1045" s="60" t="s">
        <v>9358</v>
      </c>
      <c r="J1045" t="s">
        <v>2239</v>
      </c>
      <c r="K1045" t="s">
        <v>2123</v>
      </c>
      <c r="L1045"/>
      <c r="M1045" t="s">
        <v>134</v>
      </c>
      <c r="N1045" s="6">
        <v>400</v>
      </c>
      <c r="O1045">
        <v>3001</v>
      </c>
      <c r="P1045" t="s">
        <v>15</v>
      </c>
      <c r="Q1045" t="s">
        <v>231</v>
      </c>
      <c r="R1045" s="61" t="s">
        <v>1513</v>
      </c>
      <c r="S1045" t="s">
        <v>96</v>
      </c>
    </row>
    <row r="1046" spans="1:19" s="59" customFormat="1" ht="15" customHeight="1" x14ac:dyDescent="0.3">
      <c r="A1046"/>
      <c r="B1046" s="54"/>
      <c r="C1046" t="s">
        <v>18</v>
      </c>
      <c r="D1046" t="s">
        <v>277</v>
      </c>
      <c r="E1046" t="s">
        <v>1915</v>
      </c>
      <c r="F1046" t="s">
        <v>6048</v>
      </c>
      <c r="G1046" s="59" t="s">
        <v>384</v>
      </c>
      <c r="H1046" s="68" t="s">
        <v>1931</v>
      </c>
      <c r="I1046" s="60" t="s">
        <v>9358</v>
      </c>
      <c r="J1046" t="s">
        <v>1932</v>
      </c>
      <c r="K1046" t="s">
        <v>1933</v>
      </c>
      <c r="L1046"/>
      <c r="M1046" t="s">
        <v>134</v>
      </c>
      <c r="N1046" s="6">
        <v>9</v>
      </c>
      <c r="O1046">
        <v>45</v>
      </c>
      <c r="P1046" t="s">
        <v>15</v>
      </c>
      <c r="Q1046" t="s">
        <v>231</v>
      </c>
      <c r="R1046" s="61" t="s">
        <v>1513</v>
      </c>
      <c r="S1046" t="s">
        <v>3531</v>
      </c>
    </row>
    <row r="1047" spans="1:19" s="59" customFormat="1" ht="15" customHeight="1" x14ac:dyDescent="0.3">
      <c r="A1047"/>
      <c r="B1047" s="54"/>
      <c r="C1047" t="s">
        <v>18</v>
      </c>
      <c r="D1047" t="s">
        <v>277</v>
      </c>
      <c r="E1047" t="s">
        <v>277</v>
      </c>
      <c r="F1047" t="s">
        <v>6126</v>
      </c>
      <c r="G1047" s="59" t="s">
        <v>384</v>
      </c>
      <c r="H1047" s="68" t="s">
        <v>2072</v>
      </c>
      <c r="I1047" s="60" t="s">
        <v>9358</v>
      </c>
      <c r="J1047" t="s">
        <v>2073</v>
      </c>
      <c r="K1047" t="s">
        <v>2074</v>
      </c>
      <c r="L1047"/>
      <c r="M1047" t="s">
        <v>134</v>
      </c>
      <c r="N1047" s="6">
        <v>327</v>
      </c>
      <c r="O1047">
        <v>2979</v>
      </c>
      <c r="P1047" t="s">
        <v>15</v>
      </c>
      <c r="Q1047" t="s">
        <v>231</v>
      </c>
      <c r="R1047" s="61" t="s">
        <v>1513</v>
      </c>
      <c r="S1047" t="s">
        <v>96</v>
      </c>
    </row>
    <row r="1048" spans="1:19" s="59" customFormat="1" ht="15" customHeight="1" x14ac:dyDescent="0.3">
      <c r="A1048"/>
      <c r="B1048" s="54"/>
      <c r="C1048" t="s">
        <v>18</v>
      </c>
      <c r="D1048" t="s">
        <v>277</v>
      </c>
      <c r="E1048" t="s">
        <v>277</v>
      </c>
      <c r="F1048" t="s">
        <v>6126</v>
      </c>
      <c r="G1048" s="59" t="s">
        <v>384</v>
      </c>
      <c r="H1048" s="68" t="s">
        <v>1697</v>
      </c>
      <c r="I1048" s="60" t="s">
        <v>9358</v>
      </c>
      <c r="J1048" t="s">
        <v>1698</v>
      </c>
      <c r="K1048" t="s">
        <v>1699</v>
      </c>
      <c r="L1048"/>
      <c r="M1048" t="s">
        <v>134</v>
      </c>
      <c r="N1048" s="6">
        <v>10</v>
      </c>
      <c r="O1048">
        <v>62</v>
      </c>
      <c r="P1048" t="s">
        <v>15</v>
      </c>
      <c r="Q1048" t="s">
        <v>231</v>
      </c>
      <c r="R1048" s="61" t="s">
        <v>1513</v>
      </c>
      <c r="S1048" t="s">
        <v>3526</v>
      </c>
    </row>
    <row r="1049" spans="1:19" s="59" customFormat="1" ht="15" customHeight="1" x14ac:dyDescent="0.3">
      <c r="A1049"/>
      <c r="B1049" s="54"/>
      <c r="C1049" t="s">
        <v>18</v>
      </c>
      <c r="D1049" t="s">
        <v>277</v>
      </c>
      <c r="E1049" t="s">
        <v>277</v>
      </c>
      <c r="F1049" t="s">
        <v>6126</v>
      </c>
      <c r="G1049" s="59" t="s">
        <v>3812</v>
      </c>
      <c r="H1049" s="68" t="s">
        <v>4364</v>
      </c>
      <c r="I1049" s="60" t="s">
        <v>9358</v>
      </c>
      <c r="J1049" t="s">
        <v>3813</v>
      </c>
      <c r="K1049" t="s">
        <v>3814</v>
      </c>
      <c r="L1049"/>
      <c r="M1049" t="s">
        <v>134</v>
      </c>
      <c r="N1049" s="6">
        <v>57</v>
      </c>
      <c r="O1049">
        <v>393</v>
      </c>
      <c r="P1049" t="s">
        <v>15</v>
      </c>
      <c r="Q1049" t="s">
        <v>231</v>
      </c>
      <c r="R1049" s="61" t="s">
        <v>1513</v>
      </c>
      <c r="S1049" t="s">
        <v>96</v>
      </c>
    </row>
    <row r="1050" spans="1:19" s="59" customFormat="1" ht="15" customHeight="1" x14ac:dyDescent="0.3">
      <c r="A1050"/>
      <c r="B1050" s="54"/>
      <c r="C1050" t="s">
        <v>18</v>
      </c>
      <c r="D1050" t="s">
        <v>275</v>
      </c>
      <c r="E1050" t="s">
        <v>275</v>
      </c>
      <c r="F1050" t="s">
        <v>6049</v>
      </c>
      <c r="G1050" s="59" t="s">
        <v>275</v>
      </c>
      <c r="H1050" s="68" t="s">
        <v>1923</v>
      </c>
      <c r="I1050" s="60" t="s">
        <v>9358</v>
      </c>
      <c r="J1050" t="s">
        <v>382</v>
      </c>
      <c r="K1050" t="s">
        <v>1924</v>
      </c>
      <c r="L1050"/>
      <c r="M1050" t="s">
        <v>136</v>
      </c>
      <c r="N1050" s="6">
        <v>41</v>
      </c>
      <c r="O1050">
        <v>286</v>
      </c>
      <c r="P1050" t="s">
        <v>97</v>
      </c>
      <c r="Q1050" t="s">
        <v>231</v>
      </c>
      <c r="R1050" s="61" t="s">
        <v>1513</v>
      </c>
      <c r="S1050" t="s">
        <v>1155</v>
      </c>
    </row>
    <row r="1051" spans="1:19" s="59" customFormat="1" ht="15" customHeight="1" x14ac:dyDescent="0.3">
      <c r="A1051"/>
      <c r="B1051" s="54"/>
      <c r="C1051" t="s">
        <v>18</v>
      </c>
      <c r="D1051" t="s">
        <v>275</v>
      </c>
      <c r="E1051" t="s">
        <v>275</v>
      </c>
      <c r="F1051" t="s">
        <v>6049</v>
      </c>
      <c r="G1051" s="59" t="s">
        <v>275</v>
      </c>
      <c r="H1051" s="68" t="s">
        <v>2486</v>
      </c>
      <c r="I1051" s="60" t="s">
        <v>9358</v>
      </c>
      <c r="J1051" t="s">
        <v>714</v>
      </c>
      <c r="K1051" t="s">
        <v>2487</v>
      </c>
      <c r="L1051"/>
      <c r="M1051" t="s">
        <v>136</v>
      </c>
      <c r="N1051" s="6">
        <v>14</v>
      </c>
      <c r="O1051">
        <v>100</v>
      </c>
      <c r="P1051" t="s">
        <v>97</v>
      </c>
      <c r="Q1051" t="s">
        <v>231</v>
      </c>
      <c r="R1051" s="61" t="s">
        <v>1513</v>
      </c>
      <c r="S1051" t="s">
        <v>1155</v>
      </c>
    </row>
    <row r="1052" spans="1:19" s="59" customFormat="1" ht="15" customHeight="1" x14ac:dyDescent="0.3">
      <c r="A1052"/>
      <c r="B1052" s="54"/>
      <c r="C1052" t="s">
        <v>18</v>
      </c>
      <c r="D1052" t="s">
        <v>275</v>
      </c>
      <c r="E1052" t="s">
        <v>275</v>
      </c>
      <c r="F1052" t="s">
        <v>6049</v>
      </c>
      <c r="G1052" s="59" t="s">
        <v>275</v>
      </c>
      <c r="H1052" s="68" t="s">
        <v>2228</v>
      </c>
      <c r="I1052" s="60" t="s">
        <v>9358</v>
      </c>
      <c r="J1052" t="s">
        <v>905</v>
      </c>
      <c r="K1052" t="s">
        <v>2229</v>
      </c>
      <c r="L1052"/>
      <c r="M1052" t="s">
        <v>136</v>
      </c>
      <c r="N1052" s="6">
        <v>29</v>
      </c>
      <c r="O1052">
        <v>204</v>
      </c>
      <c r="P1052" t="s">
        <v>97</v>
      </c>
      <c r="Q1052" t="s">
        <v>231</v>
      </c>
      <c r="R1052" s="61" t="s">
        <v>1513</v>
      </c>
      <c r="S1052" t="s">
        <v>1155</v>
      </c>
    </row>
    <row r="1053" spans="1:19" s="59" customFormat="1" ht="15" customHeight="1" x14ac:dyDescent="0.3">
      <c r="A1053"/>
      <c r="B1053" s="54"/>
      <c r="C1053" t="s">
        <v>18</v>
      </c>
      <c r="D1053" t="s">
        <v>275</v>
      </c>
      <c r="E1053" t="s">
        <v>275</v>
      </c>
      <c r="F1053" t="s">
        <v>6049</v>
      </c>
      <c r="G1053" s="59" t="s">
        <v>275</v>
      </c>
      <c r="H1053" s="68" t="s">
        <v>1991</v>
      </c>
      <c r="I1053" s="60" t="s">
        <v>9358</v>
      </c>
      <c r="J1053" t="s">
        <v>1022</v>
      </c>
      <c r="K1053" t="s">
        <v>1992</v>
      </c>
      <c r="L1053"/>
      <c r="M1053" t="s">
        <v>136</v>
      </c>
      <c r="N1053" s="6">
        <v>51</v>
      </c>
      <c r="O1053">
        <v>355</v>
      </c>
      <c r="P1053" t="s">
        <v>97</v>
      </c>
      <c r="Q1053" t="s">
        <v>231</v>
      </c>
      <c r="R1053" s="61" t="s">
        <v>1513</v>
      </c>
      <c r="S1053" t="s">
        <v>1155</v>
      </c>
    </row>
    <row r="1054" spans="1:19" s="59" customFormat="1" ht="15" customHeight="1" x14ac:dyDescent="0.3">
      <c r="A1054"/>
      <c r="B1054" s="54"/>
      <c r="C1054" t="s">
        <v>18</v>
      </c>
      <c r="D1054" t="s">
        <v>292</v>
      </c>
      <c r="E1054" t="s">
        <v>1825</v>
      </c>
      <c r="F1054" t="s">
        <v>6051</v>
      </c>
      <c r="G1054" s="59" t="s">
        <v>479</v>
      </c>
      <c r="H1054" s="68" t="s">
        <v>1826</v>
      </c>
      <c r="I1054" s="60" t="s">
        <v>9358</v>
      </c>
      <c r="J1054" t="s">
        <v>669</v>
      </c>
      <c r="K1054" t="s">
        <v>1827</v>
      </c>
      <c r="L1054"/>
      <c r="M1054" t="s">
        <v>192</v>
      </c>
      <c r="N1054" s="6">
        <v>23</v>
      </c>
      <c r="O1054">
        <v>163</v>
      </c>
      <c r="P1054" t="s">
        <v>97</v>
      </c>
      <c r="Q1054" t="s">
        <v>231</v>
      </c>
      <c r="R1054" s="61" t="s">
        <v>1513</v>
      </c>
      <c r="S1054" t="s">
        <v>1149</v>
      </c>
    </row>
    <row r="1055" spans="1:19" s="59" customFormat="1" ht="15" customHeight="1" x14ac:dyDescent="0.3">
      <c r="A1055"/>
      <c r="B1055" s="54"/>
      <c r="C1055" t="s">
        <v>18</v>
      </c>
      <c r="D1055" t="s">
        <v>273</v>
      </c>
      <c r="E1055" t="s">
        <v>8559</v>
      </c>
      <c r="F1055" t="s">
        <v>8560</v>
      </c>
      <c r="G1055" s="59" t="s">
        <v>652</v>
      </c>
      <c r="H1055" s="68" t="s">
        <v>2208</v>
      </c>
      <c r="I1055" s="60" t="s">
        <v>9358</v>
      </c>
      <c r="J1055" t="s">
        <v>677</v>
      </c>
      <c r="K1055" t="s">
        <v>2209</v>
      </c>
      <c r="L1055"/>
      <c r="M1055" t="s">
        <v>169</v>
      </c>
      <c r="N1055" s="6">
        <v>12</v>
      </c>
      <c r="O1055">
        <v>87</v>
      </c>
      <c r="P1055" t="s">
        <v>97</v>
      </c>
      <c r="Q1055" t="s">
        <v>231</v>
      </c>
      <c r="R1055" s="61" t="s">
        <v>1513</v>
      </c>
      <c r="S1055" t="s">
        <v>1149</v>
      </c>
    </row>
    <row r="1056" spans="1:19" s="59" customFormat="1" ht="15" customHeight="1" x14ac:dyDescent="0.3">
      <c r="A1056"/>
      <c r="B1056" s="54"/>
      <c r="C1056" t="s">
        <v>18</v>
      </c>
      <c r="D1056" t="s">
        <v>273</v>
      </c>
      <c r="E1056" t="s">
        <v>8559</v>
      </c>
      <c r="F1056" t="s">
        <v>8560</v>
      </c>
      <c r="G1056" s="59" t="s">
        <v>652</v>
      </c>
      <c r="H1056" s="68" t="s">
        <v>2775</v>
      </c>
      <c r="I1056" s="60" t="s">
        <v>9358</v>
      </c>
      <c r="J1056" t="s">
        <v>1023</v>
      </c>
      <c r="K1056" t="s">
        <v>2776</v>
      </c>
      <c r="L1056"/>
      <c r="M1056" t="s">
        <v>169</v>
      </c>
      <c r="N1056" s="6">
        <v>17</v>
      </c>
      <c r="O1056">
        <v>117</v>
      </c>
      <c r="P1056" t="s">
        <v>97</v>
      </c>
      <c r="Q1056" t="s">
        <v>231</v>
      </c>
      <c r="R1056" s="61" t="s">
        <v>1513</v>
      </c>
      <c r="S1056" t="s">
        <v>1149</v>
      </c>
    </row>
    <row r="1057" spans="1:19" s="59" customFormat="1" ht="15" customHeight="1" x14ac:dyDescent="0.3">
      <c r="A1057"/>
      <c r="B1057" s="54"/>
      <c r="C1057" t="s">
        <v>18</v>
      </c>
      <c r="D1057" t="s">
        <v>273</v>
      </c>
      <c r="E1057" t="s">
        <v>8563</v>
      </c>
      <c r="F1057" t="s">
        <v>8564</v>
      </c>
      <c r="H1057" s="68" t="s">
        <v>8582</v>
      </c>
      <c r="I1057" s="60" t="s">
        <v>9358</v>
      </c>
      <c r="J1057" t="s">
        <v>8583</v>
      </c>
      <c r="K1057" t="s">
        <v>8584</v>
      </c>
      <c r="L1057"/>
      <c r="M1057" t="s">
        <v>169</v>
      </c>
      <c r="N1057" s="6">
        <v>41</v>
      </c>
      <c r="O1057">
        <v>246</v>
      </c>
      <c r="P1057" t="s">
        <v>15</v>
      </c>
      <c r="Q1057" t="s">
        <v>9199</v>
      </c>
      <c r="R1057" s="61" t="s">
        <v>1514</v>
      </c>
      <c r="S1057"/>
    </row>
    <row r="1058" spans="1:19" s="59" customFormat="1" ht="15" customHeight="1" x14ac:dyDescent="0.3">
      <c r="A1058"/>
      <c r="B1058" s="54"/>
      <c r="C1058" t="s">
        <v>18</v>
      </c>
      <c r="D1058" t="s">
        <v>273</v>
      </c>
      <c r="E1058" t="s">
        <v>8563</v>
      </c>
      <c r="F1058" t="s">
        <v>8564</v>
      </c>
      <c r="H1058" s="68" t="s">
        <v>8565</v>
      </c>
      <c r="I1058" s="60" t="s">
        <v>9402</v>
      </c>
      <c r="J1058" t="s">
        <v>8566</v>
      </c>
      <c r="K1058" t="s">
        <v>8567</v>
      </c>
      <c r="L1058"/>
      <c r="M1058" t="s">
        <v>169</v>
      </c>
      <c r="N1058" s="6">
        <v>202</v>
      </c>
      <c r="O1058">
        <v>1212</v>
      </c>
      <c r="P1058" t="s">
        <v>15</v>
      </c>
      <c r="Q1058" t="s">
        <v>9199</v>
      </c>
      <c r="R1058" s="61" t="s">
        <v>1514</v>
      </c>
      <c r="S1058"/>
    </row>
    <row r="1059" spans="1:19" s="59" customFormat="1" ht="15" customHeight="1" x14ac:dyDescent="0.3">
      <c r="A1059"/>
      <c r="B1059" s="54"/>
      <c r="C1059" t="s">
        <v>18</v>
      </c>
      <c r="D1059" t="s">
        <v>273</v>
      </c>
      <c r="E1059" t="s">
        <v>8563</v>
      </c>
      <c r="F1059" t="s">
        <v>8564</v>
      </c>
      <c r="H1059" s="68" t="s">
        <v>8568</v>
      </c>
      <c r="I1059" s="60" t="s">
        <v>9358</v>
      </c>
      <c r="J1059" t="s">
        <v>8569</v>
      </c>
      <c r="K1059" t="s">
        <v>5931</v>
      </c>
      <c r="L1059"/>
      <c r="M1059" t="s">
        <v>169</v>
      </c>
      <c r="N1059" s="6">
        <v>128</v>
      </c>
      <c r="O1059">
        <v>768</v>
      </c>
      <c r="P1059" t="s">
        <v>15</v>
      </c>
      <c r="Q1059" t="s">
        <v>9199</v>
      </c>
      <c r="R1059" s="61" t="s">
        <v>1514</v>
      </c>
      <c r="S1059"/>
    </row>
    <row r="1060" spans="1:19" s="59" customFormat="1" ht="15" customHeight="1" x14ac:dyDescent="0.3">
      <c r="A1060"/>
      <c r="B1060" s="54"/>
      <c r="C1060" t="s">
        <v>18</v>
      </c>
      <c r="D1060" t="s">
        <v>273</v>
      </c>
      <c r="E1060" t="s">
        <v>8563</v>
      </c>
      <c r="F1060" t="s">
        <v>8564</v>
      </c>
      <c r="H1060" s="68" t="s">
        <v>8570</v>
      </c>
      <c r="I1060" s="60" t="s">
        <v>9358</v>
      </c>
      <c r="J1060" t="s">
        <v>8571</v>
      </c>
      <c r="K1060" t="s">
        <v>8572</v>
      </c>
      <c r="L1060"/>
      <c r="M1060" t="s">
        <v>169</v>
      </c>
      <c r="N1060" s="6">
        <v>65</v>
      </c>
      <c r="O1060">
        <v>390</v>
      </c>
      <c r="P1060" t="s">
        <v>15</v>
      </c>
      <c r="Q1060" t="s">
        <v>9199</v>
      </c>
      <c r="R1060" s="61" t="s">
        <v>1514</v>
      </c>
      <c r="S1060"/>
    </row>
    <row r="1061" spans="1:19" s="59" customFormat="1" ht="15" customHeight="1" x14ac:dyDescent="0.3">
      <c r="A1061"/>
      <c r="B1061" s="54"/>
      <c r="C1061" t="s">
        <v>18</v>
      </c>
      <c r="D1061" t="s">
        <v>273</v>
      </c>
      <c r="E1061" t="s">
        <v>8563</v>
      </c>
      <c r="F1061" t="s">
        <v>8564</v>
      </c>
      <c r="H1061" s="68" t="s">
        <v>8573</v>
      </c>
      <c r="I1061" s="60" t="s">
        <v>9358</v>
      </c>
      <c r="J1061" t="s">
        <v>8574</v>
      </c>
      <c r="K1061" t="s">
        <v>8575</v>
      </c>
      <c r="L1061"/>
      <c r="M1061" t="s">
        <v>169</v>
      </c>
      <c r="N1061" s="6">
        <v>70</v>
      </c>
      <c r="O1061">
        <v>390</v>
      </c>
      <c r="P1061" t="s">
        <v>15</v>
      </c>
      <c r="Q1061" t="s">
        <v>9199</v>
      </c>
      <c r="R1061" s="61" t="s">
        <v>1514</v>
      </c>
      <c r="S1061"/>
    </row>
    <row r="1062" spans="1:19" s="59" customFormat="1" ht="15" customHeight="1" x14ac:dyDescent="0.3">
      <c r="A1062"/>
      <c r="B1062" s="54"/>
      <c r="C1062" t="s">
        <v>18</v>
      </c>
      <c r="D1062" t="s">
        <v>273</v>
      </c>
      <c r="E1062" t="s">
        <v>8563</v>
      </c>
      <c r="F1062" t="s">
        <v>8564</v>
      </c>
      <c r="H1062" s="68" t="s">
        <v>8576</v>
      </c>
      <c r="I1062" s="60" t="s">
        <v>9358</v>
      </c>
      <c r="J1062" t="s">
        <v>8577</v>
      </c>
      <c r="K1062" t="s">
        <v>8578</v>
      </c>
      <c r="L1062"/>
      <c r="M1062" t="s">
        <v>169</v>
      </c>
      <c r="N1062" s="6">
        <v>53</v>
      </c>
      <c r="O1062">
        <v>318</v>
      </c>
      <c r="P1062" t="s">
        <v>15</v>
      </c>
      <c r="Q1062" t="s">
        <v>9199</v>
      </c>
      <c r="R1062" s="61" t="s">
        <v>1514</v>
      </c>
      <c r="S1062"/>
    </row>
    <row r="1063" spans="1:19" s="59" customFormat="1" ht="15" customHeight="1" x14ac:dyDescent="0.3">
      <c r="A1063"/>
      <c r="B1063" s="54"/>
      <c r="C1063" t="s">
        <v>18</v>
      </c>
      <c r="D1063" t="s">
        <v>273</v>
      </c>
      <c r="E1063" t="s">
        <v>8559</v>
      </c>
      <c r="F1063" t="s">
        <v>8560</v>
      </c>
      <c r="H1063" s="68" t="s">
        <v>8561</v>
      </c>
      <c r="I1063" s="60" t="s">
        <v>9358</v>
      </c>
      <c r="J1063" t="s">
        <v>8562</v>
      </c>
      <c r="K1063" t="s">
        <v>5932</v>
      </c>
      <c r="L1063"/>
      <c r="M1063" t="s">
        <v>169</v>
      </c>
      <c r="N1063" s="6">
        <v>25</v>
      </c>
      <c r="O1063">
        <v>150</v>
      </c>
      <c r="P1063" t="s">
        <v>15</v>
      </c>
      <c r="Q1063" t="s">
        <v>9199</v>
      </c>
      <c r="R1063" s="61" t="s">
        <v>1514</v>
      </c>
      <c r="S1063"/>
    </row>
    <row r="1064" spans="1:19" s="59" customFormat="1" ht="15" customHeight="1" x14ac:dyDescent="0.3">
      <c r="A1064"/>
      <c r="B1064" s="54"/>
      <c r="C1064" t="s">
        <v>18</v>
      </c>
      <c r="D1064" t="s">
        <v>273</v>
      </c>
      <c r="E1064" t="s">
        <v>8563</v>
      </c>
      <c r="F1064" t="s">
        <v>8564</v>
      </c>
      <c r="H1064" s="68" t="s">
        <v>8579</v>
      </c>
      <c r="I1064" s="60" t="s">
        <v>9358</v>
      </c>
      <c r="J1064" t="s">
        <v>8580</v>
      </c>
      <c r="K1064" t="s">
        <v>8581</v>
      </c>
      <c r="L1064"/>
      <c r="M1064" t="s">
        <v>169</v>
      </c>
      <c r="N1064" s="6">
        <v>53</v>
      </c>
      <c r="O1064">
        <v>318</v>
      </c>
      <c r="P1064" t="s">
        <v>15</v>
      </c>
      <c r="Q1064" t="s">
        <v>9199</v>
      </c>
      <c r="R1064" s="61" t="s">
        <v>1514</v>
      </c>
      <c r="S1064"/>
    </row>
    <row r="1065" spans="1:19" s="59" customFormat="1" ht="15" customHeight="1" x14ac:dyDescent="0.3">
      <c r="A1065"/>
      <c r="B1065" s="54"/>
      <c r="C1065" t="s">
        <v>18</v>
      </c>
      <c r="D1065" t="s">
        <v>273</v>
      </c>
      <c r="E1065" t="s">
        <v>9195</v>
      </c>
      <c r="F1065" t="s">
        <v>9364</v>
      </c>
      <c r="H1065" s="68" t="s">
        <v>9137</v>
      </c>
      <c r="I1065" s="60" t="s">
        <v>9358</v>
      </c>
      <c r="J1065" t="s">
        <v>9138</v>
      </c>
      <c r="K1065" t="s">
        <v>9139</v>
      </c>
      <c r="L1065"/>
      <c r="M1065" t="s">
        <v>169</v>
      </c>
      <c r="N1065" s="6">
        <v>35</v>
      </c>
      <c r="O1065">
        <v>245</v>
      </c>
      <c r="P1065" t="s">
        <v>97</v>
      </c>
      <c r="Q1065" t="s">
        <v>231</v>
      </c>
      <c r="R1065" s="61" t="s">
        <v>1513</v>
      </c>
      <c r="S1065"/>
    </row>
    <row r="1066" spans="1:19" s="59" customFormat="1" ht="15" customHeight="1" x14ac:dyDescent="0.3">
      <c r="A1066"/>
      <c r="B1066" s="54"/>
      <c r="C1066" t="s">
        <v>18</v>
      </c>
      <c r="D1066" t="s">
        <v>273</v>
      </c>
      <c r="E1066" t="s">
        <v>8563</v>
      </c>
      <c r="F1066" t="s">
        <v>8564</v>
      </c>
      <c r="H1066" s="68" t="s">
        <v>9140</v>
      </c>
      <c r="I1066" s="60" t="s">
        <v>9358</v>
      </c>
      <c r="J1066" t="s">
        <v>9141</v>
      </c>
      <c r="K1066" t="s">
        <v>3208</v>
      </c>
      <c r="L1066"/>
      <c r="M1066" t="s">
        <v>169</v>
      </c>
      <c r="N1066" s="6">
        <v>82</v>
      </c>
      <c r="O1066">
        <v>435</v>
      </c>
      <c r="P1066" t="s">
        <v>97</v>
      </c>
      <c r="Q1066" t="s">
        <v>231</v>
      </c>
      <c r="R1066" s="61" t="s">
        <v>1513</v>
      </c>
      <c r="S1066"/>
    </row>
    <row r="1067" spans="1:19" s="59" customFormat="1" ht="15" customHeight="1" x14ac:dyDescent="0.3">
      <c r="A1067"/>
      <c r="B1067" s="54"/>
      <c r="C1067" t="s">
        <v>18</v>
      </c>
      <c r="D1067" t="s">
        <v>273</v>
      </c>
      <c r="E1067" t="s">
        <v>8563</v>
      </c>
      <c r="F1067" t="s">
        <v>8564</v>
      </c>
      <c r="H1067" s="68" t="s">
        <v>9142</v>
      </c>
      <c r="I1067" s="60" t="s">
        <v>9358</v>
      </c>
      <c r="J1067" t="s">
        <v>9143</v>
      </c>
      <c r="K1067" t="s">
        <v>9144</v>
      </c>
      <c r="L1067"/>
      <c r="M1067" t="s">
        <v>169</v>
      </c>
      <c r="N1067" s="6">
        <v>75</v>
      </c>
      <c r="O1067">
        <v>375</v>
      </c>
      <c r="P1067" t="s">
        <v>97</v>
      </c>
      <c r="Q1067" t="s">
        <v>231</v>
      </c>
      <c r="R1067" s="61" t="s">
        <v>1513</v>
      </c>
      <c r="S1067"/>
    </row>
    <row r="1068" spans="1:19" s="59" customFormat="1" ht="15" customHeight="1" x14ac:dyDescent="0.3">
      <c r="A1068"/>
      <c r="B1068" s="54"/>
      <c r="C1068" t="s">
        <v>18</v>
      </c>
      <c r="D1068" t="s">
        <v>309</v>
      </c>
      <c r="E1068" t="s">
        <v>309</v>
      </c>
      <c r="F1068" t="s">
        <v>7141</v>
      </c>
      <c r="G1068" s="59" t="s">
        <v>309</v>
      </c>
      <c r="H1068" s="68" t="s">
        <v>2087</v>
      </c>
      <c r="I1068" s="60" t="s">
        <v>9358</v>
      </c>
      <c r="J1068" t="s">
        <v>309</v>
      </c>
      <c r="K1068" t="s">
        <v>2088</v>
      </c>
      <c r="L1068"/>
      <c r="M1068" t="s">
        <v>138</v>
      </c>
      <c r="N1068" s="6">
        <v>20</v>
      </c>
      <c r="O1068">
        <v>141</v>
      </c>
      <c r="P1068" t="s">
        <v>97</v>
      </c>
      <c r="Q1068" t="s">
        <v>231</v>
      </c>
      <c r="R1068" s="61" t="s">
        <v>1513</v>
      </c>
      <c r="S1068" t="s">
        <v>1155</v>
      </c>
    </row>
    <row r="1069" spans="1:19" s="59" customFormat="1" ht="15" customHeight="1" x14ac:dyDescent="0.3">
      <c r="A1069"/>
      <c r="B1069" s="54"/>
      <c r="C1069" t="s">
        <v>18</v>
      </c>
      <c r="D1069" t="s">
        <v>309</v>
      </c>
      <c r="E1069" t="s">
        <v>309</v>
      </c>
      <c r="F1069" t="s">
        <v>7141</v>
      </c>
      <c r="G1069" s="59" t="s">
        <v>309</v>
      </c>
      <c r="H1069" s="68" t="s">
        <v>2153</v>
      </c>
      <c r="I1069" s="60" t="s">
        <v>9358</v>
      </c>
      <c r="J1069" t="s">
        <v>1025</v>
      </c>
      <c r="K1069" t="s">
        <v>1858</v>
      </c>
      <c r="L1069"/>
      <c r="M1069" t="s">
        <v>138</v>
      </c>
      <c r="N1069" s="6">
        <v>17</v>
      </c>
      <c r="O1069">
        <v>118</v>
      </c>
      <c r="P1069" t="s">
        <v>97</v>
      </c>
      <c r="Q1069" t="s">
        <v>231</v>
      </c>
      <c r="R1069" s="61" t="s">
        <v>1513</v>
      </c>
      <c r="S1069" t="s">
        <v>1155</v>
      </c>
    </row>
    <row r="1070" spans="1:19" s="59" customFormat="1" ht="15" customHeight="1" x14ac:dyDescent="0.3">
      <c r="A1070"/>
      <c r="B1070" s="54"/>
      <c r="C1070" t="s">
        <v>18</v>
      </c>
      <c r="D1070" t="s">
        <v>259</v>
      </c>
      <c r="E1070" t="s">
        <v>1920</v>
      </c>
      <c r="F1070" t="s">
        <v>6061</v>
      </c>
      <c r="H1070" s="68" t="s">
        <v>1615</v>
      </c>
      <c r="I1070" s="60" t="s">
        <v>9358</v>
      </c>
      <c r="J1070" t="s">
        <v>958</v>
      </c>
      <c r="K1070" t="s">
        <v>1616</v>
      </c>
      <c r="L1070"/>
      <c r="M1070" t="s">
        <v>137</v>
      </c>
      <c r="N1070" s="6">
        <v>78</v>
      </c>
      <c r="O1070">
        <v>507</v>
      </c>
      <c r="P1070" t="s">
        <v>97</v>
      </c>
      <c r="Q1070" t="s">
        <v>231</v>
      </c>
      <c r="R1070" s="61" t="s">
        <v>1513</v>
      </c>
      <c r="S1070" t="s">
        <v>1149</v>
      </c>
    </row>
    <row r="1071" spans="1:19" s="59" customFormat="1" ht="15" customHeight="1" x14ac:dyDescent="0.3">
      <c r="A1071"/>
      <c r="B1071" s="54"/>
      <c r="C1071" t="s">
        <v>18</v>
      </c>
      <c r="D1071" t="s">
        <v>259</v>
      </c>
      <c r="E1071" t="s">
        <v>1920</v>
      </c>
      <c r="F1071" t="s">
        <v>6061</v>
      </c>
      <c r="H1071" s="68" t="s">
        <v>1680</v>
      </c>
      <c r="I1071" s="60" t="s">
        <v>9358</v>
      </c>
      <c r="J1071" t="s">
        <v>389</v>
      </c>
      <c r="K1071" t="s">
        <v>1681</v>
      </c>
      <c r="L1071"/>
      <c r="M1071" t="s">
        <v>137</v>
      </c>
      <c r="N1071" s="6">
        <v>20</v>
      </c>
      <c r="O1071">
        <v>131</v>
      </c>
      <c r="P1071" t="s">
        <v>97</v>
      </c>
      <c r="Q1071" t="s">
        <v>231</v>
      </c>
      <c r="R1071" s="61" t="s">
        <v>1513</v>
      </c>
      <c r="S1071" t="s">
        <v>1149</v>
      </c>
    </row>
    <row r="1072" spans="1:19" s="59" customFormat="1" ht="15" customHeight="1" x14ac:dyDescent="0.3">
      <c r="A1072"/>
      <c r="B1072" s="54"/>
      <c r="C1072" t="s">
        <v>18</v>
      </c>
      <c r="D1072" t="s">
        <v>259</v>
      </c>
      <c r="E1072" t="s">
        <v>1920</v>
      </c>
      <c r="F1072" t="s">
        <v>6061</v>
      </c>
      <c r="H1072" s="68" t="s">
        <v>2717</v>
      </c>
      <c r="I1072" s="60" t="s">
        <v>9358</v>
      </c>
      <c r="J1072" t="s">
        <v>458</v>
      </c>
      <c r="K1072" t="s">
        <v>2718</v>
      </c>
      <c r="L1072"/>
      <c r="M1072" t="s">
        <v>137</v>
      </c>
      <c r="N1072" s="6">
        <v>43</v>
      </c>
      <c r="O1072">
        <v>279</v>
      </c>
      <c r="P1072" t="s">
        <v>97</v>
      </c>
      <c r="Q1072" t="s">
        <v>231</v>
      </c>
      <c r="R1072" s="61" t="s">
        <v>1513</v>
      </c>
      <c r="S1072" t="s">
        <v>1149</v>
      </c>
    </row>
    <row r="1073" spans="1:19" s="59" customFormat="1" ht="15" customHeight="1" x14ac:dyDescent="0.3">
      <c r="A1073"/>
      <c r="B1073" s="54"/>
      <c r="C1073" t="s">
        <v>18</v>
      </c>
      <c r="D1073" t="s">
        <v>259</v>
      </c>
      <c r="E1073" t="s">
        <v>1920</v>
      </c>
      <c r="F1073" t="s">
        <v>6061</v>
      </c>
      <c r="H1073" s="67" t="s">
        <v>1716</v>
      </c>
      <c r="I1073" s="60" t="s">
        <v>9358</v>
      </c>
      <c r="J1073" t="s">
        <v>504</v>
      </c>
      <c r="K1073" t="s">
        <v>1717</v>
      </c>
      <c r="L1073"/>
      <c r="M1073" t="s">
        <v>137</v>
      </c>
      <c r="N1073" s="6">
        <v>10</v>
      </c>
      <c r="O1073">
        <v>66</v>
      </c>
      <c r="P1073" t="s">
        <v>97</v>
      </c>
      <c r="Q1073" t="s">
        <v>231</v>
      </c>
      <c r="R1073" s="61" t="s">
        <v>1513</v>
      </c>
      <c r="S1073" t="s">
        <v>1149</v>
      </c>
    </row>
    <row r="1074" spans="1:19" s="59" customFormat="1" ht="15" customHeight="1" x14ac:dyDescent="0.3">
      <c r="A1074"/>
      <c r="B1074" s="54"/>
      <c r="C1074" t="s">
        <v>18</v>
      </c>
      <c r="D1074" t="s">
        <v>259</v>
      </c>
      <c r="E1074" t="s">
        <v>1920</v>
      </c>
      <c r="F1074" t="s">
        <v>6061</v>
      </c>
      <c r="H1074" s="67" t="s">
        <v>1708</v>
      </c>
      <c r="I1074" s="60" t="s">
        <v>9358</v>
      </c>
      <c r="J1074" t="s">
        <v>507</v>
      </c>
      <c r="K1074" t="s">
        <v>1709</v>
      </c>
      <c r="L1074"/>
      <c r="M1074" t="s">
        <v>137</v>
      </c>
      <c r="N1074" s="6">
        <v>67</v>
      </c>
      <c r="O1074">
        <v>469</v>
      </c>
      <c r="P1074" t="s">
        <v>97</v>
      </c>
      <c r="Q1074" t="s">
        <v>231</v>
      </c>
      <c r="R1074" s="61" t="s">
        <v>1513</v>
      </c>
      <c r="S1074" t="s">
        <v>1149</v>
      </c>
    </row>
    <row r="1075" spans="1:19" s="59" customFormat="1" ht="16.5" x14ac:dyDescent="0.3">
      <c r="A1075"/>
      <c r="B1075" s="54"/>
      <c r="C1075" t="s">
        <v>18</v>
      </c>
      <c r="D1075" t="s">
        <v>259</v>
      </c>
      <c r="E1075" t="s">
        <v>1920</v>
      </c>
      <c r="F1075" t="s">
        <v>6061</v>
      </c>
      <c r="G1075" s="59" t="s">
        <v>259</v>
      </c>
      <c r="H1075" s="68" t="s">
        <v>2861</v>
      </c>
      <c r="I1075" s="60" t="s">
        <v>9358</v>
      </c>
      <c r="J1075" t="s">
        <v>678</v>
      </c>
      <c r="K1075" t="s">
        <v>2862</v>
      </c>
      <c r="L1075"/>
      <c r="M1075" t="s">
        <v>137</v>
      </c>
      <c r="N1075" s="6">
        <v>9</v>
      </c>
      <c r="O1075">
        <v>64</v>
      </c>
      <c r="P1075" t="s">
        <v>97</v>
      </c>
      <c r="Q1075" t="s">
        <v>231</v>
      </c>
      <c r="R1075" s="61" t="s">
        <v>1513</v>
      </c>
      <c r="S1075" t="s">
        <v>1155</v>
      </c>
    </row>
    <row r="1076" spans="1:19" s="59" customFormat="1" ht="16.5" x14ac:dyDescent="0.3">
      <c r="A1076"/>
      <c r="B1076" s="54"/>
      <c r="C1076" t="s">
        <v>18</v>
      </c>
      <c r="D1076" t="s">
        <v>259</v>
      </c>
      <c r="E1076" t="s">
        <v>1920</v>
      </c>
      <c r="F1076" t="s">
        <v>6061</v>
      </c>
      <c r="G1076" s="59" t="s">
        <v>259</v>
      </c>
      <c r="H1076" s="68" t="s">
        <v>2158</v>
      </c>
      <c r="I1076" s="60" t="s">
        <v>9358</v>
      </c>
      <c r="J1076" t="s">
        <v>904</v>
      </c>
      <c r="K1076" t="s">
        <v>2159</v>
      </c>
      <c r="L1076"/>
      <c r="M1076" t="s">
        <v>137</v>
      </c>
      <c r="N1076" s="6">
        <v>16</v>
      </c>
      <c r="O1076">
        <v>109</v>
      </c>
      <c r="P1076" t="s">
        <v>97</v>
      </c>
      <c r="Q1076" t="s">
        <v>231</v>
      </c>
      <c r="R1076" s="61" t="s">
        <v>1513</v>
      </c>
      <c r="S1076" t="s">
        <v>1155</v>
      </c>
    </row>
    <row r="1077" spans="1:19" s="59" customFormat="1" ht="16.5" x14ac:dyDescent="0.3">
      <c r="A1077"/>
      <c r="B1077" s="54"/>
      <c r="C1077" t="s">
        <v>18</v>
      </c>
      <c r="D1077" t="s">
        <v>259</v>
      </c>
      <c r="E1077" t="s">
        <v>1920</v>
      </c>
      <c r="F1077" t="s">
        <v>6061</v>
      </c>
      <c r="H1077" s="68" t="s">
        <v>2270</v>
      </c>
      <c r="I1077" s="60" t="s">
        <v>9358</v>
      </c>
      <c r="J1077" t="s">
        <v>956</v>
      </c>
      <c r="K1077" t="s">
        <v>2271</v>
      </c>
      <c r="L1077"/>
      <c r="M1077" t="s">
        <v>137</v>
      </c>
      <c r="N1077" s="6">
        <v>83</v>
      </c>
      <c r="O1077">
        <v>581</v>
      </c>
      <c r="P1077" t="s">
        <v>97</v>
      </c>
      <c r="Q1077" t="s">
        <v>231</v>
      </c>
      <c r="R1077" s="61" t="s">
        <v>1513</v>
      </c>
      <c r="S1077" t="s">
        <v>1149</v>
      </c>
    </row>
    <row r="1078" spans="1:19" s="59" customFormat="1" ht="16.5" x14ac:dyDescent="0.3">
      <c r="A1078"/>
      <c r="B1078" s="54"/>
      <c r="C1078" t="s">
        <v>18</v>
      </c>
      <c r="D1078" t="s">
        <v>259</v>
      </c>
      <c r="E1078" t="s">
        <v>1920</v>
      </c>
      <c r="F1078" t="s">
        <v>6061</v>
      </c>
      <c r="G1078" s="59" t="s">
        <v>259</v>
      </c>
      <c r="H1078" s="68" t="s">
        <v>2197</v>
      </c>
      <c r="I1078" s="60" t="s">
        <v>9358</v>
      </c>
      <c r="J1078" t="s">
        <v>1024</v>
      </c>
      <c r="K1078" t="s">
        <v>2198</v>
      </c>
      <c r="L1078"/>
      <c r="M1078" t="s">
        <v>137</v>
      </c>
      <c r="N1078" s="6">
        <v>10</v>
      </c>
      <c r="O1078">
        <v>72</v>
      </c>
      <c r="P1078" t="s">
        <v>97</v>
      </c>
      <c r="Q1078" t="s">
        <v>231</v>
      </c>
      <c r="R1078" s="61" t="s">
        <v>1513</v>
      </c>
      <c r="S1078" t="s">
        <v>1155</v>
      </c>
    </row>
    <row r="1079" spans="1:19" s="59" customFormat="1" ht="16.5" x14ac:dyDescent="0.3">
      <c r="A1079"/>
      <c r="B1079" s="54"/>
      <c r="C1079" t="s">
        <v>18</v>
      </c>
      <c r="D1079" t="s">
        <v>259</v>
      </c>
      <c r="E1079" t="s">
        <v>1920</v>
      </c>
      <c r="F1079" t="s">
        <v>6061</v>
      </c>
      <c r="H1079" s="68" t="s">
        <v>2645</v>
      </c>
      <c r="I1079" s="60" t="s">
        <v>9358</v>
      </c>
      <c r="J1079" t="s">
        <v>340</v>
      </c>
      <c r="K1079" t="s">
        <v>2646</v>
      </c>
      <c r="L1079"/>
      <c r="M1079" t="s">
        <v>137</v>
      </c>
      <c r="N1079" s="6">
        <v>12</v>
      </c>
      <c r="O1079">
        <v>81</v>
      </c>
      <c r="P1079" t="s">
        <v>15</v>
      </c>
      <c r="Q1079" t="s">
        <v>231</v>
      </c>
      <c r="R1079" s="61" t="s">
        <v>1513</v>
      </c>
      <c r="S1079" t="s">
        <v>1425</v>
      </c>
    </row>
    <row r="1080" spans="1:19" s="59" customFormat="1" ht="16.5" x14ac:dyDescent="0.3">
      <c r="A1080"/>
      <c r="B1080" s="54"/>
      <c r="C1080" t="s">
        <v>18</v>
      </c>
      <c r="D1080" t="s">
        <v>259</v>
      </c>
      <c r="E1080" t="s">
        <v>1920</v>
      </c>
      <c r="F1080" t="s">
        <v>6061</v>
      </c>
      <c r="G1080" s="59" t="s">
        <v>452</v>
      </c>
      <c r="H1080" s="68" t="s">
        <v>2333</v>
      </c>
      <c r="I1080" s="60" t="s">
        <v>9358</v>
      </c>
      <c r="J1080" t="s">
        <v>452</v>
      </c>
      <c r="K1080" t="s">
        <v>2334</v>
      </c>
      <c r="L1080"/>
      <c r="M1080" t="s">
        <v>137</v>
      </c>
      <c r="N1080" s="6">
        <v>14</v>
      </c>
      <c r="O1080">
        <v>95</v>
      </c>
      <c r="P1080" t="s">
        <v>15</v>
      </c>
      <c r="Q1080" t="s">
        <v>231</v>
      </c>
      <c r="R1080" s="61" t="s">
        <v>1513</v>
      </c>
      <c r="S1080" t="s">
        <v>96</v>
      </c>
    </row>
    <row r="1081" spans="1:19" s="59" customFormat="1" ht="16.5" x14ac:dyDescent="0.3">
      <c r="A1081"/>
      <c r="B1081" s="54"/>
      <c r="C1081" t="s">
        <v>18</v>
      </c>
      <c r="D1081" t="s">
        <v>259</v>
      </c>
      <c r="E1081" t="s">
        <v>1920</v>
      </c>
      <c r="F1081" t="s">
        <v>6061</v>
      </c>
      <c r="H1081" s="68" t="s">
        <v>2291</v>
      </c>
      <c r="I1081" s="60" t="s">
        <v>9358</v>
      </c>
      <c r="J1081" t="s">
        <v>521</v>
      </c>
      <c r="K1081" t="s">
        <v>2292</v>
      </c>
      <c r="L1081"/>
      <c r="M1081" t="s">
        <v>137</v>
      </c>
      <c r="N1081" s="6">
        <v>28</v>
      </c>
      <c r="O1081">
        <v>238</v>
      </c>
      <c r="P1081" t="s">
        <v>15</v>
      </c>
      <c r="Q1081" t="s">
        <v>231</v>
      </c>
      <c r="R1081" s="61" t="s">
        <v>1513</v>
      </c>
      <c r="S1081" t="s">
        <v>1442</v>
      </c>
    </row>
    <row r="1082" spans="1:19" s="59" customFormat="1" ht="16.5" x14ac:dyDescent="0.3">
      <c r="A1082"/>
      <c r="B1082" s="54"/>
      <c r="C1082" t="s">
        <v>18</v>
      </c>
      <c r="D1082" t="s">
        <v>259</v>
      </c>
      <c r="E1082" t="s">
        <v>1741</v>
      </c>
      <c r="F1082" t="s">
        <v>6060</v>
      </c>
      <c r="H1082" s="68" t="s">
        <v>1742</v>
      </c>
      <c r="I1082" s="60" t="s">
        <v>9358</v>
      </c>
      <c r="J1082" t="s">
        <v>590</v>
      </c>
      <c r="K1082" t="s">
        <v>1743</v>
      </c>
      <c r="L1082"/>
      <c r="M1082" t="s">
        <v>137</v>
      </c>
      <c r="N1082" s="6">
        <v>22</v>
      </c>
      <c r="O1082">
        <v>154</v>
      </c>
      <c r="P1082" t="s">
        <v>15</v>
      </c>
      <c r="Q1082" t="s">
        <v>231</v>
      </c>
      <c r="R1082" s="61" t="s">
        <v>1513</v>
      </c>
      <c r="S1082" t="s">
        <v>1444</v>
      </c>
    </row>
    <row r="1083" spans="1:19" s="59" customFormat="1" ht="16.5" x14ac:dyDescent="0.3">
      <c r="A1083"/>
      <c r="B1083" s="54"/>
      <c r="C1083" t="s">
        <v>18</v>
      </c>
      <c r="D1083" t="s">
        <v>259</v>
      </c>
      <c r="E1083" t="s">
        <v>1920</v>
      </c>
      <c r="F1083" t="s">
        <v>6061</v>
      </c>
      <c r="H1083" s="68" t="s">
        <v>2365</v>
      </c>
      <c r="I1083" s="60" t="s">
        <v>9358</v>
      </c>
      <c r="J1083" t="s">
        <v>674</v>
      </c>
      <c r="K1083" t="s">
        <v>2366</v>
      </c>
      <c r="L1083"/>
      <c r="M1083" t="s">
        <v>137</v>
      </c>
      <c r="N1083" s="6">
        <v>24</v>
      </c>
      <c r="O1083">
        <v>172</v>
      </c>
      <c r="P1083" t="s">
        <v>15</v>
      </c>
      <c r="Q1083" t="s">
        <v>231</v>
      </c>
      <c r="R1083" s="61" t="s">
        <v>1513</v>
      </c>
      <c r="S1083" t="s">
        <v>1446</v>
      </c>
    </row>
    <row r="1084" spans="1:19" s="59" customFormat="1" ht="16.5" x14ac:dyDescent="0.3">
      <c r="A1084"/>
      <c r="B1084" s="54"/>
      <c r="C1084" t="s">
        <v>18</v>
      </c>
      <c r="D1084" t="s">
        <v>259</v>
      </c>
      <c r="E1084" t="s">
        <v>1920</v>
      </c>
      <c r="F1084" t="s">
        <v>6061</v>
      </c>
      <c r="H1084" s="68" t="s">
        <v>2848</v>
      </c>
      <c r="I1084" s="60" t="s">
        <v>9358</v>
      </c>
      <c r="J1084" t="s">
        <v>860</v>
      </c>
      <c r="K1084" t="s">
        <v>2849</v>
      </c>
      <c r="L1084"/>
      <c r="M1084" t="s">
        <v>137</v>
      </c>
      <c r="N1084" s="6">
        <v>30</v>
      </c>
      <c r="O1084">
        <v>210</v>
      </c>
      <c r="P1084" t="s">
        <v>15</v>
      </c>
      <c r="Q1084" t="s">
        <v>231</v>
      </c>
      <c r="R1084" s="61" t="s">
        <v>1513</v>
      </c>
      <c r="S1084" t="s">
        <v>1457</v>
      </c>
    </row>
    <row r="1085" spans="1:19" s="59" customFormat="1" ht="16.5" x14ac:dyDescent="0.3">
      <c r="A1085"/>
      <c r="B1085" s="54"/>
      <c r="C1085" t="s">
        <v>18</v>
      </c>
      <c r="D1085" t="s">
        <v>259</v>
      </c>
      <c r="E1085" t="s">
        <v>1781</v>
      </c>
      <c r="F1085" t="s">
        <v>6062</v>
      </c>
      <c r="H1085" s="68" t="s">
        <v>1782</v>
      </c>
      <c r="I1085" s="60" t="s">
        <v>9358</v>
      </c>
      <c r="J1085" t="s">
        <v>870</v>
      </c>
      <c r="K1085" t="s">
        <v>1783</v>
      </c>
      <c r="L1085"/>
      <c r="M1085" t="s">
        <v>137</v>
      </c>
      <c r="N1085" s="6">
        <v>35</v>
      </c>
      <c r="O1085">
        <v>245</v>
      </c>
      <c r="P1085" t="s">
        <v>15</v>
      </c>
      <c r="Q1085" t="s">
        <v>231</v>
      </c>
      <c r="R1085" s="61" t="s">
        <v>1513</v>
      </c>
      <c r="S1085" t="s">
        <v>1152</v>
      </c>
    </row>
    <row r="1086" spans="1:19" s="59" customFormat="1" ht="16.5" x14ac:dyDescent="0.3">
      <c r="A1086"/>
      <c r="B1086" s="54"/>
      <c r="C1086" t="s">
        <v>18</v>
      </c>
      <c r="D1086" t="s">
        <v>259</v>
      </c>
      <c r="E1086" t="s">
        <v>1920</v>
      </c>
      <c r="F1086" t="s">
        <v>6061</v>
      </c>
      <c r="H1086" s="68" t="s">
        <v>2241</v>
      </c>
      <c r="I1086" s="60" t="s">
        <v>9358</v>
      </c>
      <c r="J1086" t="s">
        <v>906</v>
      </c>
      <c r="K1086" t="s">
        <v>2242</v>
      </c>
      <c r="L1086"/>
      <c r="M1086" t="s">
        <v>137</v>
      </c>
      <c r="N1086" s="6">
        <v>39</v>
      </c>
      <c r="O1086">
        <v>245</v>
      </c>
      <c r="P1086" t="s">
        <v>15</v>
      </c>
      <c r="Q1086" t="s">
        <v>231</v>
      </c>
      <c r="R1086" s="61" t="s">
        <v>1513</v>
      </c>
      <c r="S1086" t="s">
        <v>1440</v>
      </c>
    </row>
    <row r="1087" spans="1:19" s="59" customFormat="1" ht="16.5" x14ac:dyDescent="0.3">
      <c r="A1087"/>
      <c r="B1087" s="54"/>
      <c r="C1087" t="s">
        <v>13</v>
      </c>
      <c r="D1087" t="s">
        <v>283</v>
      </c>
      <c r="E1087" t="s">
        <v>8607</v>
      </c>
      <c r="F1087" t="s">
        <v>8636</v>
      </c>
      <c r="G1087" s="59" t="s">
        <v>400</v>
      </c>
      <c r="H1087" s="67" t="s">
        <v>1755</v>
      </c>
      <c r="I1087" s="60" t="s">
        <v>9358</v>
      </c>
      <c r="J1087" t="s">
        <v>401</v>
      </c>
      <c r="K1087" t="s">
        <v>1756</v>
      </c>
      <c r="L1087"/>
      <c r="M1087" t="s">
        <v>204</v>
      </c>
      <c r="N1087" s="6">
        <v>78</v>
      </c>
      <c r="O1087">
        <v>546</v>
      </c>
      <c r="P1087" t="s">
        <v>97</v>
      </c>
      <c r="Q1087" t="s">
        <v>232</v>
      </c>
      <c r="R1087" s="61" t="s">
        <v>1513</v>
      </c>
      <c r="S1087" t="s">
        <v>1149</v>
      </c>
    </row>
    <row r="1088" spans="1:19" s="59" customFormat="1" ht="16.5" x14ac:dyDescent="0.3">
      <c r="A1088"/>
      <c r="B1088" s="54"/>
      <c r="C1088" t="s">
        <v>13</v>
      </c>
      <c r="D1088" t="s">
        <v>283</v>
      </c>
      <c r="E1088" t="s">
        <v>8607</v>
      </c>
      <c r="F1088" t="s">
        <v>8636</v>
      </c>
      <c r="G1088" s="59" t="s">
        <v>427</v>
      </c>
      <c r="H1088" s="68" t="s">
        <v>2286</v>
      </c>
      <c r="I1088" s="60" t="s">
        <v>9358</v>
      </c>
      <c r="J1088" t="s">
        <v>428</v>
      </c>
      <c r="K1088" t="s">
        <v>2287</v>
      </c>
      <c r="L1088"/>
      <c r="M1088" t="s">
        <v>204</v>
      </c>
      <c r="N1088" s="6">
        <v>60</v>
      </c>
      <c r="O1088">
        <v>420</v>
      </c>
      <c r="P1088" t="s">
        <v>97</v>
      </c>
      <c r="Q1088" t="s">
        <v>232</v>
      </c>
      <c r="R1088" s="61" t="s">
        <v>1513</v>
      </c>
      <c r="S1088" t="s">
        <v>1149</v>
      </c>
    </row>
    <row r="1089" spans="1:19" s="59" customFormat="1" ht="16.5" x14ac:dyDescent="0.3">
      <c r="A1089"/>
      <c r="B1089" s="54"/>
      <c r="C1089" t="s">
        <v>13</v>
      </c>
      <c r="D1089" t="s">
        <v>283</v>
      </c>
      <c r="E1089" t="s">
        <v>8607</v>
      </c>
      <c r="F1089" t="s">
        <v>8636</v>
      </c>
      <c r="G1089" s="59" t="s">
        <v>597</v>
      </c>
      <c r="H1089" s="68" t="s">
        <v>2185</v>
      </c>
      <c r="I1089" s="60" t="s">
        <v>9358</v>
      </c>
      <c r="J1089" t="s">
        <v>598</v>
      </c>
      <c r="K1089" t="s">
        <v>2186</v>
      </c>
      <c r="L1089"/>
      <c r="M1089" t="s">
        <v>204</v>
      </c>
      <c r="N1089" s="6">
        <v>55</v>
      </c>
      <c r="O1089">
        <v>385</v>
      </c>
      <c r="P1089" t="s">
        <v>97</v>
      </c>
      <c r="Q1089" t="s">
        <v>232</v>
      </c>
      <c r="R1089" s="61" t="s">
        <v>1513</v>
      </c>
      <c r="S1089" t="s">
        <v>1149</v>
      </c>
    </row>
    <row r="1090" spans="1:19" s="59" customFormat="1" ht="16.5" x14ac:dyDescent="0.3">
      <c r="A1090"/>
      <c r="B1090" s="54"/>
      <c r="C1090" t="s">
        <v>13</v>
      </c>
      <c r="D1090" t="s">
        <v>283</v>
      </c>
      <c r="E1090" t="s">
        <v>8607</v>
      </c>
      <c r="F1090" t="s">
        <v>8636</v>
      </c>
      <c r="G1090" s="59" t="s">
        <v>898</v>
      </c>
      <c r="H1090" s="68" t="s">
        <v>1718</v>
      </c>
      <c r="I1090" s="60" t="s">
        <v>9358</v>
      </c>
      <c r="J1090" t="s">
        <v>899</v>
      </c>
      <c r="K1090" t="s">
        <v>1719</v>
      </c>
      <c r="L1090"/>
      <c r="M1090" t="s">
        <v>204</v>
      </c>
      <c r="N1090" s="6">
        <v>48</v>
      </c>
      <c r="O1090">
        <v>336</v>
      </c>
      <c r="P1090" t="s">
        <v>97</v>
      </c>
      <c r="Q1090" t="s">
        <v>232</v>
      </c>
      <c r="R1090" s="61" t="s">
        <v>1513</v>
      </c>
      <c r="S1090" t="s">
        <v>1149</v>
      </c>
    </row>
    <row r="1091" spans="1:19" s="59" customFormat="1" ht="16.5" x14ac:dyDescent="0.3">
      <c r="A1091"/>
      <c r="B1091" s="54"/>
      <c r="C1091" t="s">
        <v>13</v>
      </c>
      <c r="D1091" t="s">
        <v>283</v>
      </c>
      <c r="E1091" t="s">
        <v>8607</v>
      </c>
      <c r="F1091" t="s">
        <v>8636</v>
      </c>
      <c r="G1091" s="59" t="s">
        <v>983</v>
      </c>
      <c r="H1091" s="68" t="s">
        <v>2423</v>
      </c>
      <c r="I1091" s="60" t="s">
        <v>9358</v>
      </c>
      <c r="J1091" t="s">
        <v>983</v>
      </c>
      <c r="K1091" t="s">
        <v>2424</v>
      </c>
      <c r="L1091"/>
      <c r="M1091" t="s">
        <v>204</v>
      </c>
      <c r="N1091" s="6">
        <v>80</v>
      </c>
      <c r="O1091">
        <v>560</v>
      </c>
      <c r="P1091" t="s">
        <v>97</v>
      </c>
      <c r="Q1091" t="s">
        <v>232</v>
      </c>
      <c r="R1091" s="61" t="s">
        <v>1513</v>
      </c>
      <c r="S1091" t="s">
        <v>1149</v>
      </c>
    </row>
    <row r="1092" spans="1:19" s="59" customFormat="1" ht="16.5" x14ac:dyDescent="0.3">
      <c r="A1092"/>
      <c r="B1092" s="54"/>
      <c r="C1092" t="s">
        <v>13</v>
      </c>
      <c r="D1092" t="s">
        <v>7214</v>
      </c>
      <c r="E1092" t="s">
        <v>7236</v>
      </c>
      <c r="F1092" t="s">
        <v>7267</v>
      </c>
      <c r="H1092" s="68" t="s">
        <v>7722</v>
      </c>
      <c r="I1092" s="60" t="s">
        <v>9358</v>
      </c>
      <c r="J1092" t="s">
        <v>8120</v>
      </c>
      <c r="K1092" t="s">
        <v>8121</v>
      </c>
      <c r="L1092"/>
      <c r="M1092" t="s">
        <v>8025</v>
      </c>
      <c r="N1092" s="6">
        <v>20</v>
      </c>
      <c r="O1092">
        <v>87</v>
      </c>
      <c r="P1092" t="s">
        <v>15</v>
      </c>
      <c r="Q1092" t="s">
        <v>228</v>
      </c>
      <c r="R1092" s="61" t="s">
        <v>1514</v>
      </c>
      <c r="S1092" t="s">
        <v>8047</v>
      </c>
    </row>
    <row r="1093" spans="1:19" s="59" customFormat="1" ht="16.5" x14ac:dyDescent="0.3">
      <c r="A1093"/>
      <c r="B1093" s="54"/>
      <c r="C1093" t="s">
        <v>13</v>
      </c>
      <c r="D1093" t="s">
        <v>7214</v>
      </c>
      <c r="E1093" t="s">
        <v>7236</v>
      </c>
      <c r="F1093" t="s">
        <v>7267</v>
      </c>
      <c r="H1093" s="68" t="s">
        <v>7728</v>
      </c>
      <c r="I1093" s="60" t="s">
        <v>9358</v>
      </c>
      <c r="J1093" t="s">
        <v>8124</v>
      </c>
      <c r="K1093" t="s">
        <v>8125</v>
      </c>
      <c r="L1093"/>
      <c r="M1093" t="s">
        <v>8025</v>
      </c>
      <c r="N1093" s="6">
        <v>18</v>
      </c>
      <c r="O1093">
        <v>77</v>
      </c>
      <c r="P1093" t="s">
        <v>15</v>
      </c>
      <c r="Q1093" t="s">
        <v>228</v>
      </c>
      <c r="R1093" s="61" t="s">
        <v>1514</v>
      </c>
      <c r="S1093" t="s">
        <v>8047</v>
      </c>
    </row>
    <row r="1094" spans="1:19" s="59" customFormat="1" ht="16.5" x14ac:dyDescent="0.3">
      <c r="A1094"/>
      <c r="B1094" s="54"/>
      <c r="C1094" t="s">
        <v>13</v>
      </c>
      <c r="D1094" t="s">
        <v>7214</v>
      </c>
      <c r="E1094" t="s">
        <v>7236</v>
      </c>
      <c r="F1094" t="s">
        <v>7267</v>
      </c>
      <c r="H1094" s="67" t="s">
        <v>7718</v>
      </c>
      <c r="I1094" s="60" t="s">
        <v>9358</v>
      </c>
      <c r="J1094" t="s">
        <v>8046</v>
      </c>
      <c r="K1094" t="s">
        <v>7719</v>
      </c>
      <c r="L1094"/>
      <c r="M1094" t="s">
        <v>8025</v>
      </c>
      <c r="N1094" s="6">
        <v>180</v>
      </c>
      <c r="O1094">
        <v>1293</v>
      </c>
      <c r="P1094" t="s">
        <v>15</v>
      </c>
      <c r="Q1094" t="s">
        <v>228</v>
      </c>
      <c r="R1094" s="61" t="s">
        <v>1514</v>
      </c>
      <c r="S1094" t="s">
        <v>8047</v>
      </c>
    </row>
    <row r="1095" spans="1:19" s="59" customFormat="1" ht="16.5" x14ac:dyDescent="0.3">
      <c r="A1095"/>
      <c r="B1095" s="54"/>
      <c r="C1095" t="s">
        <v>13</v>
      </c>
      <c r="D1095" t="s">
        <v>7214</v>
      </c>
      <c r="E1095" t="s">
        <v>7236</v>
      </c>
      <c r="F1095" t="s">
        <v>7267</v>
      </c>
      <c r="H1095" s="67" t="s">
        <v>7720</v>
      </c>
      <c r="I1095" s="60" t="s">
        <v>9358</v>
      </c>
      <c r="J1095" t="s">
        <v>8092</v>
      </c>
      <c r="K1095" t="s">
        <v>7721</v>
      </c>
      <c r="L1095"/>
      <c r="M1095" t="s">
        <v>8025</v>
      </c>
      <c r="N1095" s="6">
        <v>33</v>
      </c>
      <c r="O1095">
        <v>199</v>
      </c>
      <c r="P1095" t="s">
        <v>15</v>
      </c>
      <c r="Q1095" t="s">
        <v>228</v>
      </c>
      <c r="R1095" s="61" t="s">
        <v>1514</v>
      </c>
      <c r="S1095" t="s">
        <v>8047</v>
      </c>
    </row>
    <row r="1096" spans="1:19" s="59" customFormat="1" ht="16.5" x14ac:dyDescent="0.3">
      <c r="A1096"/>
      <c r="B1096" s="54"/>
      <c r="C1096" t="s">
        <v>13</v>
      </c>
      <c r="D1096" t="s">
        <v>7214</v>
      </c>
      <c r="E1096" t="s">
        <v>7236</v>
      </c>
      <c r="F1096" t="s">
        <v>7267</v>
      </c>
      <c r="H1096" s="67" t="s">
        <v>7682</v>
      </c>
      <c r="I1096" s="60" t="s">
        <v>9358</v>
      </c>
      <c r="J1096" t="s">
        <v>8126</v>
      </c>
      <c r="K1096" t="s">
        <v>7683</v>
      </c>
      <c r="L1096"/>
      <c r="M1096" t="s">
        <v>8025</v>
      </c>
      <c r="N1096" s="6">
        <v>18</v>
      </c>
      <c r="O1096">
        <v>68</v>
      </c>
      <c r="P1096" t="s">
        <v>15</v>
      </c>
      <c r="Q1096" t="s">
        <v>228</v>
      </c>
      <c r="R1096" s="61" t="s">
        <v>1514</v>
      </c>
      <c r="S1096" t="s">
        <v>8047</v>
      </c>
    </row>
    <row r="1097" spans="1:19" s="59" customFormat="1" ht="16.5" x14ac:dyDescent="0.3">
      <c r="A1097"/>
      <c r="B1097" s="54"/>
      <c r="C1097" t="s">
        <v>13</v>
      </c>
      <c r="D1097" t="s">
        <v>7214</v>
      </c>
      <c r="E1097" t="s">
        <v>7236</v>
      </c>
      <c r="F1097" t="s">
        <v>7267</v>
      </c>
      <c r="H1097" s="68" t="s">
        <v>7724</v>
      </c>
      <c r="I1097" s="60" t="s">
        <v>9358</v>
      </c>
      <c r="J1097" t="s">
        <v>8127</v>
      </c>
      <c r="K1097" t="s">
        <v>7725</v>
      </c>
      <c r="L1097"/>
      <c r="M1097" t="s">
        <v>8025</v>
      </c>
      <c r="N1097" s="6">
        <v>19</v>
      </c>
      <c r="O1097">
        <v>62</v>
      </c>
      <c r="P1097" t="s">
        <v>15</v>
      </c>
      <c r="Q1097" t="s">
        <v>228</v>
      </c>
      <c r="R1097" s="61" t="s">
        <v>1514</v>
      </c>
      <c r="S1097" t="s">
        <v>8047</v>
      </c>
    </row>
    <row r="1098" spans="1:19" s="59" customFormat="1" ht="16.5" x14ac:dyDescent="0.3">
      <c r="A1098"/>
      <c r="B1098" s="54"/>
      <c r="C1098" t="s">
        <v>13</v>
      </c>
      <c r="D1098" t="s">
        <v>7214</v>
      </c>
      <c r="E1098" t="s">
        <v>7236</v>
      </c>
      <c r="F1098" t="s">
        <v>7267</v>
      </c>
      <c r="H1098" s="68" t="s">
        <v>7678</v>
      </c>
      <c r="I1098" s="60" t="s">
        <v>9358</v>
      </c>
      <c r="J1098" t="s">
        <v>8114</v>
      </c>
      <c r="K1098" t="s">
        <v>7679</v>
      </c>
      <c r="L1098"/>
      <c r="M1098" t="s">
        <v>8025</v>
      </c>
      <c r="N1098" s="6">
        <v>23</v>
      </c>
      <c r="O1098">
        <v>104</v>
      </c>
      <c r="P1098" t="s">
        <v>15</v>
      </c>
      <c r="Q1098" t="s">
        <v>228</v>
      </c>
      <c r="R1098" s="61" t="s">
        <v>1514</v>
      </c>
      <c r="S1098" t="s">
        <v>8047</v>
      </c>
    </row>
    <row r="1099" spans="1:19" s="59" customFormat="1" ht="16.5" x14ac:dyDescent="0.3">
      <c r="A1099"/>
      <c r="B1099" s="54"/>
      <c r="C1099" t="s">
        <v>13</v>
      </c>
      <c r="D1099" t="s">
        <v>7214</v>
      </c>
      <c r="E1099" t="s">
        <v>7236</v>
      </c>
      <c r="F1099" t="s">
        <v>7267</v>
      </c>
      <c r="H1099" s="68" t="s">
        <v>7715</v>
      </c>
      <c r="I1099" s="60" t="s">
        <v>9358</v>
      </c>
      <c r="J1099" t="s">
        <v>7716</v>
      </c>
      <c r="K1099" t="s">
        <v>7717</v>
      </c>
      <c r="L1099"/>
      <c r="M1099" t="s">
        <v>8025</v>
      </c>
      <c r="N1099" s="6">
        <v>34</v>
      </c>
      <c r="O1099">
        <v>210</v>
      </c>
      <c r="P1099" t="s">
        <v>15</v>
      </c>
      <c r="Q1099" t="s">
        <v>228</v>
      </c>
      <c r="R1099" s="61" t="s">
        <v>1514</v>
      </c>
      <c r="S1099" t="s">
        <v>8047</v>
      </c>
    </row>
    <row r="1100" spans="1:19" s="59" customFormat="1" ht="16.5" x14ac:dyDescent="0.3">
      <c r="A1100"/>
      <c r="B1100" s="54"/>
      <c r="C1100" t="s">
        <v>13</v>
      </c>
      <c r="D1100" t="s">
        <v>7214</v>
      </c>
      <c r="E1100" t="s">
        <v>7236</v>
      </c>
      <c r="F1100" t="s">
        <v>7267</v>
      </c>
      <c r="H1100" s="68" t="s">
        <v>7713</v>
      </c>
      <c r="I1100" s="60" t="s">
        <v>9358</v>
      </c>
      <c r="J1100" t="s">
        <v>8122</v>
      </c>
      <c r="K1100" t="s">
        <v>7714</v>
      </c>
      <c r="L1100"/>
      <c r="M1100" t="s">
        <v>8025</v>
      </c>
      <c r="N1100" s="6">
        <v>16</v>
      </c>
      <c r="O1100">
        <v>82</v>
      </c>
      <c r="P1100" t="s">
        <v>15</v>
      </c>
      <c r="Q1100" t="s">
        <v>228</v>
      </c>
      <c r="R1100" s="61" t="s">
        <v>1514</v>
      </c>
      <c r="S1100" t="s">
        <v>8047</v>
      </c>
    </row>
    <row r="1101" spans="1:19" s="59" customFormat="1" ht="16.5" x14ac:dyDescent="0.3">
      <c r="A1101"/>
      <c r="B1101" s="54"/>
      <c r="C1101" t="s">
        <v>13</v>
      </c>
      <c r="D1101" t="s">
        <v>7214</v>
      </c>
      <c r="E1101" t="s">
        <v>7236</v>
      </c>
      <c r="F1101" t="s">
        <v>7267</v>
      </c>
      <c r="H1101" s="68" t="s">
        <v>7711</v>
      </c>
      <c r="I1101" s="60" t="s">
        <v>9358</v>
      </c>
      <c r="J1101" t="s">
        <v>8119</v>
      </c>
      <c r="K1101" t="s">
        <v>7712</v>
      </c>
      <c r="L1101"/>
      <c r="M1101" t="s">
        <v>8025</v>
      </c>
      <c r="N1101" s="6">
        <v>16</v>
      </c>
      <c r="O1101">
        <v>89</v>
      </c>
      <c r="P1101" t="s">
        <v>15</v>
      </c>
      <c r="Q1101" t="s">
        <v>228</v>
      </c>
      <c r="R1101" s="61" t="s">
        <v>1514</v>
      </c>
      <c r="S1101" t="s">
        <v>8047</v>
      </c>
    </row>
    <row r="1102" spans="1:19" s="59" customFormat="1" ht="16.5" x14ac:dyDescent="0.3">
      <c r="A1102"/>
      <c r="B1102" s="54"/>
      <c r="C1102" t="s">
        <v>13</v>
      </c>
      <c r="D1102" t="s">
        <v>7214</v>
      </c>
      <c r="E1102" t="s">
        <v>7236</v>
      </c>
      <c r="F1102" t="s">
        <v>7267</v>
      </c>
      <c r="H1102" s="68" t="s">
        <v>7680</v>
      </c>
      <c r="I1102" s="60" t="s">
        <v>9358</v>
      </c>
      <c r="J1102" t="s">
        <v>8117</v>
      </c>
      <c r="K1102" t="s">
        <v>7681</v>
      </c>
      <c r="L1102"/>
      <c r="M1102" t="s">
        <v>8025</v>
      </c>
      <c r="N1102" s="6">
        <v>18</v>
      </c>
      <c r="O1102">
        <v>94</v>
      </c>
      <c r="P1102" t="s">
        <v>15</v>
      </c>
      <c r="Q1102" t="s">
        <v>228</v>
      </c>
      <c r="R1102" s="61" t="s">
        <v>1514</v>
      </c>
      <c r="S1102" t="s">
        <v>8047</v>
      </c>
    </row>
    <row r="1103" spans="1:19" s="59" customFormat="1" ht="16.5" x14ac:dyDescent="0.3">
      <c r="A1103"/>
      <c r="B1103" s="54"/>
      <c r="C1103" t="s">
        <v>13</v>
      </c>
      <c r="D1103" t="s">
        <v>7214</v>
      </c>
      <c r="E1103" t="s">
        <v>7236</v>
      </c>
      <c r="F1103" t="s">
        <v>7267</v>
      </c>
      <c r="H1103" s="68" t="s">
        <v>7723</v>
      </c>
      <c r="I1103" s="60" t="s">
        <v>9358</v>
      </c>
      <c r="J1103" t="s">
        <v>8098</v>
      </c>
      <c r="K1103" t="s">
        <v>2851</v>
      </c>
      <c r="L1103"/>
      <c r="M1103" t="s">
        <v>8025</v>
      </c>
      <c r="N1103" s="6">
        <v>39</v>
      </c>
      <c r="O1103">
        <v>158</v>
      </c>
      <c r="P1103" t="s">
        <v>15</v>
      </c>
      <c r="Q1103" t="s">
        <v>228</v>
      </c>
      <c r="R1103" s="61" t="s">
        <v>1514</v>
      </c>
      <c r="S1103" t="s">
        <v>8047</v>
      </c>
    </row>
    <row r="1104" spans="1:19" s="59" customFormat="1" ht="16.5" x14ac:dyDescent="0.3">
      <c r="A1104"/>
      <c r="B1104" s="54"/>
      <c r="C1104" t="s">
        <v>13</v>
      </c>
      <c r="D1104" t="s">
        <v>7214</v>
      </c>
      <c r="E1104" t="s">
        <v>7236</v>
      </c>
      <c r="F1104" t="s">
        <v>7267</v>
      </c>
      <c r="H1104" s="68" t="s">
        <v>7726</v>
      </c>
      <c r="I1104" s="60" t="s">
        <v>9358</v>
      </c>
      <c r="J1104" t="s">
        <v>8109</v>
      </c>
      <c r="K1104" t="s">
        <v>7727</v>
      </c>
      <c r="L1104"/>
      <c r="M1104" t="s">
        <v>8025</v>
      </c>
      <c r="N1104" s="6">
        <v>22</v>
      </c>
      <c r="O1104">
        <v>125</v>
      </c>
      <c r="P1104" t="s">
        <v>15</v>
      </c>
      <c r="Q1104" t="s">
        <v>228</v>
      </c>
      <c r="R1104" s="61" t="s">
        <v>1514</v>
      </c>
      <c r="S1104" t="s">
        <v>8047</v>
      </c>
    </row>
    <row r="1105" spans="1:19" s="59" customFormat="1" ht="16.5" x14ac:dyDescent="0.3">
      <c r="A1105"/>
      <c r="B1105" s="54"/>
      <c r="C1105" t="s">
        <v>13</v>
      </c>
      <c r="D1105" t="s">
        <v>7214</v>
      </c>
      <c r="E1105" t="s">
        <v>7236</v>
      </c>
      <c r="F1105" t="s">
        <v>7267</v>
      </c>
      <c r="H1105" s="68" t="s">
        <v>7729</v>
      </c>
      <c r="I1105" s="60" t="s">
        <v>9358</v>
      </c>
      <c r="J1105" t="s">
        <v>8097</v>
      </c>
      <c r="K1105" t="s">
        <v>7730</v>
      </c>
      <c r="L1105"/>
      <c r="M1105" t="s">
        <v>8025</v>
      </c>
      <c r="N1105" s="6">
        <v>40</v>
      </c>
      <c r="O1105">
        <v>169</v>
      </c>
      <c r="P1105" t="s">
        <v>15</v>
      </c>
      <c r="Q1105" t="s">
        <v>228</v>
      </c>
      <c r="R1105" s="61" t="s">
        <v>1514</v>
      </c>
      <c r="S1105" t="s">
        <v>8047</v>
      </c>
    </row>
    <row r="1106" spans="1:19" s="59" customFormat="1" ht="16.5" x14ac:dyDescent="0.3">
      <c r="A1106"/>
      <c r="B1106" s="54"/>
      <c r="C1106" t="s">
        <v>13</v>
      </c>
      <c r="D1106" t="s">
        <v>7214</v>
      </c>
      <c r="E1106" t="s">
        <v>7244</v>
      </c>
      <c r="F1106" t="s">
        <v>7279</v>
      </c>
      <c r="H1106" s="68" t="s">
        <v>8014</v>
      </c>
      <c r="I1106" s="60" t="s">
        <v>9358</v>
      </c>
      <c r="J1106" t="s">
        <v>8015</v>
      </c>
      <c r="K1106" t="s">
        <v>8016</v>
      </c>
      <c r="L1106"/>
      <c r="M1106" t="s">
        <v>8025</v>
      </c>
      <c r="N1106" s="6">
        <v>160</v>
      </c>
      <c r="O1106">
        <v>677</v>
      </c>
      <c r="P1106" t="s">
        <v>15</v>
      </c>
      <c r="Q1106" t="s">
        <v>228</v>
      </c>
      <c r="R1106" s="61" t="s">
        <v>1514</v>
      </c>
      <c r="S1106" t="s">
        <v>8047</v>
      </c>
    </row>
    <row r="1107" spans="1:19" s="59" customFormat="1" ht="16.5" x14ac:dyDescent="0.3">
      <c r="A1107"/>
      <c r="B1107" s="54"/>
      <c r="C1107" t="s">
        <v>13</v>
      </c>
      <c r="D1107" t="s">
        <v>7215</v>
      </c>
      <c r="E1107" t="s">
        <v>7237</v>
      </c>
      <c r="F1107" t="s">
        <v>7268</v>
      </c>
      <c r="H1107" s="68" t="s">
        <v>7737</v>
      </c>
      <c r="I1107" s="60" t="s">
        <v>9358</v>
      </c>
      <c r="J1107" t="s">
        <v>8069</v>
      </c>
      <c r="K1107" t="s">
        <v>7738</v>
      </c>
      <c r="L1107"/>
      <c r="M1107" t="s">
        <v>8026</v>
      </c>
      <c r="N1107" s="6">
        <v>60</v>
      </c>
      <c r="O1107">
        <v>350</v>
      </c>
      <c r="P1107" t="s">
        <v>15</v>
      </c>
      <c r="Q1107" t="s">
        <v>228</v>
      </c>
      <c r="R1107" s="61" t="s">
        <v>1514</v>
      </c>
      <c r="S1107" t="s">
        <v>8047</v>
      </c>
    </row>
    <row r="1108" spans="1:19" s="59" customFormat="1" ht="16.5" x14ac:dyDescent="0.3">
      <c r="A1108"/>
      <c r="B1108" s="54"/>
      <c r="C1108" t="s">
        <v>13</v>
      </c>
      <c r="D1108" t="s">
        <v>7215</v>
      </c>
      <c r="E1108" t="s">
        <v>7242</v>
      </c>
      <c r="F1108" t="s">
        <v>7273</v>
      </c>
      <c r="H1108" s="68" t="s">
        <v>7752</v>
      </c>
      <c r="I1108" s="60" t="s">
        <v>9358</v>
      </c>
      <c r="J1108" t="s">
        <v>8086</v>
      </c>
      <c r="K1108" t="s">
        <v>7753</v>
      </c>
      <c r="L1108"/>
      <c r="M1108" t="s">
        <v>8026</v>
      </c>
      <c r="N1108" s="6">
        <v>40</v>
      </c>
      <c r="O1108">
        <v>225</v>
      </c>
      <c r="P1108" t="s">
        <v>15</v>
      </c>
      <c r="Q1108" t="s">
        <v>228</v>
      </c>
      <c r="R1108" s="61" t="s">
        <v>1514</v>
      </c>
      <c r="S1108" t="s">
        <v>8047</v>
      </c>
    </row>
    <row r="1109" spans="1:19" s="59" customFormat="1" ht="16.5" x14ac:dyDescent="0.3">
      <c r="A1109"/>
      <c r="B1109" s="54"/>
      <c r="C1109" t="s">
        <v>13</v>
      </c>
      <c r="D1109" t="s">
        <v>7215</v>
      </c>
      <c r="E1109" t="s">
        <v>7237</v>
      </c>
      <c r="F1109" t="s">
        <v>7268</v>
      </c>
      <c r="H1109" s="68" t="s">
        <v>7684</v>
      </c>
      <c r="I1109" s="60" t="s">
        <v>9358</v>
      </c>
      <c r="J1109" t="s">
        <v>8128</v>
      </c>
      <c r="K1109" t="s">
        <v>7685</v>
      </c>
      <c r="L1109"/>
      <c r="M1109" t="s">
        <v>8026</v>
      </c>
      <c r="N1109" s="6">
        <v>11</v>
      </c>
      <c r="O1109">
        <v>62</v>
      </c>
      <c r="P1109" t="s">
        <v>15</v>
      </c>
      <c r="Q1109" t="s">
        <v>228</v>
      </c>
      <c r="R1109" s="61" t="s">
        <v>1514</v>
      </c>
      <c r="S1109" t="s">
        <v>8047</v>
      </c>
    </row>
    <row r="1110" spans="1:19" s="59" customFormat="1" ht="16.5" x14ac:dyDescent="0.3">
      <c r="A1110"/>
      <c r="B1110" s="54"/>
      <c r="C1110" t="s">
        <v>13</v>
      </c>
      <c r="D1110" t="s">
        <v>7215</v>
      </c>
      <c r="E1110" t="s">
        <v>7237</v>
      </c>
      <c r="F1110" t="s">
        <v>7268</v>
      </c>
      <c r="H1110" s="68" t="s">
        <v>7743</v>
      </c>
      <c r="I1110" s="60" t="s">
        <v>9358</v>
      </c>
      <c r="J1110" t="s">
        <v>8083</v>
      </c>
      <c r="K1110" t="s">
        <v>7744</v>
      </c>
      <c r="L1110"/>
      <c r="M1110" t="s">
        <v>8026</v>
      </c>
      <c r="N1110" s="6">
        <v>40</v>
      </c>
      <c r="O1110">
        <v>242</v>
      </c>
      <c r="P1110" t="s">
        <v>15</v>
      </c>
      <c r="Q1110" t="s">
        <v>228</v>
      </c>
      <c r="R1110" s="61" t="s">
        <v>1514</v>
      </c>
      <c r="S1110" t="s">
        <v>8047</v>
      </c>
    </row>
    <row r="1111" spans="1:19" s="59" customFormat="1" ht="16.5" x14ac:dyDescent="0.3">
      <c r="A1111"/>
      <c r="B1111" s="54"/>
      <c r="C1111" t="s">
        <v>13</v>
      </c>
      <c r="D1111" t="s">
        <v>7215</v>
      </c>
      <c r="E1111" t="s">
        <v>7237</v>
      </c>
      <c r="F1111" t="s">
        <v>7268</v>
      </c>
      <c r="H1111" s="68" t="s">
        <v>7741</v>
      </c>
      <c r="I1111" s="60" t="s">
        <v>9358</v>
      </c>
      <c r="J1111" t="s">
        <v>8066</v>
      </c>
      <c r="K1111" t="s">
        <v>7742</v>
      </c>
      <c r="L1111"/>
      <c r="M1111" t="s">
        <v>8026</v>
      </c>
      <c r="N1111" s="6">
        <v>60</v>
      </c>
      <c r="O1111">
        <v>361</v>
      </c>
      <c r="P1111" t="s">
        <v>15</v>
      </c>
      <c r="Q1111" t="s">
        <v>228</v>
      </c>
      <c r="R1111" s="61" t="s">
        <v>1514</v>
      </c>
      <c r="S1111" t="s">
        <v>8047</v>
      </c>
    </row>
    <row r="1112" spans="1:19" s="59" customFormat="1" ht="16.5" x14ac:dyDescent="0.3">
      <c r="A1112"/>
      <c r="B1112" s="54"/>
      <c r="C1112" t="s">
        <v>13</v>
      </c>
      <c r="D1112" t="s">
        <v>7215</v>
      </c>
      <c r="E1112" t="s">
        <v>7237</v>
      </c>
      <c r="F1112" t="s">
        <v>7268</v>
      </c>
      <c r="H1112" s="68" t="s">
        <v>7735</v>
      </c>
      <c r="I1112" s="60" t="s">
        <v>9358</v>
      </c>
      <c r="J1112" t="s">
        <v>8123</v>
      </c>
      <c r="K1112" t="s">
        <v>7736</v>
      </c>
      <c r="L1112"/>
      <c r="M1112" t="s">
        <v>8026</v>
      </c>
      <c r="N1112" s="6">
        <v>14</v>
      </c>
      <c r="O1112">
        <v>80</v>
      </c>
      <c r="P1112" t="s">
        <v>15</v>
      </c>
      <c r="Q1112" t="s">
        <v>228</v>
      </c>
      <c r="R1112" s="61" t="s">
        <v>1514</v>
      </c>
      <c r="S1112" t="s">
        <v>8047</v>
      </c>
    </row>
    <row r="1113" spans="1:19" s="59" customFormat="1" ht="16.5" x14ac:dyDescent="0.3">
      <c r="A1113"/>
      <c r="B1113" s="54"/>
      <c r="C1113" t="s">
        <v>13</v>
      </c>
      <c r="D1113" t="s">
        <v>7215</v>
      </c>
      <c r="E1113" t="s">
        <v>7237</v>
      </c>
      <c r="F1113" t="s">
        <v>7268</v>
      </c>
      <c r="H1113" s="68" t="s">
        <v>7690</v>
      </c>
      <c r="I1113" s="60" t="s">
        <v>9358</v>
      </c>
      <c r="J1113" t="s">
        <v>8070</v>
      </c>
      <c r="K1113" t="s">
        <v>7691</v>
      </c>
      <c r="L1113"/>
      <c r="M1113" t="s">
        <v>8026</v>
      </c>
      <c r="N1113" s="6">
        <v>60</v>
      </c>
      <c r="O1113">
        <v>330</v>
      </c>
      <c r="P1113" t="s">
        <v>15</v>
      </c>
      <c r="Q1113" t="s">
        <v>228</v>
      </c>
      <c r="R1113" s="61" t="s">
        <v>1514</v>
      </c>
      <c r="S1113" t="s">
        <v>8047</v>
      </c>
    </row>
    <row r="1114" spans="1:19" s="59" customFormat="1" ht="16.5" x14ac:dyDescent="0.3">
      <c r="A1114"/>
      <c r="B1114" s="54"/>
      <c r="C1114" t="s">
        <v>13</v>
      </c>
      <c r="D1114" t="s">
        <v>7215</v>
      </c>
      <c r="E1114" t="s">
        <v>7237</v>
      </c>
      <c r="F1114" t="s">
        <v>7268</v>
      </c>
      <c r="H1114" s="68" t="s">
        <v>7755</v>
      </c>
      <c r="I1114" s="60" t="s">
        <v>9358</v>
      </c>
      <c r="J1114" t="s">
        <v>8090</v>
      </c>
      <c r="K1114" t="s">
        <v>8091</v>
      </c>
      <c r="L1114"/>
      <c r="M1114" t="s">
        <v>8026</v>
      </c>
      <c r="N1114" s="6">
        <v>60</v>
      </c>
      <c r="O1114">
        <v>220</v>
      </c>
      <c r="P1114" t="s">
        <v>15</v>
      </c>
      <c r="Q1114" t="s">
        <v>228</v>
      </c>
      <c r="R1114" s="61" t="s">
        <v>1514</v>
      </c>
      <c r="S1114" t="s">
        <v>8047</v>
      </c>
    </row>
    <row r="1115" spans="1:19" s="59" customFormat="1" ht="16.5" x14ac:dyDescent="0.3">
      <c r="A1115"/>
      <c r="B1115" s="54"/>
      <c r="C1115" t="s">
        <v>13</v>
      </c>
      <c r="D1115" t="s">
        <v>7215</v>
      </c>
      <c r="E1115" t="s">
        <v>7243</v>
      </c>
      <c r="F1115" t="s">
        <v>7274</v>
      </c>
      <c r="H1115" s="68" t="s">
        <v>7756</v>
      </c>
      <c r="I1115" s="60" t="s">
        <v>9358</v>
      </c>
      <c r="J1115" t="s">
        <v>8115</v>
      </c>
      <c r="K1115" t="s">
        <v>7757</v>
      </c>
      <c r="L1115"/>
      <c r="M1115" t="s">
        <v>8026</v>
      </c>
      <c r="N1115" s="6">
        <v>17</v>
      </c>
      <c r="O1115">
        <v>99</v>
      </c>
      <c r="P1115" t="s">
        <v>15</v>
      </c>
      <c r="Q1115" t="s">
        <v>228</v>
      </c>
      <c r="R1115" s="61" t="s">
        <v>1514</v>
      </c>
      <c r="S1115" t="s">
        <v>8047</v>
      </c>
    </row>
    <row r="1116" spans="1:19" s="59" customFormat="1" ht="16.5" x14ac:dyDescent="0.3">
      <c r="A1116"/>
      <c r="B1116" s="54"/>
      <c r="C1116" t="s">
        <v>13</v>
      </c>
      <c r="D1116" t="s">
        <v>248</v>
      </c>
      <c r="E1116" t="s">
        <v>1683</v>
      </c>
      <c r="F1116" t="s">
        <v>6150</v>
      </c>
      <c r="H1116" s="67" t="s">
        <v>8214</v>
      </c>
      <c r="I1116" s="60" t="s">
        <v>9358</v>
      </c>
      <c r="J1116" t="s">
        <v>8975</v>
      </c>
      <c r="K1116" t="s">
        <v>8215</v>
      </c>
      <c r="L1116"/>
      <c r="M1116" t="s">
        <v>130</v>
      </c>
      <c r="N1116" s="6">
        <v>23</v>
      </c>
      <c r="O1116">
        <v>161</v>
      </c>
      <c r="P1116" t="s">
        <v>15</v>
      </c>
      <c r="Q1116" t="s">
        <v>232</v>
      </c>
      <c r="R1116" s="61" t="s">
        <v>1513</v>
      </c>
      <c r="S1116"/>
    </row>
    <row r="1117" spans="1:19" s="59" customFormat="1" ht="16.5" x14ac:dyDescent="0.3">
      <c r="A1117"/>
      <c r="B1117" s="54"/>
      <c r="C1117" t="s">
        <v>13</v>
      </c>
      <c r="D1117" t="s">
        <v>7215</v>
      </c>
      <c r="E1117" t="s">
        <v>7238</v>
      </c>
      <c r="F1117" t="s">
        <v>7269</v>
      </c>
      <c r="H1117" s="67" t="s">
        <v>7745</v>
      </c>
      <c r="I1117" s="60" t="s">
        <v>9358</v>
      </c>
      <c r="J1117" t="s">
        <v>8064</v>
      </c>
      <c r="K1117" t="s">
        <v>7746</v>
      </c>
      <c r="L1117"/>
      <c r="M1117" t="s">
        <v>8026</v>
      </c>
      <c r="N1117" s="6">
        <v>73</v>
      </c>
      <c r="O1117">
        <v>413</v>
      </c>
      <c r="P1117" t="s">
        <v>15</v>
      </c>
      <c r="Q1117" t="s">
        <v>228</v>
      </c>
      <c r="R1117" s="61" t="s">
        <v>1514</v>
      </c>
      <c r="S1117" t="s">
        <v>8047</v>
      </c>
    </row>
    <row r="1118" spans="1:19" s="59" customFormat="1" ht="16.5" x14ac:dyDescent="0.3">
      <c r="A1118"/>
      <c r="B1118" s="54"/>
      <c r="C1118" t="s">
        <v>13</v>
      </c>
      <c r="D1118" t="s">
        <v>7215</v>
      </c>
      <c r="E1118" t="s">
        <v>7238</v>
      </c>
      <c r="F1118" t="s">
        <v>7269</v>
      </c>
      <c r="H1118" s="68" t="s">
        <v>7750</v>
      </c>
      <c r="I1118" s="60" t="s">
        <v>9358</v>
      </c>
      <c r="J1118" t="s">
        <v>8082</v>
      </c>
      <c r="K1118" t="s">
        <v>7751</v>
      </c>
      <c r="L1118"/>
      <c r="M1118" t="s">
        <v>8026</v>
      </c>
      <c r="N1118" s="6">
        <v>59</v>
      </c>
      <c r="O1118">
        <v>254</v>
      </c>
      <c r="P1118" t="s">
        <v>15</v>
      </c>
      <c r="Q1118" t="s">
        <v>228</v>
      </c>
      <c r="R1118" s="61" t="s">
        <v>1514</v>
      </c>
      <c r="S1118" t="s">
        <v>8047</v>
      </c>
    </row>
    <row r="1119" spans="1:19" s="59" customFormat="1" ht="16.5" x14ac:dyDescent="0.3">
      <c r="A1119"/>
      <c r="B1119" s="54"/>
      <c r="C1119" t="s">
        <v>13</v>
      </c>
      <c r="D1119" t="s">
        <v>7215</v>
      </c>
      <c r="E1119" t="s">
        <v>7238</v>
      </c>
      <c r="F1119" t="s">
        <v>7269</v>
      </c>
      <c r="H1119" s="68" t="s">
        <v>7754</v>
      </c>
      <c r="I1119" s="60" t="s">
        <v>9358</v>
      </c>
      <c r="J1119" t="s">
        <v>8140</v>
      </c>
      <c r="K1119" t="s">
        <v>2551</v>
      </c>
      <c r="L1119"/>
      <c r="M1119" t="s">
        <v>8026</v>
      </c>
      <c r="N1119" s="6">
        <v>8</v>
      </c>
      <c r="O1119">
        <v>26</v>
      </c>
      <c r="P1119" t="s">
        <v>15</v>
      </c>
      <c r="Q1119" t="s">
        <v>228</v>
      </c>
      <c r="R1119" s="61" t="s">
        <v>1514</v>
      </c>
      <c r="S1119" t="s">
        <v>8047</v>
      </c>
    </row>
    <row r="1120" spans="1:19" s="59" customFormat="1" ht="16.5" x14ac:dyDescent="0.3">
      <c r="A1120"/>
      <c r="B1120" s="54"/>
      <c r="C1120" t="s">
        <v>13</v>
      </c>
      <c r="D1120" t="s">
        <v>7215</v>
      </c>
      <c r="E1120" t="s">
        <v>7238</v>
      </c>
      <c r="F1120" t="s">
        <v>7269</v>
      </c>
      <c r="H1120" s="68" t="s">
        <v>7688</v>
      </c>
      <c r="I1120" s="60" t="s">
        <v>9358</v>
      </c>
      <c r="J1120" t="s">
        <v>7689</v>
      </c>
      <c r="K1120" t="s">
        <v>2046</v>
      </c>
      <c r="L1120"/>
      <c r="M1120" t="s">
        <v>8026</v>
      </c>
      <c r="N1120" s="6">
        <v>15</v>
      </c>
      <c r="O1120">
        <v>76</v>
      </c>
      <c r="P1120" t="s">
        <v>15</v>
      </c>
      <c r="Q1120" t="s">
        <v>228</v>
      </c>
      <c r="R1120" s="61" t="s">
        <v>1514</v>
      </c>
      <c r="S1120" t="s">
        <v>8047</v>
      </c>
    </row>
    <row r="1121" spans="1:19" s="59" customFormat="1" ht="16.5" x14ac:dyDescent="0.3">
      <c r="A1121"/>
      <c r="B1121" s="54"/>
      <c r="C1121" t="s">
        <v>13</v>
      </c>
      <c r="D1121" t="s">
        <v>7215</v>
      </c>
      <c r="E1121" t="s">
        <v>7242</v>
      </c>
      <c r="F1121" t="s">
        <v>7273</v>
      </c>
      <c r="H1121" s="68" t="s">
        <v>7733</v>
      </c>
      <c r="I1121" s="60" t="s">
        <v>9358</v>
      </c>
      <c r="J1121" t="s">
        <v>8061</v>
      </c>
      <c r="K1121" t="s">
        <v>7734</v>
      </c>
      <c r="L1121"/>
      <c r="M1121" t="s">
        <v>8026</v>
      </c>
      <c r="N1121" s="6">
        <v>85</v>
      </c>
      <c r="O1121">
        <v>462</v>
      </c>
      <c r="P1121" t="s">
        <v>15</v>
      </c>
      <c r="Q1121" t="s">
        <v>228</v>
      </c>
      <c r="R1121" s="61" t="s">
        <v>1514</v>
      </c>
      <c r="S1121" t="s">
        <v>8047</v>
      </c>
    </row>
    <row r="1122" spans="1:19" s="59" customFormat="1" ht="16.5" x14ac:dyDescent="0.3">
      <c r="A1122"/>
      <c r="B1122" s="54"/>
      <c r="C1122" t="s">
        <v>13</v>
      </c>
      <c r="D1122" t="s">
        <v>7215</v>
      </c>
      <c r="E1122" t="s">
        <v>7238</v>
      </c>
      <c r="F1122" t="s">
        <v>7269</v>
      </c>
      <c r="H1122" s="68" t="s">
        <v>7731</v>
      </c>
      <c r="I1122" s="60" t="s">
        <v>9358</v>
      </c>
      <c r="J1122" t="s">
        <v>8113</v>
      </c>
      <c r="K1122" t="s">
        <v>7732</v>
      </c>
      <c r="L1122"/>
      <c r="M1122" t="s">
        <v>8026</v>
      </c>
      <c r="N1122" s="6">
        <v>29</v>
      </c>
      <c r="O1122">
        <v>113</v>
      </c>
      <c r="P1122" t="s">
        <v>15</v>
      </c>
      <c r="Q1122" t="s">
        <v>228</v>
      </c>
      <c r="R1122" s="61" t="s">
        <v>1514</v>
      </c>
      <c r="S1122" t="s">
        <v>8047</v>
      </c>
    </row>
    <row r="1123" spans="1:19" s="59" customFormat="1" ht="16.5" x14ac:dyDescent="0.3">
      <c r="A1123"/>
      <c r="B1123" s="54"/>
      <c r="C1123" t="s">
        <v>13</v>
      </c>
      <c r="D1123" t="s">
        <v>7215</v>
      </c>
      <c r="E1123" t="s">
        <v>7238</v>
      </c>
      <c r="F1123" t="s">
        <v>7269</v>
      </c>
      <c r="H1123" s="68" t="s">
        <v>7686</v>
      </c>
      <c r="I1123" s="60" t="s">
        <v>9358</v>
      </c>
      <c r="J1123" t="s">
        <v>8129</v>
      </c>
      <c r="K1123" t="s">
        <v>7687</v>
      </c>
      <c r="L1123"/>
      <c r="M1123" t="s">
        <v>8026</v>
      </c>
      <c r="N1123" s="6">
        <v>16</v>
      </c>
      <c r="O1123">
        <v>55</v>
      </c>
      <c r="P1123" t="s">
        <v>15</v>
      </c>
      <c r="Q1123" t="s">
        <v>228</v>
      </c>
      <c r="R1123" s="61" t="s">
        <v>1514</v>
      </c>
      <c r="S1123" t="s">
        <v>8047</v>
      </c>
    </row>
    <row r="1124" spans="1:19" s="59" customFormat="1" ht="16.5" x14ac:dyDescent="0.3">
      <c r="A1124"/>
      <c r="B1124" s="54"/>
      <c r="C1124" t="s">
        <v>13</v>
      </c>
      <c r="D1124" t="s">
        <v>7215</v>
      </c>
      <c r="E1124" t="s">
        <v>7238</v>
      </c>
      <c r="F1124" t="s">
        <v>7269</v>
      </c>
      <c r="H1124" s="68" t="s">
        <v>7739</v>
      </c>
      <c r="I1124" s="60" t="s">
        <v>9358</v>
      </c>
      <c r="J1124" t="s">
        <v>8081</v>
      </c>
      <c r="K1124" t="s">
        <v>7740</v>
      </c>
      <c r="L1124"/>
      <c r="M1124" t="s">
        <v>8026</v>
      </c>
      <c r="N1124" s="6">
        <v>54</v>
      </c>
      <c r="O1124">
        <v>257</v>
      </c>
      <c r="P1124" t="s">
        <v>15</v>
      </c>
      <c r="Q1124" t="s">
        <v>228</v>
      </c>
      <c r="R1124" s="61" t="s">
        <v>1514</v>
      </c>
      <c r="S1124" t="s">
        <v>8047</v>
      </c>
    </row>
    <row r="1125" spans="1:19" s="59" customFormat="1" ht="16.5" x14ac:dyDescent="0.3">
      <c r="A1125"/>
      <c r="B1125" s="54"/>
      <c r="C1125" t="s">
        <v>13</v>
      </c>
      <c r="D1125" t="s">
        <v>7215</v>
      </c>
      <c r="E1125" t="s">
        <v>7238</v>
      </c>
      <c r="F1125" t="s">
        <v>7269</v>
      </c>
      <c r="H1125" s="68" t="s">
        <v>7747</v>
      </c>
      <c r="I1125" s="60" t="s">
        <v>9358</v>
      </c>
      <c r="J1125" t="s">
        <v>7748</v>
      </c>
      <c r="K1125" t="s">
        <v>7749</v>
      </c>
      <c r="L1125"/>
      <c r="M1125" t="s">
        <v>8026</v>
      </c>
      <c r="N1125" s="6">
        <v>36</v>
      </c>
      <c r="O1125">
        <v>136</v>
      </c>
      <c r="P1125" t="s">
        <v>15</v>
      </c>
      <c r="Q1125" t="s">
        <v>228</v>
      </c>
      <c r="R1125" s="61" t="s">
        <v>1514</v>
      </c>
      <c r="S1125" t="s">
        <v>8047</v>
      </c>
    </row>
    <row r="1126" spans="1:19" s="59" customFormat="1" ht="16.5" x14ac:dyDescent="0.3">
      <c r="A1126"/>
      <c r="B1126" s="54"/>
      <c r="C1126" t="s">
        <v>13</v>
      </c>
      <c r="D1126" t="s">
        <v>248</v>
      </c>
      <c r="E1126" t="s">
        <v>251</v>
      </c>
      <c r="F1126" t="s">
        <v>8143</v>
      </c>
      <c r="G1126" s="59" t="s">
        <v>372</v>
      </c>
      <c r="H1126" s="68" t="s">
        <v>5357</v>
      </c>
      <c r="I1126" s="60" t="s">
        <v>9358</v>
      </c>
      <c r="J1126" t="s">
        <v>1264</v>
      </c>
      <c r="K1126" t="s">
        <v>2484</v>
      </c>
      <c r="L1126"/>
      <c r="M1126" t="s">
        <v>130</v>
      </c>
      <c r="N1126" s="6">
        <v>15</v>
      </c>
      <c r="O1126">
        <v>82</v>
      </c>
      <c r="P1126" t="s">
        <v>15</v>
      </c>
      <c r="Q1126" t="s">
        <v>232</v>
      </c>
      <c r="R1126" s="61" t="s">
        <v>1513</v>
      </c>
      <c r="S1126" t="s">
        <v>8883</v>
      </c>
    </row>
    <row r="1127" spans="1:19" s="59" customFormat="1" ht="16.5" x14ac:dyDescent="0.3">
      <c r="A1127"/>
      <c r="B1127" s="54"/>
      <c r="C1127" t="s">
        <v>13</v>
      </c>
      <c r="D1127" t="s">
        <v>248</v>
      </c>
      <c r="E1127" t="s">
        <v>1244</v>
      </c>
      <c r="F1127" t="s">
        <v>6149</v>
      </c>
      <c r="G1127" s="59" t="s">
        <v>328</v>
      </c>
      <c r="H1127" s="68" t="s">
        <v>1887</v>
      </c>
      <c r="I1127" s="60" t="s">
        <v>9358</v>
      </c>
      <c r="J1127" t="s">
        <v>527</v>
      </c>
      <c r="K1127" t="s">
        <v>1888</v>
      </c>
      <c r="L1127"/>
      <c r="M1127" t="s">
        <v>130</v>
      </c>
      <c r="N1127" s="6">
        <v>30</v>
      </c>
      <c r="O1127">
        <v>210</v>
      </c>
      <c r="P1127" t="s">
        <v>97</v>
      </c>
      <c r="Q1127" t="s">
        <v>232</v>
      </c>
      <c r="R1127" s="61" t="s">
        <v>1513</v>
      </c>
      <c r="S1127" t="s">
        <v>1149</v>
      </c>
    </row>
    <row r="1128" spans="1:19" s="59" customFormat="1" ht="16.5" x14ac:dyDescent="0.3">
      <c r="A1128"/>
      <c r="B1128" s="54"/>
      <c r="C1128" t="s">
        <v>13</v>
      </c>
      <c r="D1128" t="s">
        <v>248</v>
      </c>
      <c r="E1128" t="s">
        <v>1683</v>
      </c>
      <c r="F1128" t="s">
        <v>6150</v>
      </c>
      <c r="G1128" s="59" t="s">
        <v>329</v>
      </c>
      <c r="H1128" s="67" t="s">
        <v>2781</v>
      </c>
      <c r="I1128" s="60" t="s">
        <v>9358</v>
      </c>
      <c r="J1128" t="s">
        <v>574</v>
      </c>
      <c r="K1128" t="s">
        <v>2782</v>
      </c>
      <c r="L1128" t="s">
        <v>8206</v>
      </c>
      <c r="M1128" t="s">
        <v>130</v>
      </c>
      <c r="N1128" s="6">
        <v>50</v>
      </c>
      <c r="O1128">
        <v>273</v>
      </c>
      <c r="P1128" t="s">
        <v>15</v>
      </c>
      <c r="Q1128" t="s">
        <v>232</v>
      </c>
      <c r="R1128" s="61" t="s">
        <v>1513</v>
      </c>
      <c r="S1128" t="s">
        <v>8901</v>
      </c>
    </row>
    <row r="1129" spans="1:19" s="59" customFormat="1" ht="16.5" x14ac:dyDescent="0.3">
      <c r="A1129"/>
      <c r="B1129" s="54"/>
      <c r="C1129" t="s">
        <v>13</v>
      </c>
      <c r="D1129" t="s">
        <v>248</v>
      </c>
      <c r="E1129" t="s">
        <v>251</v>
      </c>
      <c r="F1129" t="s">
        <v>8143</v>
      </c>
      <c r="G1129" s="59" t="s">
        <v>372</v>
      </c>
      <c r="H1129" s="68" t="s">
        <v>5358</v>
      </c>
      <c r="I1129" s="60" t="s">
        <v>9358</v>
      </c>
      <c r="J1129" t="s">
        <v>1248</v>
      </c>
      <c r="K1129" t="s">
        <v>2443</v>
      </c>
      <c r="L1129"/>
      <c r="M1129" t="s">
        <v>130</v>
      </c>
      <c r="N1129" s="6">
        <v>102</v>
      </c>
      <c r="O1129">
        <v>538</v>
      </c>
      <c r="P1129" t="s">
        <v>15</v>
      </c>
      <c r="Q1129" t="s">
        <v>232</v>
      </c>
      <c r="R1129" s="61" t="s">
        <v>1513</v>
      </c>
      <c r="S1129" t="s">
        <v>1202</v>
      </c>
    </row>
    <row r="1130" spans="1:19" s="59" customFormat="1" ht="16.5" x14ac:dyDescent="0.3">
      <c r="A1130"/>
      <c r="B1130" s="54"/>
      <c r="C1130" t="s">
        <v>13</v>
      </c>
      <c r="D1130" t="s">
        <v>248</v>
      </c>
      <c r="E1130" t="s">
        <v>327</v>
      </c>
      <c r="F1130" t="s">
        <v>6022</v>
      </c>
      <c r="G1130" s="59" t="s">
        <v>327</v>
      </c>
      <c r="H1130" s="68" t="s">
        <v>2807</v>
      </c>
      <c r="I1130" s="60" t="s">
        <v>9355</v>
      </c>
      <c r="J1130" t="s">
        <v>670</v>
      </c>
      <c r="K1130" t="s">
        <v>2808</v>
      </c>
      <c r="L1130"/>
      <c r="M1130" t="s">
        <v>130</v>
      </c>
      <c r="N1130" s="6">
        <v>17</v>
      </c>
      <c r="O1130">
        <v>119</v>
      </c>
      <c r="P1130" t="s">
        <v>97</v>
      </c>
      <c r="Q1130" t="s">
        <v>232</v>
      </c>
      <c r="R1130" s="61" t="s">
        <v>1513</v>
      </c>
      <c r="S1130" t="s">
        <v>1149</v>
      </c>
    </row>
    <row r="1131" spans="1:19" s="59" customFormat="1" ht="16.5" x14ac:dyDescent="0.3">
      <c r="A1131"/>
      <c r="B1131" s="54"/>
      <c r="C1131" t="s">
        <v>13</v>
      </c>
      <c r="D1131" t="s">
        <v>248</v>
      </c>
      <c r="E1131" t="s">
        <v>1244</v>
      </c>
      <c r="F1131" t="s">
        <v>6149</v>
      </c>
      <c r="G1131" s="59" t="s">
        <v>328</v>
      </c>
      <c r="H1131" s="68" t="s">
        <v>2269</v>
      </c>
      <c r="I1131" s="60" t="s">
        <v>9358</v>
      </c>
      <c r="J1131" t="s">
        <v>809</v>
      </c>
      <c r="K1131" t="s">
        <v>1970</v>
      </c>
      <c r="L1131"/>
      <c r="M1131" t="s">
        <v>130</v>
      </c>
      <c r="N1131" s="6">
        <v>35</v>
      </c>
      <c r="O1131">
        <v>245</v>
      </c>
      <c r="P1131" t="s">
        <v>97</v>
      </c>
      <c r="Q1131" t="s">
        <v>232</v>
      </c>
      <c r="R1131" s="61" t="s">
        <v>1513</v>
      </c>
      <c r="S1131" t="s">
        <v>1149</v>
      </c>
    </row>
    <row r="1132" spans="1:19" s="59" customFormat="1" ht="16.5" x14ac:dyDescent="0.3">
      <c r="A1132"/>
      <c r="B1132" s="54"/>
      <c r="C1132" t="s">
        <v>13</v>
      </c>
      <c r="D1132" t="s">
        <v>248</v>
      </c>
      <c r="E1132" t="s">
        <v>327</v>
      </c>
      <c r="F1132" t="s">
        <v>6022</v>
      </c>
      <c r="G1132" s="59" t="s">
        <v>813</v>
      </c>
      <c r="H1132" s="68" t="s">
        <v>1859</v>
      </c>
      <c r="I1132" s="60" t="s">
        <v>9358</v>
      </c>
      <c r="J1132" t="s">
        <v>813</v>
      </c>
      <c r="K1132" t="s">
        <v>6903</v>
      </c>
      <c r="L1132" t="s">
        <v>96</v>
      </c>
      <c r="M1132" t="s">
        <v>130</v>
      </c>
      <c r="N1132" s="6">
        <v>150</v>
      </c>
      <c r="O1132">
        <v>1050</v>
      </c>
      <c r="P1132" t="s">
        <v>15</v>
      </c>
      <c r="Q1132" t="s">
        <v>232</v>
      </c>
      <c r="R1132" s="61" t="s">
        <v>1513</v>
      </c>
      <c r="S1132"/>
    </row>
    <row r="1133" spans="1:19" s="59" customFormat="1" ht="16.5" x14ac:dyDescent="0.3">
      <c r="A1133"/>
      <c r="B1133" s="54"/>
      <c r="C1133" t="s">
        <v>13</v>
      </c>
      <c r="D1133" t="s">
        <v>248</v>
      </c>
      <c r="E1133" t="s">
        <v>1244</v>
      </c>
      <c r="F1133" t="s">
        <v>6149</v>
      </c>
      <c r="G1133" s="59" t="s">
        <v>328</v>
      </c>
      <c r="H1133" s="68" t="s">
        <v>2809</v>
      </c>
      <c r="I1133" s="60" t="s">
        <v>9358</v>
      </c>
      <c r="J1133" t="s">
        <v>825</v>
      </c>
      <c r="K1133" t="s">
        <v>2810</v>
      </c>
      <c r="L1133"/>
      <c r="M1133" t="s">
        <v>130</v>
      </c>
      <c r="N1133" s="6">
        <v>15</v>
      </c>
      <c r="O1133">
        <v>105</v>
      </c>
      <c r="P1133" t="s">
        <v>97</v>
      </c>
      <c r="Q1133" t="s">
        <v>232</v>
      </c>
      <c r="R1133" s="61" t="s">
        <v>1513</v>
      </c>
      <c r="S1133" t="s">
        <v>1149</v>
      </c>
    </row>
    <row r="1134" spans="1:19" s="59" customFormat="1" ht="16.5" x14ac:dyDescent="0.3">
      <c r="A1134"/>
      <c r="B1134" s="54"/>
      <c r="C1134" t="s">
        <v>13</v>
      </c>
      <c r="D1134" t="s">
        <v>248</v>
      </c>
      <c r="E1134" t="s">
        <v>390</v>
      </c>
      <c r="F1134" t="s">
        <v>5954</v>
      </c>
      <c r="G1134" s="59" t="s">
        <v>390</v>
      </c>
      <c r="H1134" s="68" t="s">
        <v>2533</v>
      </c>
      <c r="I1134" s="60" t="s">
        <v>9358</v>
      </c>
      <c r="J1134" t="s">
        <v>840</v>
      </c>
      <c r="K1134" t="s">
        <v>2534</v>
      </c>
      <c r="L1134"/>
      <c r="M1134" t="s">
        <v>130</v>
      </c>
      <c r="N1134" s="6">
        <v>140</v>
      </c>
      <c r="O1134">
        <v>980</v>
      </c>
      <c r="P1134" t="s">
        <v>97</v>
      </c>
      <c r="Q1134" t="s">
        <v>232</v>
      </c>
      <c r="R1134" s="61" t="s">
        <v>1513</v>
      </c>
      <c r="S1134" t="s">
        <v>1149</v>
      </c>
    </row>
    <row r="1135" spans="1:19" s="59" customFormat="1" ht="16.5" x14ac:dyDescent="0.3">
      <c r="A1135"/>
      <c r="B1135" s="54"/>
      <c r="C1135" t="s">
        <v>13</v>
      </c>
      <c r="D1135" t="s">
        <v>248</v>
      </c>
      <c r="E1135" t="s">
        <v>327</v>
      </c>
      <c r="F1135" t="s">
        <v>6022</v>
      </c>
      <c r="G1135" s="59" t="s">
        <v>327</v>
      </c>
      <c r="H1135" s="68" t="s">
        <v>9268</v>
      </c>
      <c r="I1135" s="60" t="s">
        <v>9358</v>
      </c>
      <c r="J1135" t="s">
        <v>111</v>
      </c>
      <c r="K1135" t="s">
        <v>2454</v>
      </c>
      <c r="L1135"/>
      <c r="M1135" t="s">
        <v>130</v>
      </c>
      <c r="N1135" s="6">
        <v>74</v>
      </c>
      <c r="O1135">
        <v>438</v>
      </c>
      <c r="P1135" t="s">
        <v>15</v>
      </c>
      <c r="Q1135" t="s">
        <v>232</v>
      </c>
      <c r="R1135" s="61" t="s">
        <v>1513</v>
      </c>
      <c r="S1135" t="s">
        <v>5925</v>
      </c>
    </row>
    <row r="1136" spans="1:19" s="59" customFormat="1" ht="16.5" x14ac:dyDescent="0.3">
      <c r="A1136"/>
      <c r="B1136" s="54"/>
      <c r="C1136" t="s">
        <v>13</v>
      </c>
      <c r="D1136" t="s">
        <v>248</v>
      </c>
      <c r="E1136" t="s">
        <v>1244</v>
      </c>
      <c r="F1136" t="s">
        <v>6149</v>
      </c>
      <c r="G1136" s="59" t="s">
        <v>328</v>
      </c>
      <c r="H1136" s="68" t="s">
        <v>2191</v>
      </c>
      <c r="I1136" s="60" t="s">
        <v>9358</v>
      </c>
      <c r="J1136" t="s">
        <v>964</v>
      </c>
      <c r="K1136" t="s">
        <v>2192</v>
      </c>
      <c r="L1136"/>
      <c r="M1136" t="s">
        <v>130</v>
      </c>
      <c r="N1136" s="6">
        <v>39</v>
      </c>
      <c r="O1136">
        <v>273</v>
      </c>
      <c r="P1136" t="s">
        <v>97</v>
      </c>
      <c r="Q1136" t="s">
        <v>232</v>
      </c>
      <c r="R1136" s="61" t="s">
        <v>1513</v>
      </c>
      <c r="S1136" t="s">
        <v>1149</v>
      </c>
    </row>
    <row r="1137" spans="1:19" s="59" customFormat="1" ht="16.5" x14ac:dyDescent="0.3">
      <c r="A1137"/>
      <c r="B1137" s="54"/>
      <c r="C1137" t="s">
        <v>13</v>
      </c>
      <c r="D1137" t="s">
        <v>248</v>
      </c>
      <c r="E1137" t="s">
        <v>327</v>
      </c>
      <c r="F1137" t="s">
        <v>6022</v>
      </c>
      <c r="G1137" s="59" t="s">
        <v>327</v>
      </c>
      <c r="H1137" s="68" t="s">
        <v>1762</v>
      </c>
      <c r="I1137" s="60" t="s">
        <v>9358</v>
      </c>
      <c r="J1137" t="s">
        <v>1021</v>
      </c>
      <c r="K1137" t="s">
        <v>1763</v>
      </c>
      <c r="L1137"/>
      <c r="M1137" t="s">
        <v>130</v>
      </c>
      <c r="N1137" s="6">
        <v>160</v>
      </c>
      <c r="O1137">
        <v>1120</v>
      </c>
      <c r="P1137" t="s">
        <v>15</v>
      </c>
      <c r="Q1137" t="s">
        <v>232</v>
      </c>
      <c r="R1137" s="61" t="s">
        <v>1513</v>
      </c>
      <c r="S1137" t="s">
        <v>8880</v>
      </c>
    </row>
    <row r="1138" spans="1:19" s="59" customFormat="1" ht="16.5" x14ac:dyDescent="0.3">
      <c r="A1138"/>
      <c r="B1138" s="54"/>
      <c r="C1138" t="s">
        <v>13</v>
      </c>
      <c r="D1138" t="s">
        <v>248</v>
      </c>
      <c r="E1138" t="s">
        <v>1244</v>
      </c>
      <c r="F1138" t="s">
        <v>6149</v>
      </c>
      <c r="G1138" s="59" t="s">
        <v>328</v>
      </c>
      <c r="H1138" s="68" t="s">
        <v>1828</v>
      </c>
      <c r="I1138" s="60" t="s">
        <v>9358</v>
      </c>
      <c r="J1138" t="s">
        <v>1029</v>
      </c>
      <c r="K1138" t="s">
        <v>1829</v>
      </c>
      <c r="L1138"/>
      <c r="M1138" t="s">
        <v>130</v>
      </c>
      <c r="N1138" s="6">
        <v>30</v>
      </c>
      <c r="O1138">
        <v>210</v>
      </c>
      <c r="P1138" t="s">
        <v>97</v>
      </c>
      <c r="Q1138" t="s">
        <v>232</v>
      </c>
      <c r="R1138" s="61" t="s">
        <v>1513</v>
      </c>
      <c r="S1138" t="s">
        <v>1149</v>
      </c>
    </row>
    <row r="1139" spans="1:19" s="59" customFormat="1" ht="16.5" x14ac:dyDescent="0.3">
      <c r="A1139"/>
      <c r="B1139" s="54"/>
      <c r="C1139" t="s">
        <v>13</v>
      </c>
      <c r="D1139" t="s">
        <v>248</v>
      </c>
      <c r="E1139" t="s">
        <v>251</v>
      </c>
      <c r="F1139" t="s">
        <v>8143</v>
      </c>
      <c r="G1139" s="59" t="s">
        <v>372</v>
      </c>
      <c r="H1139" s="68" t="s">
        <v>2498</v>
      </c>
      <c r="I1139" s="60" t="s">
        <v>9358</v>
      </c>
      <c r="J1139" t="s">
        <v>1245</v>
      </c>
      <c r="K1139" t="s">
        <v>2499</v>
      </c>
      <c r="L1139"/>
      <c r="M1139" t="s">
        <v>130</v>
      </c>
      <c r="N1139" s="6">
        <v>14</v>
      </c>
      <c r="O1139">
        <v>67</v>
      </c>
      <c r="P1139" t="s">
        <v>15</v>
      </c>
      <c r="Q1139" t="s">
        <v>232</v>
      </c>
      <c r="R1139" s="61" t="s">
        <v>1513</v>
      </c>
      <c r="S1139" t="s">
        <v>1202</v>
      </c>
    </row>
    <row r="1140" spans="1:19" s="59" customFormat="1" ht="16.5" x14ac:dyDescent="0.3">
      <c r="A1140"/>
      <c r="B1140" s="54"/>
      <c r="C1140" t="s">
        <v>13</v>
      </c>
      <c r="D1140" t="s">
        <v>248</v>
      </c>
      <c r="E1140" t="s">
        <v>1683</v>
      </c>
      <c r="F1140" t="s">
        <v>6150</v>
      </c>
      <c r="G1140" s="59" t="s">
        <v>329</v>
      </c>
      <c r="H1140" s="68" t="s">
        <v>1880</v>
      </c>
      <c r="I1140" s="60" t="s">
        <v>9358</v>
      </c>
      <c r="J1140" t="s">
        <v>1269</v>
      </c>
      <c r="K1140" t="s">
        <v>1881</v>
      </c>
      <c r="L1140" t="s">
        <v>1421</v>
      </c>
      <c r="M1140" t="s">
        <v>130</v>
      </c>
      <c r="N1140" s="6">
        <v>64</v>
      </c>
      <c r="O1140">
        <v>363</v>
      </c>
      <c r="P1140" t="s">
        <v>15</v>
      </c>
      <c r="Q1140" t="s">
        <v>232</v>
      </c>
      <c r="R1140" s="61" t="s">
        <v>1513</v>
      </c>
      <c r="S1140" t="s">
        <v>8900</v>
      </c>
    </row>
    <row r="1141" spans="1:19" s="59" customFormat="1" ht="16.5" x14ac:dyDescent="0.3">
      <c r="A1141"/>
      <c r="B1141" s="54"/>
      <c r="C1141" t="s">
        <v>13</v>
      </c>
      <c r="D1141" t="s">
        <v>248</v>
      </c>
      <c r="E1141" t="s">
        <v>1244</v>
      </c>
      <c r="F1141" t="s">
        <v>6149</v>
      </c>
      <c r="G1141" s="59" t="s">
        <v>1244</v>
      </c>
      <c r="H1141" s="68" t="s">
        <v>2177</v>
      </c>
      <c r="I1141" s="60" t="s">
        <v>9358</v>
      </c>
      <c r="J1141" t="s">
        <v>526</v>
      </c>
      <c r="K1141" t="s">
        <v>2178</v>
      </c>
      <c r="L1141"/>
      <c r="M1141" t="s">
        <v>130</v>
      </c>
      <c r="N1141" s="6">
        <v>96</v>
      </c>
      <c r="O1141">
        <v>490</v>
      </c>
      <c r="P1141" t="s">
        <v>15</v>
      </c>
      <c r="Q1141" t="s">
        <v>232</v>
      </c>
      <c r="R1141" s="61" t="s">
        <v>1513</v>
      </c>
      <c r="S1141" t="s">
        <v>5925</v>
      </c>
    </row>
    <row r="1142" spans="1:19" s="59" customFormat="1" ht="16.5" x14ac:dyDescent="0.3">
      <c r="A1142"/>
      <c r="B1142" s="54"/>
      <c r="C1142" t="s">
        <v>13</v>
      </c>
      <c r="D1142" t="s">
        <v>248</v>
      </c>
      <c r="E1142" t="s">
        <v>1244</v>
      </c>
      <c r="F1142" t="s">
        <v>6149</v>
      </c>
      <c r="G1142" s="59" t="s">
        <v>1244</v>
      </c>
      <c r="H1142" s="68" t="s">
        <v>2777</v>
      </c>
      <c r="I1142" s="60" t="s">
        <v>9358</v>
      </c>
      <c r="J1142" t="s">
        <v>457</v>
      </c>
      <c r="K1142" t="s">
        <v>2778</v>
      </c>
      <c r="L1142"/>
      <c r="M1142" t="s">
        <v>130</v>
      </c>
      <c r="N1142" s="6">
        <v>121</v>
      </c>
      <c r="O1142">
        <v>591</v>
      </c>
      <c r="P1142" t="s">
        <v>15</v>
      </c>
      <c r="Q1142" t="s">
        <v>232</v>
      </c>
      <c r="R1142" s="61" t="s">
        <v>1513</v>
      </c>
      <c r="S1142" t="s">
        <v>8883</v>
      </c>
    </row>
    <row r="1143" spans="1:19" s="59" customFormat="1" ht="16.5" x14ac:dyDescent="0.3">
      <c r="A1143"/>
      <c r="B1143" s="54"/>
      <c r="C1143" t="s">
        <v>13</v>
      </c>
      <c r="D1143" t="s">
        <v>248</v>
      </c>
      <c r="E1143" t="s">
        <v>251</v>
      </c>
      <c r="F1143" t="s">
        <v>8143</v>
      </c>
      <c r="G1143" s="59" t="s">
        <v>372</v>
      </c>
      <c r="H1143" s="68" t="s">
        <v>2053</v>
      </c>
      <c r="I1143" s="60" t="s">
        <v>9358</v>
      </c>
      <c r="J1143" t="s">
        <v>1249</v>
      </c>
      <c r="K1143" t="s">
        <v>2054</v>
      </c>
      <c r="L1143"/>
      <c r="M1143" t="s">
        <v>130</v>
      </c>
      <c r="N1143" s="6">
        <v>89</v>
      </c>
      <c r="O1143">
        <v>492</v>
      </c>
      <c r="P1143" t="s">
        <v>15</v>
      </c>
      <c r="Q1143" t="s">
        <v>232</v>
      </c>
      <c r="R1143" s="61" t="s">
        <v>1513</v>
      </c>
      <c r="S1143" t="s">
        <v>5925</v>
      </c>
    </row>
    <row r="1144" spans="1:19" s="59" customFormat="1" ht="16.5" x14ac:dyDescent="0.3">
      <c r="A1144"/>
      <c r="B1144" s="54"/>
      <c r="C1144" t="s">
        <v>13</v>
      </c>
      <c r="D1144" t="s">
        <v>248</v>
      </c>
      <c r="E1144" t="s">
        <v>251</v>
      </c>
      <c r="F1144" t="s">
        <v>8143</v>
      </c>
      <c r="G1144" s="59" t="s">
        <v>372</v>
      </c>
      <c r="H1144" s="68" t="s">
        <v>1661</v>
      </c>
      <c r="I1144" s="60" t="s">
        <v>9358</v>
      </c>
      <c r="J1144" t="s">
        <v>1255</v>
      </c>
      <c r="K1144" t="s">
        <v>1662</v>
      </c>
      <c r="L1144"/>
      <c r="M1144" t="s">
        <v>130</v>
      </c>
      <c r="N1144" s="6">
        <v>50</v>
      </c>
      <c r="O1144">
        <v>226</v>
      </c>
      <c r="P1144" t="s">
        <v>15</v>
      </c>
      <c r="Q1144" t="s">
        <v>232</v>
      </c>
      <c r="R1144" s="61" t="s">
        <v>1513</v>
      </c>
      <c r="S1144" t="s">
        <v>8883</v>
      </c>
    </row>
    <row r="1145" spans="1:19" s="59" customFormat="1" ht="16.5" x14ac:dyDescent="0.3">
      <c r="A1145"/>
      <c r="B1145" s="54"/>
      <c r="C1145" t="s">
        <v>13</v>
      </c>
      <c r="D1145" t="s">
        <v>248</v>
      </c>
      <c r="E1145" t="s">
        <v>1244</v>
      </c>
      <c r="F1145" t="s">
        <v>6149</v>
      </c>
      <c r="G1145" s="59" t="s">
        <v>1244</v>
      </c>
      <c r="H1145" s="68" t="s">
        <v>1766</v>
      </c>
      <c r="I1145" s="60" t="s">
        <v>9358</v>
      </c>
      <c r="J1145" t="s">
        <v>16</v>
      </c>
      <c r="K1145" t="s">
        <v>1767</v>
      </c>
      <c r="L1145"/>
      <c r="M1145" t="s">
        <v>130</v>
      </c>
      <c r="N1145" s="6">
        <v>84</v>
      </c>
      <c r="O1145">
        <v>503</v>
      </c>
      <c r="P1145" t="s">
        <v>15</v>
      </c>
      <c r="Q1145" t="s">
        <v>232</v>
      </c>
      <c r="R1145" s="61" t="s">
        <v>1513</v>
      </c>
      <c r="S1145" t="s">
        <v>5925</v>
      </c>
    </row>
    <row r="1146" spans="1:19" s="59" customFormat="1" ht="16.5" x14ac:dyDescent="0.3">
      <c r="A1146"/>
      <c r="B1146" s="54"/>
      <c r="C1146" t="s">
        <v>13</v>
      </c>
      <c r="D1146" t="s">
        <v>248</v>
      </c>
      <c r="E1146" t="s">
        <v>327</v>
      </c>
      <c r="F1146" t="s">
        <v>6022</v>
      </c>
      <c r="G1146" s="59" t="s">
        <v>327</v>
      </c>
      <c r="H1146" s="68" t="s">
        <v>2064</v>
      </c>
      <c r="I1146" s="60" t="s">
        <v>9358</v>
      </c>
      <c r="J1146" t="s">
        <v>14</v>
      </c>
      <c r="K1146" t="s">
        <v>2065</v>
      </c>
      <c r="L1146" t="s">
        <v>1423</v>
      </c>
      <c r="M1146" t="s">
        <v>130</v>
      </c>
      <c r="N1146" s="6">
        <v>433</v>
      </c>
      <c r="O1146">
        <v>2521</v>
      </c>
      <c r="P1146" t="s">
        <v>15</v>
      </c>
      <c r="Q1146" t="s">
        <v>232</v>
      </c>
      <c r="R1146" s="61" t="s">
        <v>1513</v>
      </c>
      <c r="S1146" t="s">
        <v>8876</v>
      </c>
    </row>
    <row r="1147" spans="1:19" s="59" customFormat="1" ht="16.5" x14ac:dyDescent="0.3">
      <c r="A1147"/>
      <c r="B1147" s="54"/>
      <c r="C1147" t="s">
        <v>13</v>
      </c>
      <c r="D1147" t="s">
        <v>248</v>
      </c>
      <c r="E1147" t="s">
        <v>1244</v>
      </c>
      <c r="F1147" t="s">
        <v>6149</v>
      </c>
      <c r="G1147" s="59" t="s">
        <v>328</v>
      </c>
      <c r="H1147" s="68" t="s">
        <v>2844</v>
      </c>
      <c r="I1147" s="60" t="s">
        <v>9358</v>
      </c>
      <c r="J1147" t="s">
        <v>83</v>
      </c>
      <c r="K1147" t="s">
        <v>2845</v>
      </c>
      <c r="L1147"/>
      <c r="M1147" t="s">
        <v>130</v>
      </c>
      <c r="N1147" s="6">
        <v>28</v>
      </c>
      <c r="O1147">
        <v>102</v>
      </c>
      <c r="P1147" t="s">
        <v>15</v>
      </c>
      <c r="Q1147" t="s">
        <v>232</v>
      </c>
      <c r="R1147" s="61" t="s">
        <v>1513</v>
      </c>
      <c r="S1147" t="s">
        <v>8893</v>
      </c>
    </row>
    <row r="1148" spans="1:19" s="59" customFormat="1" ht="16.5" x14ac:dyDescent="0.3">
      <c r="A1148"/>
      <c r="B1148" s="54"/>
      <c r="C1148" t="s">
        <v>13</v>
      </c>
      <c r="D1148" t="s">
        <v>248</v>
      </c>
      <c r="E1148" t="s">
        <v>1244</v>
      </c>
      <c r="F1148" t="s">
        <v>6149</v>
      </c>
      <c r="G1148" s="59" t="s">
        <v>1244</v>
      </c>
      <c r="H1148" s="68" t="s">
        <v>1971</v>
      </c>
      <c r="I1148" s="60" t="s">
        <v>9358</v>
      </c>
      <c r="J1148" t="s">
        <v>66</v>
      </c>
      <c r="K1148" t="s">
        <v>1972</v>
      </c>
      <c r="L1148"/>
      <c r="M1148" t="s">
        <v>130</v>
      </c>
      <c r="N1148" s="6">
        <v>89</v>
      </c>
      <c r="O1148">
        <v>484</v>
      </c>
      <c r="P1148" t="s">
        <v>15</v>
      </c>
      <c r="Q1148" t="s">
        <v>232</v>
      </c>
      <c r="R1148" s="61" t="s">
        <v>1513</v>
      </c>
      <c r="S1148" t="s">
        <v>5925</v>
      </c>
    </row>
    <row r="1149" spans="1:19" s="59" customFormat="1" ht="16.5" x14ac:dyDescent="0.3">
      <c r="A1149"/>
      <c r="B1149" s="54"/>
      <c r="C1149" t="s">
        <v>13</v>
      </c>
      <c r="D1149" t="s">
        <v>248</v>
      </c>
      <c r="E1149" t="s">
        <v>1244</v>
      </c>
      <c r="F1149" t="s">
        <v>6149</v>
      </c>
      <c r="G1149" s="59" t="s">
        <v>1244</v>
      </c>
      <c r="H1149" s="68" t="s">
        <v>1936</v>
      </c>
      <c r="I1149" s="60" t="s">
        <v>9358</v>
      </c>
      <c r="J1149" t="s">
        <v>924</v>
      </c>
      <c r="K1149" t="s">
        <v>1937</v>
      </c>
      <c r="L1149"/>
      <c r="M1149" t="s">
        <v>130</v>
      </c>
      <c r="N1149" s="6">
        <v>147</v>
      </c>
      <c r="O1149">
        <v>514</v>
      </c>
      <c r="P1149" t="s">
        <v>15</v>
      </c>
      <c r="Q1149" t="s">
        <v>232</v>
      </c>
      <c r="R1149" s="61" t="s">
        <v>1513</v>
      </c>
      <c r="S1149" t="s">
        <v>8883</v>
      </c>
    </row>
    <row r="1150" spans="1:19" s="59" customFormat="1" ht="16.5" x14ac:dyDescent="0.3">
      <c r="A1150"/>
      <c r="B1150" s="54"/>
      <c r="C1150" t="s">
        <v>13</v>
      </c>
      <c r="D1150" t="s">
        <v>248</v>
      </c>
      <c r="E1150" t="s">
        <v>1244</v>
      </c>
      <c r="F1150" t="s">
        <v>6149</v>
      </c>
      <c r="G1150" s="59" t="s">
        <v>1244</v>
      </c>
      <c r="H1150" s="68" t="s">
        <v>2769</v>
      </c>
      <c r="I1150" s="60" t="s">
        <v>9358</v>
      </c>
      <c r="J1150" t="s">
        <v>935</v>
      </c>
      <c r="K1150" t="s">
        <v>2770</v>
      </c>
      <c r="L1150"/>
      <c r="M1150" t="s">
        <v>130</v>
      </c>
      <c r="N1150" s="6">
        <v>83</v>
      </c>
      <c r="O1150">
        <v>445</v>
      </c>
      <c r="P1150" t="s">
        <v>15</v>
      </c>
      <c r="Q1150" t="s">
        <v>232</v>
      </c>
      <c r="R1150" s="61" t="s">
        <v>1513</v>
      </c>
      <c r="S1150" t="s">
        <v>5925</v>
      </c>
    </row>
    <row r="1151" spans="1:19" s="59" customFormat="1" ht="16.5" x14ac:dyDescent="0.3">
      <c r="A1151"/>
      <c r="B1151" s="54"/>
      <c r="C1151" t="s">
        <v>13</v>
      </c>
      <c r="D1151" t="s">
        <v>248</v>
      </c>
      <c r="E1151" t="s">
        <v>1244</v>
      </c>
      <c r="F1151" t="s">
        <v>6149</v>
      </c>
      <c r="G1151" s="59" t="s">
        <v>1244</v>
      </c>
      <c r="H1151" s="68" t="s">
        <v>2004</v>
      </c>
      <c r="I1151" s="60" t="s">
        <v>9358</v>
      </c>
      <c r="J1151" t="s">
        <v>37</v>
      </c>
      <c r="K1151" t="s">
        <v>2005</v>
      </c>
      <c r="L1151"/>
      <c r="M1151" t="s">
        <v>130</v>
      </c>
      <c r="N1151" s="6">
        <v>60</v>
      </c>
      <c r="O1151">
        <v>291</v>
      </c>
      <c r="P1151" t="s">
        <v>15</v>
      </c>
      <c r="Q1151" t="s">
        <v>232</v>
      </c>
      <c r="R1151" s="61" t="s">
        <v>1513</v>
      </c>
      <c r="S1151" t="s">
        <v>5925</v>
      </c>
    </row>
    <row r="1152" spans="1:19" s="59" customFormat="1" ht="16.5" x14ac:dyDescent="0.3">
      <c r="A1152"/>
      <c r="B1152" s="54"/>
      <c r="C1152" t="s">
        <v>13</v>
      </c>
      <c r="D1152" t="s">
        <v>248</v>
      </c>
      <c r="E1152" t="s">
        <v>251</v>
      </c>
      <c r="F1152" t="s">
        <v>8143</v>
      </c>
      <c r="G1152" s="59" t="s">
        <v>327</v>
      </c>
      <c r="H1152" s="68" t="s">
        <v>1747</v>
      </c>
      <c r="I1152" s="60" t="s">
        <v>9358</v>
      </c>
      <c r="J1152" t="s">
        <v>52</v>
      </c>
      <c r="K1152" t="s">
        <v>1748</v>
      </c>
      <c r="L1152" t="s">
        <v>1424</v>
      </c>
      <c r="M1152" t="s">
        <v>130</v>
      </c>
      <c r="N1152" s="6">
        <v>45</v>
      </c>
      <c r="O1152">
        <v>269</v>
      </c>
      <c r="P1152" t="s">
        <v>15</v>
      </c>
      <c r="Q1152" t="s">
        <v>232</v>
      </c>
      <c r="R1152" s="61" t="s">
        <v>1513</v>
      </c>
      <c r="S1152" t="s">
        <v>8911</v>
      </c>
    </row>
    <row r="1153" spans="1:19" s="59" customFormat="1" ht="16.5" x14ac:dyDescent="0.3">
      <c r="A1153"/>
      <c r="B1153" s="54"/>
      <c r="C1153" t="s">
        <v>13</v>
      </c>
      <c r="D1153" t="s">
        <v>248</v>
      </c>
      <c r="E1153" t="s">
        <v>1244</v>
      </c>
      <c r="F1153" t="s">
        <v>6149</v>
      </c>
      <c r="G1153" s="59" t="s">
        <v>1244</v>
      </c>
      <c r="H1153" s="68" t="s">
        <v>1671</v>
      </c>
      <c r="I1153" s="60" t="s">
        <v>9358</v>
      </c>
      <c r="J1153" t="s">
        <v>68</v>
      </c>
      <c r="K1153" t="s">
        <v>1672</v>
      </c>
      <c r="L1153"/>
      <c r="M1153" t="s">
        <v>130</v>
      </c>
      <c r="N1153" s="6">
        <v>63</v>
      </c>
      <c r="O1153">
        <v>296</v>
      </c>
      <c r="P1153" t="s">
        <v>15</v>
      </c>
      <c r="Q1153" t="s">
        <v>232</v>
      </c>
      <c r="R1153" s="61" t="s">
        <v>1513</v>
      </c>
      <c r="S1153" t="s">
        <v>5925</v>
      </c>
    </row>
    <row r="1154" spans="1:19" s="59" customFormat="1" ht="16.5" x14ac:dyDescent="0.3">
      <c r="A1154"/>
      <c r="B1154" s="54"/>
      <c r="C1154" t="s">
        <v>13</v>
      </c>
      <c r="D1154" t="s">
        <v>248</v>
      </c>
      <c r="E1154" t="s">
        <v>1244</v>
      </c>
      <c r="F1154" t="s">
        <v>6149</v>
      </c>
      <c r="G1154" s="59" t="s">
        <v>1244</v>
      </c>
      <c r="H1154" s="68" t="s">
        <v>1843</v>
      </c>
      <c r="I1154" s="60" t="s">
        <v>9358</v>
      </c>
      <c r="J1154" t="s">
        <v>94</v>
      </c>
      <c r="K1154" t="s">
        <v>1844</v>
      </c>
      <c r="L1154"/>
      <c r="M1154" t="s">
        <v>130</v>
      </c>
      <c r="N1154" s="6">
        <v>197</v>
      </c>
      <c r="O1154">
        <v>830</v>
      </c>
      <c r="P1154" t="s">
        <v>15</v>
      </c>
      <c r="Q1154" t="s">
        <v>232</v>
      </c>
      <c r="R1154" s="61" t="s">
        <v>1513</v>
      </c>
      <c r="S1154" t="s">
        <v>8883</v>
      </c>
    </row>
    <row r="1155" spans="1:19" s="59" customFormat="1" ht="16.5" x14ac:dyDescent="0.3">
      <c r="A1155"/>
      <c r="B1155" s="54"/>
      <c r="C1155" t="s">
        <v>13</v>
      </c>
      <c r="D1155" t="s">
        <v>248</v>
      </c>
      <c r="E1155" t="s">
        <v>251</v>
      </c>
      <c r="F1155" t="s">
        <v>8143</v>
      </c>
      <c r="G1155" s="59" t="s">
        <v>372</v>
      </c>
      <c r="H1155" s="68" t="s">
        <v>2532</v>
      </c>
      <c r="I1155" s="60" t="s">
        <v>9358</v>
      </c>
      <c r="J1155" t="s">
        <v>1261</v>
      </c>
      <c r="K1155" t="s">
        <v>1688</v>
      </c>
      <c r="L1155"/>
      <c r="M1155" t="s">
        <v>130</v>
      </c>
      <c r="N1155" s="6">
        <v>41</v>
      </c>
      <c r="O1155">
        <v>205</v>
      </c>
      <c r="P1155" t="s">
        <v>15</v>
      </c>
      <c r="Q1155" t="s">
        <v>232</v>
      </c>
      <c r="R1155" s="61" t="s">
        <v>1513</v>
      </c>
      <c r="S1155" t="s">
        <v>8912</v>
      </c>
    </row>
    <row r="1156" spans="1:19" s="59" customFormat="1" ht="16.5" x14ac:dyDescent="0.3">
      <c r="A1156"/>
      <c r="B1156" s="54"/>
      <c r="C1156" t="s">
        <v>13</v>
      </c>
      <c r="D1156" t="s">
        <v>248</v>
      </c>
      <c r="E1156" t="s">
        <v>251</v>
      </c>
      <c r="F1156" t="s">
        <v>8143</v>
      </c>
      <c r="G1156" s="59" t="s">
        <v>372</v>
      </c>
      <c r="H1156" s="68" t="s">
        <v>2585</v>
      </c>
      <c r="I1156" s="60" t="s">
        <v>9358</v>
      </c>
      <c r="J1156" t="s">
        <v>1262</v>
      </c>
      <c r="K1156" t="s">
        <v>2586</v>
      </c>
      <c r="L1156"/>
      <c r="M1156" t="s">
        <v>130</v>
      </c>
      <c r="N1156" s="6">
        <v>33</v>
      </c>
      <c r="O1156">
        <v>191</v>
      </c>
      <c r="P1156" t="s">
        <v>15</v>
      </c>
      <c r="Q1156" t="s">
        <v>232</v>
      </c>
      <c r="R1156" s="61" t="s">
        <v>1513</v>
      </c>
      <c r="S1156" t="s">
        <v>8883</v>
      </c>
    </row>
    <row r="1157" spans="1:19" s="59" customFormat="1" ht="16.5" x14ac:dyDescent="0.3">
      <c r="A1157"/>
      <c r="B1157" s="54"/>
      <c r="C1157" t="s">
        <v>13</v>
      </c>
      <c r="D1157" t="s">
        <v>248</v>
      </c>
      <c r="E1157" t="s">
        <v>327</v>
      </c>
      <c r="F1157" t="s">
        <v>6022</v>
      </c>
      <c r="G1157" s="59" t="s">
        <v>327</v>
      </c>
      <c r="H1157" s="68" t="s">
        <v>2751</v>
      </c>
      <c r="I1157" s="60" t="s">
        <v>9358</v>
      </c>
      <c r="J1157" t="s">
        <v>348</v>
      </c>
      <c r="K1157" t="s">
        <v>2592</v>
      </c>
      <c r="L1157"/>
      <c r="M1157" t="s">
        <v>130</v>
      </c>
      <c r="N1157" s="6">
        <v>180</v>
      </c>
      <c r="O1157">
        <v>1260</v>
      </c>
      <c r="P1157" t="s">
        <v>15</v>
      </c>
      <c r="Q1157" t="s">
        <v>232</v>
      </c>
      <c r="R1157" s="61" t="s">
        <v>1513</v>
      </c>
      <c r="S1157" t="s">
        <v>8880</v>
      </c>
    </row>
    <row r="1158" spans="1:19" s="59" customFormat="1" ht="16.5" x14ac:dyDescent="0.3">
      <c r="A1158"/>
      <c r="B1158" s="54"/>
      <c r="C1158" t="s">
        <v>13</v>
      </c>
      <c r="D1158" t="s">
        <v>248</v>
      </c>
      <c r="E1158" t="s">
        <v>1683</v>
      </c>
      <c r="F1158" t="s">
        <v>6150</v>
      </c>
      <c r="G1158" s="59" t="s">
        <v>329</v>
      </c>
      <c r="H1158" s="68" t="s">
        <v>2708</v>
      </c>
      <c r="I1158" s="60" t="s">
        <v>9358</v>
      </c>
      <c r="J1158" t="s">
        <v>366</v>
      </c>
      <c r="K1158" t="s">
        <v>2709</v>
      </c>
      <c r="L1158" t="s">
        <v>1426</v>
      </c>
      <c r="M1158" t="s">
        <v>130</v>
      </c>
      <c r="N1158" s="6">
        <v>94</v>
      </c>
      <c r="O1158">
        <v>520</v>
      </c>
      <c r="P1158" t="s">
        <v>15</v>
      </c>
      <c r="Q1158" t="s">
        <v>232</v>
      </c>
      <c r="R1158" s="61" t="s">
        <v>1513</v>
      </c>
      <c r="S1158" t="s">
        <v>8897</v>
      </c>
    </row>
    <row r="1159" spans="1:19" s="59" customFormat="1" ht="16.5" x14ac:dyDescent="0.3">
      <c r="A1159"/>
      <c r="B1159" s="54"/>
      <c r="C1159" t="s">
        <v>13</v>
      </c>
      <c r="D1159" t="s">
        <v>248</v>
      </c>
      <c r="E1159" t="s">
        <v>1683</v>
      </c>
      <c r="F1159" t="s">
        <v>6150</v>
      </c>
      <c r="G1159" s="59" t="s">
        <v>329</v>
      </c>
      <c r="H1159" s="68" t="s">
        <v>2721</v>
      </c>
      <c r="I1159" s="60" t="s">
        <v>9358</v>
      </c>
      <c r="J1159" t="s">
        <v>377</v>
      </c>
      <c r="K1159" t="s">
        <v>2722</v>
      </c>
      <c r="L1159" t="s">
        <v>1427</v>
      </c>
      <c r="M1159" t="s">
        <v>130</v>
      </c>
      <c r="N1159" s="6">
        <v>85</v>
      </c>
      <c r="O1159">
        <v>469</v>
      </c>
      <c r="P1159" t="s">
        <v>15</v>
      </c>
      <c r="Q1159" t="s">
        <v>232</v>
      </c>
      <c r="R1159" s="61" t="s">
        <v>1513</v>
      </c>
      <c r="S1159" t="s">
        <v>8899</v>
      </c>
    </row>
    <row r="1160" spans="1:19" s="59" customFormat="1" ht="16.5" x14ac:dyDescent="0.3">
      <c r="A1160"/>
      <c r="B1160" s="54"/>
      <c r="C1160" t="s">
        <v>13</v>
      </c>
      <c r="D1160" t="s">
        <v>248</v>
      </c>
      <c r="E1160" t="s">
        <v>390</v>
      </c>
      <c r="F1160" t="s">
        <v>5954</v>
      </c>
      <c r="G1160" s="59" t="s">
        <v>390</v>
      </c>
      <c r="H1160" s="68" t="s">
        <v>2278</v>
      </c>
      <c r="I1160" s="60" t="s">
        <v>9358</v>
      </c>
      <c r="J1160" t="s">
        <v>391</v>
      </c>
      <c r="K1160" t="s">
        <v>2279</v>
      </c>
      <c r="L1160" t="s">
        <v>1428</v>
      </c>
      <c r="M1160" t="s">
        <v>130</v>
      </c>
      <c r="N1160" s="6">
        <v>340</v>
      </c>
      <c r="O1160">
        <v>1708</v>
      </c>
      <c r="P1160" t="s">
        <v>15</v>
      </c>
      <c r="Q1160" t="s">
        <v>232</v>
      </c>
      <c r="R1160" s="61" t="s">
        <v>1513</v>
      </c>
      <c r="S1160" t="s">
        <v>8906</v>
      </c>
    </row>
    <row r="1161" spans="1:19" s="59" customFormat="1" ht="16.5" x14ac:dyDescent="0.3">
      <c r="A1161"/>
      <c r="B1161" s="54"/>
      <c r="C1161" t="s">
        <v>13</v>
      </c>
      <c r="D1161" t="s">
        <v>248</v>
      </c>
      <c r="E1161" t="s">
        <v>1244</v>
      </c>
      <c r="F1161" t="s">
        <v>6149</v>
      </c>
      <c r="G1161" s="59" t="s">
        <v>328</v>
      </c>
      <c r="H1161" s="68" t="s">
        <v>2172</v>
      </c>
      <c r="I1161" s="60" t="s">
        <v>9358</v>
      </c>
      <c r="J1161" t="s">
        <v>415</v>
      </c>
      <c r="K1161" t="s">
        <v>2173</v>
      </c>
      <c r="L1161" t="s">
        <v>1429</v>
      </c>
      <c r="M1161" t="s">
        <v>130</v>
      </c>
      <c r="N1161" s="6">
        <v>24</v>
      </c>
      <c r="O1161">
        <v>153</v>
      </c>
      <c r="P1161" t="s">
        <v>15</v>
      </c>
      <c r="Q1161" t="s">
        <v>232</v>
      </c>
      <c r="R1161" s="61" t="s">
        <v>1513</v>
      </c>
      <c r="S1161" t="s">
        <v>8892</v>
      </c>
    </row>
    <row r="1162" spans="1:19" s="59" customFormat="1" ht="16.5" x14ac:dyDescent="0.3">
      <c r="A1162"/>
      <c r="B1162" s="54"/>
      <c r="C1162" t="s">
        <v>13</v>
      </c>
      <c r="D1162" t="s">
        <v>248</v>
      </c>
      <c r="E1162" t="s">
        <v>1683</v>
      </c>
      <c r="F1162" t="s">
        <v>6150</v>
      </c>
      <c r="G1162" s="59" t="s">
        <v>329</v>
      </c>
      <c r="H1162" s="68" t="s">
        <v>2090</v>
      </c>
      <c r="I1162" s="60" t="s">
        <v>9358</v>
      </c>
      <c r="J1162" t="s">
        <v>421</v>
      </c>
      <c r="K1162" t="s">
        <v>2091</v>
      </c>
      <c r="L1162" t="s">
        <v>1430</v>
      </c>
      <c r="M1162" t="s">
        <v>130</v>
      </c>
      <c r="N1162" s="6">
        <v>87</v>
      </c>
      <c r="O1162">
        <v>555</v>
      </c>
      <c r="P1162" t="s">
        <v>15</v>
      </c>
      <c r="Q1162" t="s">
        <v>232</v>
      </c>
      <c r="R1162" s="61" t="s">
        <v>1513</v>
      </c>
      <c r="S1162" t="s">
        <v>8896</v>
      </c>
    </row>
    <row r="1163" spans="1:19" s="59" customFormat="1" ht="16.5" x14ac:dyDescent="0.3">
      <c r="A1163"/>
      <c r="B1163" s="54"/>
      <c r="C1163" t="s">
        <v>13</v>
      </c>
      <c r="D1163" t="s">
        <v>248</v>
      </c>
      <c r="E1163" t="s">
        <v>1244</v>
      </c>
      <c r="F1163" t="s">
        <v>6149</v>
      </c>
      <c r="G1163" s="59" t="s">
        <v>328</v>
      </c>
      <c r="H1163" s="68" t="s">
        <v>2301</v>
      </c>
      <c r="I1163" s="60" t="s">
        <v>9358</v>
      </c>
      <c r="J1163" t="s">
        <v>30</v>
      </c>
      <c r="K1163" t="s">
        <v>2302</v>
      </c>
      <c r="L1163" t="s">
        <v>1431</v>
      </c>
      <c r="M1163" t="s">
        <v>130</v>
      </c>
      <c r="N1163" s="6">
        <v>74</v>
      </c>
      <c r="O1163">
        <v>350</v>
      </c>
      <c r="P1163" t="s">
        <v>15</v>
      </c>
      <c r="Q1163" t="s">
        <v>232</v>
      </c>
      <c r="R1163" s="61" t="s">
        <v>1513</v>
      </c>
      <c r="S1163" t="s">
        <v>8887</v>
      </c>
    </row>
    <row r="1164" spans="1:19" s="59" customFormat="1" ht="16.5" x14ac:dyDescent="0.3">
      <c r="A1164"/>
      <c r="B1164" s="54"/>
      <c r="C1164" t="s">
        <v>13</v>
      </c>
      <c r="D1164" t="s">
        <v>248</v>
      </c>
      <c r="E1164" t="s">
        <v>1683</v>
      </c>
      <c r="F1164" t="s">
        <v>6150</v>
      </c>
      <c r="G1164" s="59" t="s">
        <v>329</v>
      </c>
      <c r="H1164" s="68" t="s">
        <v>1943</v>
      </c>
      <c r="I1164" s="60" t="s">
        <v>9358</v>
      </c>
      <c r="J1164" t="s">
        <v>80</v>
      </c>
      <c r="K1164" t="s">
        <v>1944</v>
      </c>
      <c r="L1164" t="s">
        <v>1432</v>
      </c>
      <c r="M1164" t="s">
        <v>130</v>
      </c>
      <c r="N1164" s="6">
        <v>70</v>
      </c>
      <c r="O1164">
        <v>490</v>
      </c>
      <c r="P1164" t="s">
        <v>15</v>
      </c>
      <c r="Q1164" t="s">
        <v>232</v>
      </c>
      <c r="R1164" s="61" t="s">
        <v>1513</v>
      </c>
      <c r="S1164" t="s">
        <v>8898</v>
      </c>
    </row>
    <row r="1165" spans="1:19" s="59" customFormat="1" ht="16.5" x14ac:dyDescent="0.3">
      <c r="A1165"/>
      <c r="B1165" s="54"/>
      <c r="C1165" t="s">
        <v>13</v>
      </c>
      <c r="D1165" t="s">
        <v>248</v>
      </c>
      <c r="E1165" t="s">
        <v>1683</v>
      </c>
      <c r="F1165" t="s">
        <v>6150</v>
      </c>
      <c r="G1165" s="59" t="s">
        <v>329</v>
      </c>
      <c r="H1165" s="68" t="s">
        <v>2510</v>
      </c>
      <c r="I1165" s="60" t="s">
        <v>9358</v>
      </c>
      <c r="J1165" t="s">
        <v>56</v>
      </c>
      <c r="K1165" t="s">
        <v>2511</v>
      </c>
      <c r="L1165" t="s">
        <v>1433</v>
      </c>
      <c r="M1165" t="s">
        <v>130</v>
      </c>
      <c r="N1165" s="6">
        <v>73</v>
      </c>
      <c r="O1165">
        <v>244</v>
      </c>
      <c r="P1165" t="s">
        <v>15</v>
      </c>
      <c r="Q1165" t="s">
        <v>232</v>
      </c>
      <c r="R1165" s="61" t="s">
        <v>1513</v>
      </c>
      <c r="S1165" t="s">
        <v>8902</v>
      </c>
    </row>
    <row r="1166" spans="1:19" s="59" customFormat="1" ht="16.5" x14ac:dyDescent="0.3">
      <c r="A1166"/>
      <c r="B1166" s="54"/>
      <c r="C1166" t="s">
        <v>13</v>
      </c>
      <c r="D1166" t="s">
        <v>248</v>
      </c>
      <c r="E1166" t="s">
        <v>390</v>
      </c>
      <c r="F1166" t="s">
        <v>5954</v>
      </c>
      <c r="G1166" s="59" t="s">
        <v>390</v>
      </c>
      <c r="H1166" s="68" t="s">
        <v>1728</v>
      </c>
      <c r="I1166" s="60" t="s">
        <v>9358</v>
      </c>
      <c r="J1166" t="s">
        <v>445</v>
      </c>
      <c r="K1166" t="s">
        <v>1729</v>
      </c>
      <c r="L1166" t="s">
        <v>1434</v>
      </c>
      <c r="M1166" t="s">
        <v>130</v>
      </c>
      <c r="N1166" s="6">
        <v>305</v>
      </c>
      <c r="O1166">
        <v>1381</v>
      </c>
      <c r="P1166" t="s">
        <v>15</v>
      </c>
      <c r="Q1166" t="s">
        <v>232</v>
      </c>
      <c r="R1166" s="61" t="s">
        <v>1513</v>
      </c>
      <c r="S1166" t="s">
        <v>8907</v>
      </c>
    </row>
    <row r="1167" spans="1:19" s="59" customFormat="1" ht="16.5" x14ac:dyDescent="0.3">
      <c r="A1167"/>
      <c r="B1167" s="54"/>
      <c r="C1167" t="s">
        <v>13</v>
      </c>
      <c r="D1167" t="s">
        <v>248</v>
      </c>
      <c r="E1167" t="s">
        <v>251</v>
      </c>
      <c r="F1167" t="s">
        <v>8143</v>
      </c>
      <c r="G1167" s="59" t="s">
        <v>372</v>
      </c>
      <c r="H1167" s="68" t="s">
        <v>2801</v>
      </c>
      <c r="I1167" s="60" t="s">
        <v>9358</v>
      </c>
      <c r="J1167" t="s">
        <v>114</v>
      </c>
      <c r="K1167" t="s">
        <v>2802</v>
      </c>
      <c r="L1167"/>
      <c r="M1167" t="s">
        <v>130</v>
      </c>
      <c r="N1167" s="6">
        <v>89</v>
      </c>
      <c r="O1167">
        <v>441</v>
      </c>
      <c r="P1167" t="s">
        <v>15</v>
      </c>
      <c r="Q1167" t="s">
        <v>232</v>
      </c>
      <c r="R1167" s="61" t="s">
        <v>1513</v>
      </c>
      <c r="S1167" t="s">
        <v>5925</v>
      </c>
    </row>
    <row r="1168" spans="1:19" s="59" customFormat="1" ht="16.5" x14ac:dyDescent="0.3">
      <c r="A1168"/>
      <c r="B1168" s="54"/>
      <c r="C1168" t="s">
        <v>13</v>
      </c>
      <c r="D1168" t="s">
        <v>248</v>
      </c>
      <c r="E1168" t="s">
        <v>390</v>
      </c>
      <c r="F1168" t="s">
        <v>5954</v>
      </c>
      <c r="G1168" s="59" t="s">
        <v>390</v>
      </c>
      <c r="H1168" s="68" t="s">
        <v>2175</v>
      </c>
      <c r="I1168" s="60" t="s">
        <v>9358</v>
      </c>
      <c r="J1168" t="s">
        <v>477</v>
      </c>
      <c r="K1168" t="s">
        <v>2176</v>
      </c>
      <c r="L1168" t="s">
        <v>1435</v>
      </c>
      <c r="M1168" t="s">
        <v>130</v>
      </c>
      <c r="N1168" s="6">
        <v>343</v>
      </c>
      <c r="O1168">
        <v>1985</v>
      </c>
      <c r="P1168" t="s">
        <v>15</v>
      </c>
      <c r="Q1168" t="s">
        <v>232</v>
      </c>
      <c r="R1168" s="61" t="s">
        <v>1513</v>
      </c>
      <c r="S1168" t="s">
        <v>8905</v>
      </c>
    </row>
    <row r="1169" spans="1:19" s="59" customFormat="1" ht="16.5" x14ac:dyDescent="0.3">
      <c r="A1169"/>
      <c r="B1169" s="54"/>
      <c r="C1169" t="s">
        <v>13</v>
      </c>
      <c r="D1169" t="s">
        <v>248</v>
      </c>
      <c r="E1169" t="s">
        <v>1244</v>
      </c>
      <c r="F1169" t="s">
        <v>6149</v>
      </c>
      <c r="G1169" s="59" t="s">
        <v>328</v>
      </c>
      <c r="H1169" s="68" t="s">
        <v>2793</v>
      </c>
      <c r="I1169" s="60" t="s">
        <v>9358</v>
      </c>
      <c r="J1169" t="s">
        <v>81</v>
      </c>
      <c r="K1169" t="s">
        <v>2794</v>
      </c>
      <c r="L1169" t="s">
        <v>1436</v>
      </c>
      <c r="M1169" t="s">
        <v>130</v>
      </c>
      <c r="N1169" s="6">
        <v>111</v>
      </c>
      <c r="O1169">
        <v>500</v>
      </c>
      <c r="P1169" t="s">
        <v>15</v>
      </c>
      <c r="Q1169" t="s">
        <v>232</v>
      </c>
      <c r="R1169" s="61" t="s">
        <v>1513</v>
      </c>
      <c r="S1169" t="s">
        <v>8885</v>
      </c>
    </row>
    <row r="1170" spans="1:19" s="59" customFormat="1" ht="16.5" x14ac:dyDescent="0.3">
      <c r="A1170"/>
      <c r="B1170" s="54"/>
      <c r="C1170" t="s">
        <v>13</v>
      </c>
      <c r="D1170" t="s">
        <v>248</v>
      </c>
      <c r="E1170" t="s">
        <v>1244</v>
      </c>
      <c r="F1170" t="s">
        <v>6149</v>
      </c>
      <c r="G1170" s="59" t="s">
        <v>328</v>
      </c>
      <c r="H1170" s="68" t="s">
        <v>2201</v>
      </c>
      <c r="I1170" s="60" t="s">
        <v>9358</v>
      </c>
      <c r="J1170" t="s">
        <v>69</v>
      </c>
      <c r="K1170" t="s">
        <v>2202</v>
      </c>
      <c r="L1170" t="s">
        <v>1437</v>
      </c>
      <c r="M1170" t="s">
        <v>130</v>
      </c>
      <c r="N1170" s="6">
        <v>106</v>
      </c>
      <c r="O1170">
        <v>621</v>
      </c>
      <c r="P1170" t="s">
        <v>15</v>
      </c>
      <c r="Q1170" t="s">
        <v>232</v>
      </c>
      <c r="R1170" s="61" t="s">
        <v>1513</v>
      </c>
      <c r="S1170" t="s">
        <v>8884</v>
      </c>
    </row>
    <row r="1171" spans="1:19" s="59" customFormat="1" ht="16.5" x14ac:dyDescent="0.3">
      <c r="A1171"/>
      <c r="B1171" s="54"/>
      <c r="C1171" t="s">
        <v>13</v>
      </c>
      <c r="D1171" t="s">
        <v>248</v>
      </c>
      <c r="E1171" t="s">
        <v>1244</v>
      </c>
      <c r="F1171" t="s">
        <v>6149</v>
      </c>
      <c r="G1171" s="59" t="s">
        <v>328</v>
      </c>
      <c r="H1171" s="68" t="s">
        <v>1978</v>
      </c>
      <c r="I1171" s="60" t="s">
        <v>9358</v>
      </c>
      <c r="J1171" t="s">
        <v>54</v>
      </c>
      <c r="K1171" t="s">
        <v>1979</v>
      </c>
      <c r="L1171" t="s">
        <v>1438</v>
      </c>
      <c r="M1171" t="s">
        <v>130</v>
      </c>
      <c r="N1171" s="6">
        <v>71</v>
      </c>
      <c r="O1171">
        <v>449</v>
      </c>
      <c r="P1171" t="s">
        <v>15</v>
      </c>
      <c r="Q1171" t="s">
        <v>232</v>
      </c>
      <c r="R1171" s="61" t="s">
        <v>1513</v>
      </c>
      <c r="S1171" t="s">
        <v>8886</v>
      </c>
    </row>
    <row r="1172" spans="1:19" s="59" customFormat="1" ht="16.5" x14ac:dyDescent="0.3">
      <c r="A1172"/>
      <c r="B1172" s="54"/>
      <c r="C1172" t="s">
        <v>13</v>
      </c>
      <c r="D1172" t="s">
        <v>248</v>
      </c>
      <c r="E1172" t="s">
        <v>1244</v>
      </c>
      <c r="F1172" t="s">
        <v>6149</v>
      </c>
      <c r="G1172" s="59" t="s">
        <v>328</v>
      </c>
      <c r="H1172" s="68" t="s">
        <v>1759</v>
      </c>
      <c r="I1172" s="60" t="s">
        <v>9358</v>
      </c>
      <c r="J1172" t="s">
        <v>47</v>
      </c>
      <c r="K1172" t="s">
        <v>1760</v>
      </c>
      <c r="L1172" t="s">
        <v>1439</v>
      </c>
      <c r="M1172" t="s">
        <v>130</v>
      </c>
      <c r="N1172" s="6">
        <v>125</v>
      </c>
      <c r="O1172">
        <v>832</v>
      </c>
      <c r="P1172" t="s">
        <v>15</v>
      </c>
      <c r="Q1172" t="s">
        <v>232</v>
      </c>
      <c r="R1172" s="61" t="s">
        <v>1513</v>
      </c>
      <c r="S1172" t="s">
        <v>8882</v>
      </c>
    </row>
    <row r="1173" spans="1:19" s="59" customFormat="1" ht="16.5" x14ac:dyDescent="0.3">
      <c r="A1173"/>
      <c r="B1173" s="54"/>
      <c r="C1173" t="s">
        <v>13</v>
      </c>
      <c r="D1173" t="s">
        <v>248</v>
      </c>
      <c r="E1173" t="s">
        <v>390</v>
      </c>
      <c r="F1173" t="s">
        <v>5954</v>
      </c>
      <c r="G1173" s="59" t="s">
        <v>390</v>
      </c>
      <c r="H1173" s="68" t="s">
        <v>2230</v>
      </c>
      <c r="I1173" s="60" t="s">
        <v>9358</v>
      </c>
      <c r="J1173" t="s">
        <v>508</v>
      </c>
      <c r="K1173" t="s">
        <v>2231</v>
      </c>
      <c r="L1173" t="s">
        <v>1441</v>
      </c>
      <c r="M1173" t="s">
        <v>130</v>
      </c>
      <c r="N1173" s="6">
        <v>157</v>
      </c>
      <c r="O1173">
        <v>902</v>
      </c>
      <c r="P1173" t="s">
        <v>15</v>
      </c>
      <c r="Q1173" t="s">
        <v>232</v>
      </c>
      <c r="R1173" s="61" t="s">
        <v>1513</v>
      </c>
      <c r="S1173" t="s">
        <v>8910</v>
      </c>
    </row>
    <row r="1174" spans="1:19" s="59" customFormat="1" ht="16.5" x14ac:dyDescent="0.3">
      <c r="A1174"/>
      <c r="B1174" s="54"/>
      <c r="C1174" t="s">
        <v>13</v>
      </c>
      <c r="D1174" t="s">
        <v>248</v>
      </c>
      <c r="E1174" t="s">
        <v>390</v>
      </c>
      <c r="F1174" t="s">
        <v>5954</v>
      </c>
      <c r="G1174" s="59" t="s">
        <v>390</v>
      </c>
      <c r="H1174" s="68" t="s">
        <v>1862</v>
      </c>
      <c r="I1174" s="60" t="s">
        <v>9358</v>
      </c>
      <c r="J1174" t="s">
        <v>542</v>
      </c>
      <c r="K1174" t="s">
        <v>1863</v>
      </c>
      <c r="L1174" t="s">
        <v>1443</v>
      </c>
      <c r="M1174" t="s">
        <v>130</v>
      </c>
      <c r="N1174" s="6">
        <v>221</v>
      </c>
      <c r="O1174">
        <v>1334</v>
      </c>
      <c r="P1174" t="s">
        <v>15</v>
      </c>
      <c r="Q1174" t="s">
        <v>232</v>
      </c>
      <c r="R1174" s="61" t="s">
        <v>1513</v>
      </c>
      <c r="S1174" t="s">
        <v>8908</v>
      </c>
    </row>
    <row r="1175" spans="1:19" s="59" customFormat="1" ht="16.5" x14ac:dyDescent="0.3">
      <c r="A1175"/>
      <c r="B1175" s="54"/>
      <c r="C1175" t="s">
        <v>13</v>
      </c>
      <c r="D1175" t="s">
        <v>248</v>
      </c>
      <c r="E1175" t="s">
        <v>327</v>
      </c>
      <c r="F1175" t="s">
        <v>6022</v>
      </c>
      <c r="G1175" s="59" t="s">
        <v>609</v>
      </c>
      <c r="H1175" s="68" t="s">
        <v>2856</v>
      </c>
      <c r="I1175" s="60" t="s">
        <v>9358</v>
      </c>
      <c r="J1175" t="s">
        <v>609</v>
      </c>
      <c r="K1175" t="s">
        <v>6904</v>
      </c>
      <c r="L1175" t="s">
        <v>96</v>
      </c>
      <c r="M1175" t="s">
        <v>130</v>
      </c>
      <c r="N1175" s="6">
        <v>210</v>
      </c>
      <c r="O1175">
        <v>1470</v>
      </c>
      <c r="P1175" t="s">
        <v>15</v>
      </c>
      <c r="Q1175" t="s">
        <v>232</v>
      </c>
      <c r="R1175" s="61" t="s">
        <v>1513</v>
      </c>
      <c r="S1175"/>
    </row>
    <row r="1176" spans="1:19" s="59" customFormat="1" ht="16.5" x14ac:dyDescent="0.3">
      <c r="A1176"/>
      <c r="B1176" s="54"/>
      <c r="C1176" t="s">
        <v>13</v>
      </c>
      <c r="D1176" t="s">
        <v>248</v>
      </c>
      <c r="E1176" t="s">
        <v>1244</v>
      </c>
      <c r="F1176" t="s">
        <v>6149</v>
      </c>
      <c r="G1176" s="59" t="s">
        <v>328</v>
      </c>
      <c r="H1176" s="67" t="s">
        <v>1967</v>
      </c>
      <c r="I1176" s="60" t="s">
        <v>9358</v>
      </c>
      <c r="J1176" t="s">
        <v>611</v>
      </c>
      <c r="K1176" t="s">
        <v>1968</v>
      </c>
      <c r="L1176" t="s">
        <v>1445</v>
      </c>
      <c r="M1176" t="s">
        <v>130</v>
      </c>
      <c r="N1176" s="6">
        <v>28</v>
      </c>
      <c r="O1176">
        <v>167</v>
      </c>
      <c r="P1176" t="s">
        <v>15</v>
      </c>
      <c r="Q1176" t="s">
        <v>232</v>
      </c>
      <c r="R1176" s="61" t="s">
        <v>1513</v>
      </c>
      <c r="S1176" t="s">
        <v>8891</v>
      </c>
    </row>
    <row r="1177" spans="1:19" s="59" customFormat="1" ht="16.5" x14ac:dyDescent="0.3">
      <c r="A1177"/>
      <c r="B1177" s="54"/>
      <c r="C1177" t="s">
        <v>13</v>
      </c>
      <c r="D1177" t="s">
        <v>248</v>
      </c>
      <c r="E1177" t="s">
        <v>327</v>
      </c>
      <c r="F1177" t="s">
        <v>6022</v>
      </c>
      <c r="G1177" s="59" t="s">
        <v>327</v>
      </c>
      <c r="H1177" s="67" t="s">
        <v>1832</v>
      </c>
      <c r="I1177" s="60" t="s">
        <v>9358</v>
      </c>
      <c r="J1177" t="s">
        <v>702</v>
      </c>
      <c r="K1177" t="s">
        <v>1833</v>
      </c>
      <c r="L1177" t="s">
        <v>1447</v>
      </c>
      <c r="M1177" t="s">
        <v>130</v>
      </c>
      <c r="N1177" s="6">
        <v>320</v>
      </c>
      <c r="O1177">
        <v>2200</v>
      </c>
      <c r="P1177" t="s">
        <v>15</v>
      </c>
      <c r="Q1177" t="s">
        <v>232</v>
      </c>
      <c r="R1177" s="61" t="s">
        <v>1513</v>
      </c>
      <c r="S1177" t="s">
        <v>8875</v>
      </c>
    </row>
    <row r="1178" spans="1:19" s="59" customFormat="1" ht="16.5" x14ac:dyDescent="0.3">
      <c r="A1178"/>
      <c r="B1178" s="54"/>
      <c r="C1178" t="s">
        <v>13</v>
      </c>
      <c r="D1178" t="s">
        <v>248</v>
      </c>
      <c r="E1178" t="s">
        <v>327</v>
      </c>
      <c r="F1178" t="s">
        <v>6022</v>
      </c>
      <c r="G1178" s="59" t="s">
        <v>327</v>
      </c>
      <c r="H1178" s="68" t="s">
        <v>2686</v>
      </c>
      <c r="I1178" s="60" t="s">
        <v>9358</v>
      </c>
      <c r="J1178" t="s">
        <v>738</v>
      </c>
      <c r="K1178" t="s">
        <v>2687</v>
      </c>
      <c r="L1178" t="s">
        <v>1448</v>
      </c>
      <c r="M1178" t="s">
        <v>130</v>
      </c>
      <c r="N1178" s="6">
        <v>28</v>
      </c>
      <c r="O1178">
        <v>143</v>
      </c>
      <c r="P1178" t="s">
        <v>15</v>
      </c>
      <c r="Q1178" t="s">
        <v>232</v>
      </c>
      <c r="R1178" s="61" t="s">
        <v>1513</v>
      </c>
      <c r="S1178" t="s">
        <v>8881</v>
      </c>
    </row>
    <row r="1179" spans="1:19" s="59" customFormat="1" ht="16.5" x14ac:dyDescent="0.3">
      <c r="A1179"/>
      <c r="B1179" s="54"/>
      <c r="C1179" t="s">
        <v>13</v>
      </c>
      <c r="D1179" t="s">
        <v>248</v>
      </c>
      <c r="E1179" t="s">
        <v>1244</v>
      </c>
      <c r="F1179" t="s">
        <v>6149</v>
      </c>
      <c r="G1179" s="59" t="s">
        <v>328</v>
      </c>
      <c r="H1179" s="68" t="s">
        <v>1652</v>
      </c>
      <c r="I1179" s="60" t="s">
        <v>9358</v>
      </c>
      <c r="J1179" t="s">
        <v>786</v>
      </c>
      <c r="K1179" t="s">
        <v>1653</v>
      </c>
      <c r="L1179" t="s">
        <v>1449</v>
      </c>
      <c r="M1179" t="s">
        <v>130</v>
      </c>
      <c r="N1179" s="6">
        <v>66</v>
      </c>
      <c r="O1179">
        <v>257</v>
      </c>
      <c r="P1179" t="s">
        <v>15</v>
      </c>
      <c r="Q1179" t="s">
        <v>232</v>
      </c>
      <c r="R1179" s="61" t="s">
        <v>1513</v>
      </c>
      <c r="S1179" t="s">
        <v>8889</v>
      </c>
    </row>
    <row r="1180" spans="1:19" s="59" customFormat="1" ht="16.5" x14ac:dyDescent="0.3">
      <c r="A1180"/>
      <c r="B1180" s="54"/>
      <c r="C1180" t="s">
        <v>13</v>
      </c>
      <c r="D1180" t="s">
        <v>248</v>
      </c>
      <c r="E1180" t="s">
        <v>1244</v>
      </c>
      <c r="F1180" t="s">
        <v>6149</v>
      </c>
      <c r="G1180" s="59" t="s">
        <v>328</v>
      </c>
      <c r="H1180" s="68" t="s">
        <v>2014</v>
      </c>
      <c r="I1180" s="60" t="s">
        <v>9358</v>
      </c>
      <c r="J1180" t="s">
        <v>810</v>
      </c>
      <c r="K1180" t="s">
        <v>2015</v>
      </c>
      <c r="L1180" t="s">
        <v>1451</v>
      </c>
      <c r="M1180" t="s">
        <v>130</v>
      </c>
      <c r="N1180" s="6">
        <v>61</v>
      </c>
      <c r="O1180">
        <v>286</v>
      </c>
      <c r="P1180" t="s">
        <v>15</v>
      </c>
      <c r="Q1180" t="s">
        <v>232</v>
      </c>
      <c r="R1180" s="61" t="s">
        <v>1513</v>
      </c>
      <c r="S1180" t="s">
        <v>8888</v>
      </c>
    </row>
    <row r="1181" spans="1:19" s="59" customFormat="1" ht="16.5" x14ac:dyDescent="0.3">
      <c r="A1181"/>
      <c r="B1181" s="54"/>
      <c r="C1181" t="s">
        <v>13</v>
      </c>
      <c r="D1181" t="s">
        <v>248</v>
      </c>
      <c r="E1181" t="s">
        <v>1683</v>
      </c>
      <c r="F1181" t="s">
        <v>6150</v>
      </c>
      <c r="G1181" s="59" t="s">
        <v>329</v>
      </c>
      <c r="H1181" s="68" t="s">
        <v>2354</v>
      </c>
      <c r="I1181" s="60" t="s">
        <v>9358</v>
      </c>
      <c r="J1181" t="s">
        <v>826</v>
      </c>
      <c r="K1181" t="s">
        <v>2355</v>
      </c>
      <c r="L1181" t="s">
        <v>1452</v>
      </c>
      <c r="M1181" t="s">
        <v>130</v>
      </c>
      <c r="N1181" s="6">
        <v>21</v>
      </c>
      <c r="O1181">
        <v>179</v>
      </c>
      <c r="P1181" t="s">
        <v>15</v>
      </c>
      <c r="Q1181" t="s">
        <v>232</v>
      </c>
      <c r="R1181" s="61" t="s">
        <v>1513</v>
      </c>
      <c r="S1181" t="s">
        <v>8903</v>
      </c>
    </row>
    <row r="1182" spans="1:19" s="59" customFormat="1" ht="16.5" x14ac:dyDescent="0.3">
      <c r="A1182"/>
      <c r="B1182" s="54"/>
      <c r="C1182" t="s">
        <v>13</v>
      </c>
      <c r="D1182" t="s">
        <v>248</v>
      </c>
      <c r="E1182" t="s">
        <v>1244</v>
      </c>
      <c r="F1182" t="s">
        <v>6149</v>
      </c>
      <c r="G1182" s="59" t="s">
        <v>328</v>
      </c>
      <c r="H1182" s="68" t="s">
        <v>1607</v>
      </c>
      <c r="I1182" s="60" t="s">
        <v>9358</v>
      </c>
      <c r="J1182" t="s">
        <v>827</v>
      </c>
      <c r="K1182" t="s">
        <v>1608</v>
      </c>
      <c r="L1182" t="s">
        <v>1453</v>
      </c>
      <c r="M1182" t="s">
        <v>130</v>
      </c>
      <c r="N1182" s="6">
        <v>36</v>
      </c>
      <c r="O1182">
        <v>249</v>
      </c>
      <c r="P1182" t="s">
        <v>15</v>
      </c>
      <c r="Q1182" t="s">
        <v>232</v>
      </c>
      <c r="R1182" s="61" t="s">
        <v>1513</v>
      </c>
      <c r="S1182" t="s">
        <v>8890</v>
      </c>
    </row>
    <row r="1183" spans="1:19" s="59" customFormat="1" ht="16.5" x14ac:dyDescent="0.3">
      <c r="A1183"/>
      <c r="B1183" s="54"/>
      <c r="C1183" t="s">
        <v>13</v>
      </c>
      <c r="D1183" t="s">
        <v>248</v>
      </c>
      <c r="E1183" t="s">
        <v>327</v>
      </c>
      <c r="F1183" t="s">
        <v>6022</v>
      </c>
      <c r="G1183" s="59" t="s">
        <v>327</v>
      </c>
      <c r="H1183" s="68" t="s">
        <v>2829</v>
      </c>
      <c r="I1183" s="60" t="s">
        <v>9358</v>
      </c>
      <c r="J1183" t="s">
        <v>53</v>
      </c>
      <c r="K1183" t="s">
        <v>2830</v>
      </c>
      <c r="L1183"/>
      <c r="M1183" t="s">
        <v>130</v>
      </c>
      <c r="N1183" s="6">
        <v>96</v>
      </c>
      <c r="O1183">
        <v>562</v>
      </c>
      <c r="P1183" t="s">
        <v>15</v>
      </c>
      <c r="Q1183" t="s">
        <v>232</v>
      </c>
      <c r="R1183" s="61" t="s">
        <v>1513</v>
      </c>
      <c r="S1183" t="s">
        <v>5925</v>
      </c>
    </row>
    <row r="1184" spans="1:19" s="59" customFormat="1" ht="16.5" x14ac:dyDescent="0.3">
      <c r="A1184"/>
      <c r="B1184" s="54"/>
      <c r="C1184" t="s">
        <v>13</v>
      </c>
      <c r="D1184" t="s">
        <v>248</v>
      </c>
      <c r="E1184" t="s">
        <v>1683</v>
      </c>
      <c r="F1184" t="s">
        <v>6150</v>
      </c>
      <c r="G1184" s="59" t="s">
        <v>329</v>
      </c>
      <c r="H1184" s="68" t="s">
        <v>2392</v>
      </c>
      <c r="I1184" s="60" t="s">
        <v>9358</v>
      </c>
      <c r="J1184" t="s">
        <v>833</v>
      </c>
      <c r="K1184" t="s">
        <v>2393</v>
      </c>
      <c r="L1184" t="s">
        <v>1454</v>
      </c>
      <c r="M1184" t="s">
        <v>130</v>
      </c>
      <c r="N1184" s="6">
        <v>156</v>
      </c>
      <c r="O1184">
        <v>903</v>
      </c>
      <c r="P1184" t="s">
        <v>15</v>
      </c>
      <c r="Q1184" t="s">
        <v>232</v>
      </c>
      <c r="R1184" s="61" t="s">
        <v>1513</v>
      </c>
      <c r="S1184" t="s">
        <v>8894</v>
      </c>
    </row>
    <row r="1185" spans="1:19" s="59" customFormat="1" ht="16.5" x14ac:dyDescent="0.3">
      <c r="A1185"/>
      <c r="B1185" s="54"/>
      <c r="C1185" t="s">
        <v>13</v>
      </c>
      <c r="D1185" t="s">
        <v>248</v>
      </c>
      <c r="E1185" t="s">
        <v>1683</v>
      </c>
      <c r="F1185" t="s">
        <v>6150</v>
      </c>
      <c r="G1185" s="59" t="s">
        <v>329</v>
      </c>
      <c r="H1185" s="68" t="s">
        <v>2799</v>
      </c>
      <c r="I1185" s="60" t="s">
        <v>9358</v>
      </c>
      <c r="J1185" t="s">
        <v>838</v>
      </c>
      <c r="K1185" t="s">
        <v>2800</v>
      </c>
      <c r="L1185" t="s">
        <v>1455</v>
      </c>
      <c r="M1185" t="s">
        <v>130</v>
      </c>
      <c r="N1185" s="6">
        <v>121</v>
      </c>
      <c r="O1185">
        <v>675</v>
      </c>
      <c r="P1185" t="s">
        <v>15</v>
      </c>
      <c r="Q1185" t="s">
        <v>232</v>
      </c>
      <c r="R1185" s="61" t="s">
        <v>1513</v>
      </c>
      <c r="S1185" t="s">
        <v>8895</v>
      </c>
    </row>
    <row r="1186" spans="1:19" s="59" customFormat="1" ht="16.5" x14ac:dyDescent="0.3">
      <c r="A1186"/>
      <c r="B1186" s="54"/>
      <c r="C1186" t="s">
        <v>13</v>
      </c>
      <c r="D1186" t="s">
        <v>248</v>
      </c>
      <c r="E1186" t="s">
        <v>327</v>
      </c>
      <c r="F1186" t="s">
        <v>6022</v>
      </c>
      <c r="G1186" s="59" t="s">
        <v>327</v>
      </c>
      <c r="H1186" s="68" t="s">
        <v>2280</v>
      </c>
      <c r="I1186" s="60" t="s">
        <v>9358</v>
      </c>
      <c r="J1186" t="s">
        <v>855</v>
      </c>
      <c r="K1186" t="s">
        <v>2281</v>
      </c>
      <c r="L1186" t="s">
        <v>1456</v>
      </c>
      <c r="M1186" t="s">
        <v>130</v>
      </c>
      <c r="N1186" s="6">
        <v>266</v>
      </c>
      <c r="O1186">
        <v>1413</v>
      </c>
      <c r="P1186" t="s">
        <v>15</v>
      </c>
      <c r="Q1186" t="s">
        <v>232</v>
      </c>
      <c r="R1186" s="61" t="s">
        <v>1513</v>
      </c>
      <c r="S1186" t="s">
        <v>8879</v>
      </c>
    </row>
    <row r="1187" spans="1:19" s="59" customFormat="1" ht="16.5" x14ac:dyDescent="0.3">
      <c r="A1187"/>
      <c r="B1187" s="54"/>
      <c r="C1187" t="s">
        <v>13</v>
      </c>
      <c r="D1187" t="s">
        <v>248</v>
      </c>
      <c r="E1187" t="s">
        <v>327</v>
      </c>
      <c r="F1187" t="s">
        <v>6022</v>
      </c>
      <c r="G1187" s="59" t="s">
        <v>327</v>
      </c>
      <c r="H1187" s="68" t="s">
        <v>1686</v>
      </c>
      <c r="I1187" s="60" t="s">
        <v>9358</v>
      </c>
      <c r="J1187" t="s">
        <v>868</v>
      </c>
      <c r="K1187" t="s">
        <v>1687</v>
      </c>
      <c r="L1187" t="s">
        <v>1458</v>
      </c>
      <c r="M1187" t="s">
        <v>130</v>
      </c>
      <c r="N1187" s="6">
        <v>85</v>
      </c>
      <c r="O1187">
        <v>446</v>
      </c>
      <c r="P1187" t="s">
        <v>15</v>
      </c>
      <c r="Q1187" t="s">
        <v>232</v>
      </c>
      <c r="R1187" s="61" t="s">
        <v>1513</v>
      </c>
      <c r="S1187" t="s">
        <v>8879</v>
      </c>
    </row>
    <row r="1188" spans="1:19" s="59" customFormat="1" ht="16.5" x14ac:dyDescent="0.3">
      <c r="A1188"/>
      <c r="B1188" s="54"/>
      <c r="C1188" t="s">
        <v>13</v>
      </c>
      <c r="D1188" t="s">
        <v>248</v>
      </c>
      <c r="E1188" t="s">
        <v>327</v>
      </c>
      <c r="F1188" t="s">
        <v>6022</v>
      </c>
      <c r="G1188" s="59" t="s">
        <v>327</v>
      </c>
      <c r="H1188" s="68" t="s">
        <v>1628</v>
      </c>
      <c r="I1188" s="60" t="s">
        <v>9358</v>
      </c>
      <c r="J1188" t="s">
        <v>882</v>
      </c>
      <c r="K1188" t="s">
        <v>1629</v>
      </c>
      <c r="L1188" t="s">
        <v>1459</v>
      </c>
      <c r="M1188" t="s">
        <v>130</v>
      </c>
      <c r="N1188" s="6">
        <v>408</v>
      </c>
      <c r="O1188">
        <v>2291</v>
      </c>
      <c r="P1188" t="s">
        <v>15</v>
      </c>
      <c r="Q1188" t="s">
        <v>232</v>
      </c>
      <c r="R1188" s="61" t="s">
        <v>1513</v>
      </c>
      <c r="S1188" t="s">
        <v>8877</v>
      </c>
    </row>
    <row r="1189" spans="1:19" s="59" customFormat="1" ht="15" customHeight="1" x14ac:dyDescent="0.3">
      <c r="A1189"/>
      <c r="B1189" s="54"/>
      <c r="C1189" t="s">
        <v>13</v>
      </c>
      <c r="D1189" t="s">
        <v>248</v>
      </c>
      <c r="E1189" t="s">
        <v>327</v>
      </c>
      <c r="F1189" t="s">
        <v>6022</v>
      </c>
      <c r="G1189" s="59" t="s">
        <v>327</v>
      </c>
      <c r="H1189" s="68" t="s">
        <v>1678</v>
      </c>
      <c r="I1189" s="60" t="s">
        <v>9358</v>
      </c>
      <c r="J1189" t="s">
        <v>900</v>
      </c>
      <c r="K1189" t="s">
        <v>1679</v>
      </c>
      <c r="L1189" t="s">
        <v>1460</v>
      </c>
      <c r="M1189" t="s">
        <v>130</v>
      </c>
      <c r="N1189" s="6">
        <v>410</v>
      </c>
      <c r="O1189">
        <v>2252</v>
      </c>
      <c r="P1189" t="s">
        <v>15</v>
      </c>
      <c r="Q1189" t="s">
        <v>232</v>
      </c>
      <c r="R1189" s="61" t="s">
        <v>1513</v>
      </c>
      <c r="S1189" t="s">
        <v>8878</v>
      </c>
    </row>
    <row r="1190" spans="1:19" s="59" customFormat="1" ht="16.5" x14ac:dyDescent="0.3">
      <c r="A1190"/>
      <c r="B1190" s="54"/>
      <c r="C1190" t="s">
        <v>13</v>
      </c>
      <c r="D1190" t="s">
        <v>248</v>
      </c>
      <c r="E1190" t="s">
        <v>327</v>
      </c>
      <c r="F1190" t="s">
        <v>6022</v>
      </c>
      <c r="G1190" s="59" t="s">
        <v>327</v>
      </c>
      <c r="H1190" s="68" t="s">
        <v>1814</v>
      </c>
      <c r="I1190" s="60" t="s">
        <v>9358</v>
      </c>
      <c r="J1190" t="s">
        <v>35</v>
      </c>
      <c r="K1190" t="s">
        <v>1815</v>
      </c>
      <c r="L1190"/>
      <c r="M1190" t="s">
        <v>130</v>
      </c>
      <c r="N1190" s="6">
        <v>211</v>
      </c>
      <c r="O1190">
        <v>1231</v>
      </c>
      <c r="P1190" t="s">
        <v>15</v>
      </c>
      <c r="Q1190" t="s">
        <v>232</v>
      </c>
      <c r="R1190" s="61" t="s">
        <v>1513</v>
      </c>
      <c r="S1190" t="s">
        <v>5925</v>
      </c>
    </row>
    <row r="1191" spans="1:19" s="59" customFormat="1" ht="16.5" x14ac:dyDescent="0.3">
      <c r="A1191"/>
      <c r="B1191" s="54"/>
      <c r="C1191" t="s">
        <v>13</v>
      </c>
      <c r="D1191" t="s">
        <v>248</v>
      </c>
      <c r="E1191" t="s">
        <v>327</v>
      </c>
      <c r="F1191" t="s">
        <v>6022</v>
      </c>
      <c r="G1191" s="59" t="s">
        <v>327</v>
      </c>
      <c r="H1191" s="68" t="s">
        <v>2363</v>
      </c>
      <c r="I1191" s="60" t="s">
        <v>9358</v>
      </c>
      <c r="J1191" t="s">
        <v>951</v>
      </c>
      <c r="K1191" t="s">
        <v>2364</v>
      </c>
      <c r="L1191" t="s">
        <v>1461</v>
      </c>
      <c r="M1191" t="s">
        <v>130</v>
      </c>
      <c r="N1191" s="6">
        <v>198</v>
      </c>
      <c r="O1191">
        <v>1165</v>
      </c>
      <c r="P1191" t="s">
        <v>15</v>
      </c>
      <c r="Q1191" t="s">
        <v>232</v>
      </c>
      <c r="R1191" s="61" t="s">
        <v>1513</v>
      </c>
      <c r="S1191" t="s">
        <v>8879</v>
      </c>
    </row>
    <row r="1192" spans="1:19" s="59" customFormat="1" ht="16.5" x14ac:dyDescent="0.3">
      <c r="A1192"/>
      <c r="B1192" s="54"/>
      <c r="C1192" t="s">
        <v>13</v>
      </c>
      <c r="D1192" t="s">
        <v>248</v>
      </c>
      <c r="E1192" t="s">
        <v>327</v>
      </c>
      <c r="F1192" t="s">
        <v>6022</v>
      </c>
      <c r="G1192" s="59" t="s">
        <v>327</v>
      </c>
      <c r="H1192" s="68" t="s">
        <v>2684</v>
      </c>
      <c r="I1192" s="60" t="s">
        <v>9358</v>
      </c>
      <c r="J1192" t="s">
        <v>957</v>
      </c>
      <c r="K1192" t="s">
        <v>2685</v>
      </c>
      <c r="L1192" t="s">
        <v>1462</v>
      </c>
      <c r="M1192" t="s">
        <v>130</v>
      </c>
      <c r="N1192" s="6">
        <v>500</v>
      </c>
      <c r="O1192">
        <v>4000</v>
      </c>
      <c r="P1192" t="s">
        <v>15</v>
      </c>
      <c r="Q1192" t="s">
        <v>232</v>
      </c>
      <c r="R1192" s="61" t="s">
        <v>1513</v>
      </c>
      <c r="S1192" t="s">
        <v>8875</v>
      </c>
    </row>
    <row r="1193" spans="1:19" s="59" customFormat="1" ht="16.5" x14ac:dyDescent="0.3">
      <c r="A1193"/>
      <c r="B1193" s="54"/>
      <c r="C1193" t="s">
        <v>13</v>
      </c>
      <c r="D1193" t="s">
        <v>248</v>
      </c>
      <c r="E1193" t="s">
        <v>390</v>
      </c>
      <c r="F1193" t="s">
        <v>5954</v>
      </c>
      <c r="G1193" s="59" t="s">
        <v>390</v>
      </c>
      <c r="H1193" s="68" t="s">
        <v>2733</v>
      </c>
      <c r="I1193" s="60" t="s">
        <v>9358</v>
      </c>
      <c r="J1193" t="s">
        <v>1014</v>
      </c>
      <c r="K1193" t="s">
        <v>2734</v>
      </c>
      <c r="L1193" t="s">
        <v>1463</v>
      </c>
      <c r="M1193" t="s">
        <v>130</v>
      </c>
      <c r="N1193" s="6">
        <v>930</v>
      </c>
      <c r="O1193">
        <v>5030</v>
      </c>
      <c r="P1193" t="s">
        <v>15</v>
      </c>
      <c r="Q1193" t="s">
        <v>232</v>
      </c>
      <c r="R1193" s="61" t="s">
        <v>1513</v>
      </c>
      <c r="S1193" t="s">
        <v>8904</v>
      </c>
    </row>
    <row r="1194" spans="1:19" s="59" customFormat="1" ht="16.5" x14ac:dyDescent="0.3">
      <c r="A1194"/>
      <c r="B1194" s="54"/>
      <c r="C1194" t="s">
        <v>13</v>
      </c>
      <c r="D1194" t="s">
        <v>248</v>
      </c>
      <c r="E1194" t="s">
        <v>390</v>
      </c>
      <c r="F1194" t="s">
        <v>5954</v>
      </c>
      <c r="G1194" s="59" t="s">
        <v>390</v>
      </c>
      <c r="H1194" s="68" t="s">
        <v>2356</v>
      </c>
      <c r="I1194" s="60" t="s">
        <v>9358</v>
      </c>
      <c r="J1194" t="s">
        <v>1015</v>
      </c>
      <c r="K1194" t="s">
        <v>2357</v>
      </c>
      <c r="L1194" t="s">
        <v>1464</v>
      </c>
      <c r="M1194" t="s">
        <v>130</v>
      </c>
      <c r="N1194" s="6">
        <v>224</v>
      </c>
      <c r="O1194">
        <v>1174</v>
      </c>
      <c r="P1194" t="s">
        <v>15</v>
      </c>
      <c r="Q1194" t="s">
        <v>232</v>
      </c>
      <c r="R1194" s="61" t="s">
        <v>1513</v>
      </c>
      <c r="S1194" t="s">
        <v>8909</v>
      </c>
    </row>
    <row r="1195" spans="1:19" s="59" customFormat="1" ht="16.5" x14ac:dyDescent="0.3">
      <c r="A1195"/>
      <c r="B1195" s="54"/>
      <c r="C1195" t="s">
        <v>13</v>
      </c>
      <c r="D1195" t="s">
        <v>248</v>
      </c>
      <c r="E1195" t="s">
        <v>327</v>
      </c>
      <c r="F1195" t="s">
        <v>6022</v>
      </c>
      <c r="G1195" s="59" t="s">
        <v>327</v>
      </c>
      <c r="H1195" s="68" t="s">
        <v>1638</v>
      </c>
      <c r="I1195" s="60" t="s">
        <v>9358</v>
      </c>
      <c r="J1195" t="s">
        <v>65</v>
      </c>
      <c r="K1195" t="s">
        <v>1639</v>
      </c>
      <c r="L1195"/>
      <c r="M1195" t="s">
        <v>130</v>
      </c>
      <c r="N1195" s="6">
        <v>410</v>
      </c>
      <c r="O1195">
        <v>2018</v>
      </c>
      <c r="P1195" t="s">
        <v>15</v>
      </c>
      <c r="Q1195" t="s">
        <v>232</v>
      </c>
      <c r="R1195" s="61" t="s">
        <v>1513</v>
      </c>
      <c r="S1195" t="s">
        <v>5925</v>
      </c>
    </row>
    <row r="1196" spans="1:19" s="59" customFormat="1" ht="16.5" x14ac:dyDescent="0.3">
      <c r="A1196"/>
      <c r="B1196" s="54"/>
      <c r="C1196" t="s">
        <v>13</v>
      </c>
      <c r="D1196" t="s">
        <v>248</v>
      </c>
      <c r="E1196" t="s">
        <v>1683</v>
      </c>
      <c r="F1196" t="s">
        <v>6150</v>
      </c>
      <c r="H1196" s="68" t="s">
        <v>2254</v>
      </c>
      <c r="I1196" s="60" t="s">
        <v>9358</v>
      </c>
      <c r="J1196" t="s">
        <v>2255</v>
      </c>
      <c r="K1196" t="s">
        <v>2256</v>
      </c>
      <c r="L1196"/>
      <c r="M1196" t="s">
        <v>130</v>
      </c>
      <c r="N1196" s="6">
        <v>197</v>
      </c>
      <c r="O1196">
        <v>1076</v>
      </c>
      <c r="P1196" t="s">
        <v>97</v>
      </c>
      <c r="Q1196" t="s">
        <v>232</v>
      </c>
      <c r="R1196" s="61" t="s">
        <v>1513</v>
      </c>
      <c r="S1196"/>
    </row>
    <row r="1197" spans="1:19" s="59" customFormat="1" ht="16.5" x14ac:dyDescent="0.3">
      <c r="A1197"/>
      <c r="B1197" s="54"/>
      <c r="C1197" t="s">
        <v>13</v>
      </c>
      <c r="D1197" t="s">
        <v>248</v>
      </c>
      <c r="E1197" t="s">
        <v>251</v>
      </c>
      <c r="F1197" t="s">
        <v>8143</v>
      </c>
      <c r="G1197" s="59" t="s">
        <v>251</v>
      </c>
      <c r="H1197" s="68" t="s">
        <v>4501</v>
      </c>
      <c r="I1197" s="60" t="s">
        <v>9358</v>
      </c>
      <c r="J1197" t="s">
        <v>2954</v>
      </c>
      <c r="K1197" t="s">
        <v>2955</v>
      </c>
      <c r="L1197"/>
      <c r="M1197" t="s">
        <v>130</v>
      </c>
      <c r="N1197" s="6">
        <v>95</v>
      </c>
      <c r="O1197">
        <v>665</v>
      </c>
      <c r="P1197" t="s">
        <v>15</v>
      </c>
      <c r="Q1197" t="s">
        <v>232</v>
      </c>
      <c r="R1197" s="61" t="s">
        <v>1513</v>
      </c>
      <c r="S1197" t="s">
        <v>1149</v>
      </c>
    </row>
    <row r="1198" spans="1:19" s="59" customFormat="1" ht="16.5" x14ac:dyDescent="0.3">
      <c r="A1198"/>
      <c r="B1198" s="54"/>
      <c r="C1198" t="s">
        <v>13</v>
      </c>
      <c r="D1198" t="s">
        <v>248</v>
      </c>
      <c r="E1198" t="s">
        <v>251</v>
      </c>
      <c r="F1198" t="s">
        <v>8143</v>
      </c>
      <c r="G1198" s="59" t="s">
        <v>251</v>
      </c>
      <c r="H1198" s="68" t="s">
        <v>4502</v>
      </c>
      <c r="I1198" s="60" t="s">
        <v>9358</v>
      </c>
      <c r="J1198" t="s">
        <v>2952</v>
      </c>
      <c r="K1198" t="s">
        <v>2953</v>
      </c>
      <c r="L1198"/>
      <c r="M1198" t="s">
        <v>130</v>
      </c>
      <c r="N1198" s="6">
        <v>100</v>
      </c>
      <c r="O1198">
        <v>700</v>
      </c>
      <c r="P1198" t="s">
        <v>15</v>
      </c>
      <c r="Q1198" t="s">
        <v>232</v>
      </c>
      <c r="R1198" s="61" t="s">
        <v>1513</v>
      </c>
      <c r="S1198" t="s">
        <v>1149</v>
      </c>
    </row>
    <row r="1199" spans="1:19" s="59" customFormat="1" ht="16.5" x14ac:dyDescent="0.3">
      <c r="A1199"/>
      <c r="B1199" s="54"/>
      <c r="C1199" t="s">
        <v>13</v>
      </c>
      <c r="D1199" t="s">
        <v>248</v>
      </c>
      <c r="E1199" t="s">
        <v>327</v>
      </c>
      <c r="F1199" t="s">
        <v>6022</v>
      </c>
      <c r="G1199" s="59" t="s">
        <v>327</v>
      </c>
      <c r="H1199" s="68" t="s">
        <v>4435</v>
      </c>
      <c r="I1199" s="60" t="s">
        <v>9358</v>
      </c>
      <c r="J1199" t="s">
        <v>2960</v>
      </c>
      <c r="K1199" t="s">
        <v>2961</v>
      </c>
      <c r="L1199"/>
      <c r="M1199" t="s">
        <v>130</v>
      </c>
      <c r="N1199" s="6">
        <v>300</v>
      </c>
      <c r="O1199">
        <v>2100</v>
      </c>
      <c r="P1199" t="s">
        <v>15</v>
      </c>
      <c r="Q1199" t="s">
        <v>232</v>
      </c>
      <c r="R1199" s="61" t="s">
        <v>1513</v>
      </c>
      <c r="S1199" t="s">
        <v>1149</v>
      </c>
    </row>
    <row r="1200" spans="1:19" s="59" customFormat="1" ht="16.5" x14ac:dyDescent="0.3">
      <c r="A1200"/>
      <c r="B1200" s="54"/>
      <c r="C1200" t="s">
        <v>13</v>
      </c>
      <c r="D1200" t="s">
        <v>248</v>
      </c>
      <c r="E1200" t="s">
        <v>1174</v>
      </c>
      <c r="F1200" t="s">
        <v>5953</v>
      </c>
      <c r="H1200" s="68" t="s">
        <v>6340</v>
      </c>
      <c r="I1200" s="60" t="s">
        <v>9358</v>
      </c>
      <c r="J1200" t="s">
        <v>6341</v>
      </c>
      <c r="K1200" t="s">
        <v>6342</v>
      </c>
      <c r="L1200"/>
      <c r="M1200" t="s">
        <v>130</v>
      </c>
      <c r="N1200" s="6">
        <v>44</v>
      </c>
      <c r="O1200">
        <v>242</v>
      </c>
      <c r="P1200" t="s">
        <v>15</v>
      </c>
      <c r="Q1200" t="s">
        <v>232</v>
      </c>
      <c r="R1200" s="61" t="s">
        <v>1513</v>
      </c>
      <c r="S1200"/>
    </row>
    <row r="1201" spans="1:19" s="59" customFormat="1" ht="16.5" x14ac:dyDescent="0.3">
      <c r="A1201"/>
      <c r="B1201" s="54"/>
      <c r="C1201" t="s">
        <v>13</v>
      </c>
      <c r="D1201" t="s">
        <v>248</v>
      </c>
      <c r="E1201" t="s">
        <v>1174</v>
      </c>
      <c r="F1201" t="s">
        <v>5953</v>
      </c>
      <c r="H1201" s="68" t="s">
        <v>6343</v>
      </c>
      <c r="I1201" s="60" t="s">
        <v>9358</v>
      </c>
      <c r="J1201" t="s">
        <v>7816</v>
      </c>
      <c r="K1201" t="s">
        <v>6344</v>
      </c>
      <c r="L1201"/>
      <c r="M1201" t="s">
        <v>130</v>
      </c>
      <c r="N1201" s="6">
        <v>30</v>
      </c>
      <c r="O1201">
        <v>210</v>
      </c>
      <c r="P1201" t="s">
        <v>15</v>
      </c>
      <c r="Q1201" t="s">
        <v>232</v>
      </c>
      <c r="R1201" s="61" t="s">
        <v>1513</v>
      </c>
      <c r="S1201"/>
    </row>
    <row r="1202" spans="1:19" s="59" customFormat="1" ht="16.5" x14ac:dyDescent="0.3">
      <c r="A1202"/>
      <c r="B1202" s="54"/>
      <c r="C1202" t="s">
        <v>13</v>
      </c>
      <c r="D1202" t="s">
        <v>248</v>
      </c>
      <c r="E1202" t="s">
        <v>1174</v>
      </c>
      <c r="F1202" t="s">
        <v>5953</v>
      </c>
      <c r="H1202" s="68" t="s">
        <v>6345</v>
      </c>
      <c r="I1202" s="60" t="s">
        <v>9358</v>
      </c>
      <c r="J1202" t="s">
        <v>7806</v>
      </c>
      <c r="K1202" t="s">
        <v>6346</v>
      </c>
      <c r="L1202"/>
      <c r="M1202" t="s">
        <v>130</v>
      </c>
      <c r="N1202" s="6">
        <v>40</v>
      </c>
      <c r="O1202">
        <v>240</v>
      </c>
      <c r="P1202" t="s">
        <v>15</v>
      </c>
      <c r="Q1202" t="s">
        <v>232</v>
      </c>
      <c r="R1202" s="61" t="s">
        <v>1513</v>
      </c>
      <c r="S1202"/>
    </row>
    <row r="1203" spans="1:19" s="59" customFormat="1" ht="16.5" x14ac:dyDescent="0.3">
      <c r="A1203"/>
      <c r="B1203" s="54"/>
      <c r="C1203" t="s">
        <v>13</v>
      </c>
      <c r="D1203" t="s">
        <v>248</v>
      </c>
      <c r="E1203" t="s">
        <v>1174</v>
      </c>
      <c r="F1203" t="s">
        <v>5953</v>
      </c>
      <c r="H1203" s="68" t="s">
        <v>6347</v>
      </c>
      <c r="I1203" s="60" t="s">
        <v>9358</v>
      </c>
      <c r="J1203" t="s">
        <v>7812</v>
      </c>
      <c r="K1203" t="s">
        <v>6348</v>
      </c>
      <c r="L1203"/>
      <c r="M1203" t="s">
        <v>130</v>
      </c>
      <c r="N1203" s="6">
        <v>30</v>
      </c>
      <c r="O1203">
        <v>210</v>
      </c>
      <c r="P1203" t="s">
        <v>15</v>
      </c>
      <c r="Q1203" t="s">
        <v>232</v>
      </c>
      <c r="R1203" s="61" t="s">
        <v>1513</v>
      </c>
      <c r="S1203"/>
    </row>
    <row r="1204" spans="1:19" s="59" customFormat="1" ht="16.5" x14ac:dyDescent="0.3">
      <c r="A1204"/>
      <c r="B1204" s="54"/>
      <c r="C1204" t="s">
        <v>13</v>
      </c>
      <c r="D1204" t="s">
        <v>248</v>
      </c>
      <c r="E1204" t="s">
        <v>390</v>
      </c>
      <c r="F1204" t="s">
        <v>5954</v>
      </c>
      <c r="H1204" s="68" t="s">
        <v>6349</v>
      </c>
      <c r="I1204" s="60" t="s">
        <v>9358</v>
      </c>
      <c r="J1204" t="s">
        <v>7810</v>
      </c>
      <c r="K1204" t="s">
        <v>6350</v>
      </c>
      <c r="L1204"/>
      <c r="M1204" t="s">
        <v>130</v>
      </c>
      <c r="N1204" s="6">
        <v>219</v>
      </c>
      <c r="O1204">
        <v>1500</v>
      </c>
      <c r="P1204" t="s">
        <v>15</v>
      </c>
      <c r="Q1204" t="s">
        <v>232</v>
      </c>
      <c r="R1204" s="61" t="s">
        <v>1513</v>
      </c>
      <c r="S1204"/>
    </row>
    <row r="1205" spans="1:19" s="59" customFormat="1" ht="16.5" x14ac:dyDescent="0.3">
      <c r="A1205"/>
      <c r="B1205" s="54"/>
      <c r="C1205" t="s">
        <v>13</v>
      </c>
      <c r="D1205" t="s">
        <v>248</v>
      </c>
      <c r="E1205" t="s">
        <v>390</v>
      </c>
      <c r="F1205" t="s">
        <v>5954</v>
      </c>
      <c r="H1205" s="68" t="s">
        <v>6351</v>
      </c>
      <c r="I1205" s="60" t="s">
        <v>9358</v>
      </c>
      <c r="J1205" t="s">
        <v>7815</v>
      </c>
      <c r="K1205" t="s">
        <v>6352</v>
      </c>
      <c r="L1205"/>
      <c r="M1205" t="s">
        <v>130</v>
      </c>
      <c r="N1205" s="6">
        <v>118</v>
      </c>
      <c r="O1205">
        <v>612</v>
      </c>
      <c r="P1205" t="s">
        <v>15</v>
      </c>
      <c r="Q1205" t="s">
        <v>232</v>
      </c>
      <c r="R1205" s="61" t="s">
        <v>1513</v>
      </c>
      <c r="S1205"/>
    </row>
    <row r="1206" spans="1:19" s="59" customFormat="1" ht="16.5" x14ac:dyDescent="0.3">
      <c r="A1206"/>
      <c r="B1206" s="54"/>
      <c r="C1206" t="s">
        <v>13</v>
      </c>
      <c r="D1206" t="s">
        <v>248</v>
      </c>
      <c r="E1206" t="s">
        <v>390</v>
      </c>
      <c r="F1206" t="s">
        <v>5954</v>
      </c>
      <c r="H1206" s="68" t="s">
        <v>6353</v>
      </c>
      <c r="I1206" s="60" t="s">
        <v>9358</v>
      </c>
      <c r="J1206" t="s">
        <v>7811</v>
      </c>
      <c r="K1206" t="s">
        <v>6354</v>
      </c>
      <c r="L1206"/>
      <c r="M1206" t="s">
        <v>130</v>
      </c>
      <c r="N1206" s="6">
        <v>78</v>
      </c>
      <c r="O1206">
        <v>400</v>
      </c>
      <c r="P1206" t="s">
        <v>15</v>
      </c>
      <c r="Q1206" t="s">
        <v>232</v>
      </c>
      <c r="R1206" s="61" t="s">
        <v>1513</v>
      </c>
      <c r="S1206"/>
    </row>
    <row r="1207" spans="1:19" s="59" customFormat="1" ht="16.5" x14ac:dyDescent="0.3">
      <c r="A1207"/>
      <c r="B1207" s="54"/>
      <c r="C1207" t="s">
        <v>13</v>
      </c>
      <c r="D1207" t="s">
        <v>248</v>
      </c>
      <c r="E1207" t="s">
        <v>390</v>
      </c>
      <c r="F1207" t="s">
        <v>5954</v>
      </c>
      <c r="H1207" s="68" t="s">
        <v>6355</v>
      </c>
      <c r="I1207" s="60" t="s">
        <v>9358</v>
      </c>
      <c r="J1207" t="s">
        <v>7809</v>
      </c>
      <c r="K1207" t="s">
        <v>6356</v>
      </c>
      <c r="L1207"/>
      <c r="M1207" t="s">
        <v>130</v>
      </c>
      <c r="N1207" s="6">
        <v>300</v>
      </c>
      <c r="O1207">
        <v>2100</v>
      </c>
      <c r="P1207" t="s">
        <v>15</v>
      </c>
      <c r="Q1207" t="s">
        <v>232</v>
      </c>
      <c r="R1207" s="61" t="s">
        <v>1513</v>
      </c>
      <c r="S1207"/>
    </row>
    <row r="1208" spans="1:19" s="59" customFormat="1" ht="16.5" x14ac:dyDescent="0.3">
      <c r="A1208"/>
      <c r="B1208" s="54"/>
      <c r="C1208" t="s">
        <v>13</v>
      </c>
      <c r="D1208" t="s">
        <v>248</v>
      </c>
      <c r="E1208" t="s">
        <v>390</v>
      </c>
      <c r="F1208" t="s">
        <v>5954</v>
      </c>
      <c r="H1208" s="68" t="s">
        <v>6357</v>
      </c>
      <c r="I1208" s="60" t="s">
        <v>9358</v>
      </c>
      <c r="J1208" t="s">
        <v>7813</v>
      </c>
      <c r="K1208" t="s">
        <v>6358</v>
      </c>
      <c r="L1208"/>
      <c r="M1208" t="s">
        <v>130</v>
      </c>
      <c r="N1208" s="6">
        <v>213</v>
      </c>
      <c r="O1208">
        <v>1500</v>
      </c>
      <c r="P1208" t="s">
        <v>15</v>
      </c>
      <c r="Q1208" t="s">
        <v>232</v>
      </c>
      <c r="R1208" s="61" t="s">
        <v>1513</v>
      </c>
      <c r="S1208"/>
    </row>
    <row r="1209" spans="1:19" s="59" customFormat="1" ht="16.5" x14ac:dyDescent="0.3">
      <c r="A1209"/>
      <c r="B1209" s="54"/>
      <c r="C1209" t="s">
        <v>13</v>
      </c>
      <c r="D1209" t="s">
        <v>248</v>
      </c>
      <c r="E1209" t="s">
        <v>1683</v>
      </c>
      <c r="F1209" t="s">
        <v>6150</v>
      </c>
      <c r="H1209" s="68" t="s">
        <v>6359</v>
      </c>
      <c r="I1209" s="60" t="s">
        <v>9358</v>
      </c>
      <c r="J1209" t="s">
        <v>7814</v>
      </c>
      <c r="K1209" t="s">
        <v>6360</v>
      </c>
      <c r="L1209"/>
      <c r="M1209" t="s">
        <v>130</v>
      </c>
      <c r="N1209" s="6">
        <v>77</v>
      </c>
      <c r="O1209">
        <v>348</v>
      </c>
      <c r="P1209" t="s">
        <v>15</v>
      </c>
      <c r="Q1209" t="s">
        <v>232</v>
      </c>
      <c r="R1209" s="61" t="s">
        <v>1513</v>
      </c>
      <c r="S1209"/>
    </row>
    <row r="1210" spans="1:19" s="59" customFormat="1" ht="16.5" x14ac:dyDescent="0.3">
      <c r="A1210"/>
      <c r="B1210" s="54"/>
      <c r="C1210" t="s">
        <v>13</v>
      </c>
      <c r="D1210" t="s">
        <v>248</v>
      </c>
      <c r="E1210" t="s">
        <v>251</v>
      </c>
      <c r="F1210" t="s">
        <v>8143</v>
      </c>
      <c r="H1210" s="68" t="s">
        <v>6361</v>
      </c>
      <c r="I1210" s="60" t="s">
        <v>9358</v>
      </c>
      <c r="J1210" t="s">
        <v>7804</v>
      </c>
      <c r="K1210" t="s">
        <v>6362</v>
      </c>
      <c r="L1210"/>
      <c r="M1210" t="s">
        <v>130</v>
      </c>
      <c r="N1210" s="6">
        <v>106</v>
      </c>
      <c r="O1210">
        <v>625</v>
      </c>
      <c r="P1210" t="s">
        <v>15</v>
      </c>
      <c r="Q1210" t="s">
        <v>232</v>
      </c>
      <c r="R1210" s="61" t="s">
        <v>1513</v>
      </c>
      <c r="S1210"/>
    </row>
    <row r="1211" spans="1:19" s="59" customFormat="1" ht="16.5" x14ac:dyDescent="0.3">
      <c r="A1211"/>
      <c r="B1211" s="54"/>
      <c r="C1211" t="s">
        <v>13</v>
      </c>
      <c r="D1211" t="s">
        <v>248</v>
      </c>
      <c r="E1211" t="s">
        <v>251</v>
      </c>
      <c r="F1211" t="s">
        <v>8143</v>
      </c>
      <c r="H1211" s="68" t="s">
        <v>6363</v>
      </c>
      <c r="I1211" s="60" t="s">
        <v>9358</v>
      </c>
      <c r="J1211" t="s">
        <v>7807</v>
      </c>
      <c r="K1211" t="s">
        <v>6364</v>
      </c>
      <c r="L1211" t="s">
        <v>6365</v>
      </c>
      <c r="M1211" t="s">
        <v>130</v>
      </c>
      <c r="N1211" s="6">
        <v>85</v>
      </c>
      <c r="O1211">
        <v>490</v>
      </c>
      <c r="P1211" t="s">
        <v>15</v>
      </c>
      <c r="Q1211" t="s">
        <v>232</v>
      </c>
      <c r="R1211" s="61" t="s">
        <v>1513</v>
      </c>
      <c r="S1211"/>
    </row>
    <row r="1212" spans="1:19" s="59" customFormat="1" ht="16.5" x14ac:dyDescent="0.3">
      <c r="A1212"/>
      <c r="B1212" s="54"/>
      <c r="C1212" t="s">
        <v>13</v>
      </c>
      <c r="D1212" t="s">
        <v>248</v>
      </c>
      <c r="E1212" t="s">
        <v>390</v>
      </c>
      <c r="F1212" t="s">
        <v>5954</v>
      </c>
      <c r="H1212" s="68" t="s">
        <v>6273</v>
      </c>
      <c r="I1212" s="60" t="s">
        <v>9358</v>
      </c>
      <c r="J1212" t="s">
        <v>7808</v>
      </c>
      <c r="K1212" t="s">
        <v>5692</v>
      </c>
      <c r="L1212"/>
      <c r="M1212" t="s">
        <v>130</v>
      </c>
      <c r="N1212" s="6">
        <v>170</v>
      </c>
      <c r="O1212">
        <v>950</v>
      </c>
      <c r="P1212" t="s">
        <v>15</v>
      </c>
      <c r="Q1212" t="s">
        <v>232</v>
      </c>
      <c r="R1212" s="61" t="s">
        <v>1513</v>
      </c>
      <c r="S1212"/>
    </row>
    <row r="1213" spans="1:19" s="59" customFormat="1" ht="16.5" x14ac:dyDescent="0.3">
      <c r="A1213"/>
      <c r="B1213" s="54"/>
      <c r="C1213" t="s">
        <v>13</v>
      </c>
      <c r="D1213" t="s">
        <v>248</v>
      </c>
      <c r="E1213" t="s">
        <v>7239</v>
      </c>
      <c r="F1213" t="s">
        <v>7270</v>
      </c>
      <c r="H1213" s="68" t="s">
        <v>7761</v>
      </c>
      <c r="I1213" s="60" t="s">
        <v>9358</v>
      </c>
      <c r="J1213" t="s">
        <v>8231</v>
      </c>
      <c r="K1213" t="s">
        <v>7762</v>
      </c>
      <c r="L1213"/>
      <c r="M1213" t="s">
        <v>130</v>
      </c>
      <c r="N1213" s="6">
        <v>22</v>
      </c>
      <c r="O1213">
        <v>98</v>
      </c>
      <c r="P1213" t="s">
        <v>15</v>
      </c>
      <c r="Q1213" t="s">
        <v>232</v>
      </c>
      <c r="R1213" s="61" t="s">
        <v>1513</v>
      </c>
      <c r="S1213" t="s">
        <v>8047</v>
      </c>
    </row>
    <row r="1214" spans="1:19" s="59" customFormat="1" ht="16.5" x14ac:dyDescent="0.3">
      <c r="A1214"/>
      <c r="B1214" s="54"/>
      <c r="C1214" t="s">
        <v>13</v>
      </c>
      <c r="D1214" t="s">
        <v>248</v>
      </c>
      <c r="E1214" t="s">
        <v>7239</v>
      </c>
      <c r="F1214" t="s">
        <v>7270</v>
      </c>
      <c r="H1214" s="68" t="s">
        <v>7763</v>
      </c>
      <c r="I1214" s="60" t="s">
        <v>9358</v>
      </c>
      <c r="J1214" t="s">
        <v>8223</v>
      </c>
      <c r="K1214" t="s">
        <v>7764</v>
      </c>
      <c r="L1214"/>
      <c r="M1214" t="s">
        <v>130</v>
      </c>
      <c r="N1214" s="6">
        <v>30</v>
      </c>
      <c r="O1214">
        <v>133</v>
      </c>
      <c r="P1214" t="s">
        <v>15</v>
      </c>
      <c r="Q1214" t="s">
        <v>232</v>
      </c>
      <c r="R1214" s="61" t="s">
        <v>1513</v>
      </c>
      <c r="S1214" t="s">
        <v>8047</v>
      </c>
    </row>
    <row r="1215" spans="1:19" s="59" customFormat="1" ht="16.5" x14ac:dyDescent="0.3">
      <c r="A1215"/>
      <c r="B1215" s="54"/>
      <c r="C1215" t="s">
        <v>13</v>
      </c>
      <c r="D1215" t="s">
        <v>248</v>
      </c>
      <c r="E1215" t="s">
        <v>7239</v>
      </c>
      <c r="F1215" t="s">
        <v>7270</v>
      </c>
      <c r="H1215" s="68" t="s">
        <v>7765</v>
      </c>
      <c r="I1215" s="60" t="s">
        <v>9358</v>
      </c>
      <c r="J1215" t="s">
        <v>7766</v>
      </c>
      <c r="K1215" t="s">
        <v>7767</v>
      </c>
      <c r="L1215"/>
      <c r="M1215" t="s">
        <v>130</v>
      </c>
      <c r="N1215" s="6">
        <v>48</v>
      </c>
      <c r="O1215">
        <v>222</v>
      </c>
      <c r="P1215" t="s">
        <v>15</v>
      </c>
      <c r="Q1215" t="s">
        <v>232</v>
      </c>
      <c r="R1215" s="61" t="s">
        <v>1513</v>
      </c>
      <c r="S1215" t="s">
        <v>8047</v>
      </c>
    </row>
    <row r="1216" spans="1:19" s="59" customFormat="1" ht="16.5" x14ac:dyDescent="0.3">
      <c r="A1216"/>
      <c r="B1216" s="54"/>
      <c r="C1216" t="s">
        <v>13</v>
      </c>
      <c r="D1216" t="s">
        <v>248</v>
      </c>
      <c r="E1216" t="s">
        <v>7239</v>
      </c>
      <c r="F1216" t="s">
        <v>7270</v>
      </c>
      <c r="H1216" s="68" t="s">
        <v>7758</v>
      </c>
      <c r="I1216" s="60" t="s">
        <v>9358</v>
      </c>
      <c r="J1216" t="s">
        <v>7759</v>
      </c>
      <c r="K1216" t="s">
        <v>7760</v>
      </c>
      <c r="L1216"/>
      <c r="M1216" t="s">
        <v>130</v>
      </c>
      <c r="N1216" s="6">
        <v>78</v>
      </c>
      <c r="O1216">
        <v>348</v>
      </c>
      <c r="P1216" t="s">
        <v>15</v>
      </c>
      <c r="Q1216" t="s">
        <v>232</v>
      </c>
      <c r="R1216" s="61" t="s">
        <v>1513</v>
      </c>
      <c r="S1216" t="s">
        <v>8047</v>
      </c>
    </row>
    <row r="1217" spans="1:19" s="59" customFormat="1" ht="16.5" x14ac:dyDescent="0.3">
      <c r="A1217"/>
      <c r="B1217" s="54"/>
      <c r="C1217" t="s">
        <v>13</v>
      </c>
      <c r="D1217" t="s">
        <v>248</v>
      </c>
      <c r="E1217" t="s">
        <v>7239</v>
      </c>
      <c r="F1217" t="s">
        <v>7270</v>
      </c>
      <c r="H1217" s="68" t="s">
        <v>7692</v>
      </c>
      <c r="I1217" s="60" t="s">
        <v>9358</v>
      </c>
      <c r="J1217" t="s">
        <v>7693</v>
      </c>
      <c r="K1217" t="s">
        <v>7694</v>
      </c>
      <c r="L1217"/>
      <c r="M1217" t="s">
        <v>130</v>
      </c>
      <c r="N1217" s="6">
        <v>20</v>
      </c>
      <c r="O1217">
        <v>67</v>
      </c>
      <c r="P1217" t="s">
        <v>15</v>
      </c>
      <c r="Q1217" t="s">
        <v>232</v>
      </c>
      <c r="R1217" s="61" t="s">
        <v>1513</v>
      </c>
      <c r="S1217" t="s">
        <v>8047</v>
      </c>
    </row>
    <row r="1218" spans="1:19" s="59" customFormat="1" ht="16.5" x14ac:dyDescent="0.3">
      <c r="A1218"/>
      <c r="B1218" s="54"/>
      <c r="C1218" t="s">
        <v>13</v>
      </c>
      <c r="D1218" t="s">
        <v>7216</v>
      </c>
      <c r="E1218" t="s">
        <v>7240</v>
      </c>
      <c r="F1218" t="s">
        <v>7271</v>
      </c>
      <c r="H1218" s="68" t="s">
        <v>7698</v>
      </c>
      <c r="I1218" s="60" t="s">
        <v>9358</v>
      </c>
      <c r="J1218" t="s">
        <v>7699</v>
      </c>
      <c r="K1218" t="s">
        <v>7700</v>
      </c>
      <c r="L1218"/>
      <c r="M1218" t="s">
        <v>8027</v>
      </c>
      <c r="N1218" s="6">
        <v>204</v>
      </c>
      <c r="O1218">
        <v>933</v>
      </c>
      <c r="P1218" t="s">
        <v>15</v>
      </c>
      <c r="Q1218" t="s">
        <v>228</v>
      </c>
      <c r="R1218" s="61" t="s">
        <v>1514</v>
      </c>
      <c r="S1218" t="s">
        <v>8047</v>
      </c>
    </row>
    <row r="1219" spans="1:19" s="59" customFormat="1" ht="16.5" x14ac:dyDescent="0.3">
      <c r="A1219"/>
      <c r="B1219" s="54"/>
      <c r="C1219" t="s">
        <v>13</v>
      </c>
      <c r="D1219" t="s">
        <v>7216</v>
      </c>
      <c r="E1219" t="s">
        <v>7240</v>
      </c>
      <c r="F1219" t="s">
        <v>7271</v>
      </c>
      <c r="H1219" s="68" t="s">
        <v>7770</v>
      </c>
      <c r="I1219" s="60" t="s">
        <v>9358</v>
      </c>
      <c r="J1219" t="s">
        <v>8067</v>
      </c>
      <c r="K1219" t="s">
        <v>7771</v>
      </c>
      <c r="L1219"/>
      <c r="M1219" t="s">
        <v>8027</v>
      </c>
      <c r="N1219" s="6">
        <v>78</v>
      </c>
      <c r="O1219">
        <v>357</v>
      </c>
      <c r="P1219" t="s">
        <v>15</v>
      </c>
      <c r="Q1219" t="s">
        <v>228</v>
      </c>
      <c r="R1219" s="61" t="s">
        <v>1514</v>
      </c>
      <c r="S1219" t="s">
        <v>8047</v>
      </c>
    </row>
    <row r="1220" spans="1:19" s="59" customFormat="1" ht="16.5" x14ac:dyDescent="0.3">
      <c r="A1220"/>
      <c r="B1220" s="54"/>
      <c r="C1220" t="s">
        <v>13</v>
      </c>
      <c r="D1220" t="s">
        <v>7216</v>
      </c>
      <c r="E1220" t="s">
        <v>7240</v>
      </c>
      <c r="F1220" t="s">
        <v>7271</v>
      </c>
      <c r="H1220" s="68" t="s">
        <v>7709</v>
      </c>
      <c r="I1220" s="60" t="s">
        <v>9358</v>
      </c>
      <c r="J1220" t="s">
        <v>8054</v>
      </c>
      <c r="K1220" t="s">
        <v>7710</v>
      </c>
      <c r="L1220"/>
      <c r="M1220" t="s">
        <v>8027</v>
      </c>
      <c r="N1220" s="6">
        <v>126</v>
      </c>
      <c r="O1220">
        <v>625</v>
      </c>
      <c r="P1220" t="s">
        <v>15</v>
      </c>
      <c r="Q1220" t="s">
        <v>228</v>
      </c>
      <c r="R1220" s="61" t="s">
        <v>1514</v>
      </c>
      <c r="S1220" t="s">
        <v>8047</v>
      </c>
    </row>
    <row r="1221" spans="1:19" s="59" customFormat="1" ht="16.5" x14ac:dyDescent="0.3">
      <c r="A1221"/>
      <c r="B1221" s="54"/>
      <c r="C1221" t="s">
        <v>13</v>
      </c>
      <c r="D1221" t="s">
        <v>7216</v>
      </c>
      <c r="E1221" t="s">
        <v>7240</v>
      </c>
      <c r="F1221" t="s">
        <v>7271</v>
      </c>
      <c r="H1221" s="68" t="s">
        <v>7706</v>
      </c>
      <c r="I1221" s="60" t="s">
        <v>9358</v>
      </c>
      <c r="J1221" t="s">
        <v>7707</v>
      </c>
      <c r="K1221" t="s">
        <v>7708</v>
      </c>
      <c r="L1221"/>
      <c r="M1221" t="s">
        <v>8027</v>
      </c>
      <c r="N1221" s="6">
        <v>65</v>
      </c>
      <c r="O1221">
        <v>320</v>
      </c>
      <c r="P1221" t="s">
        <v>15</v>
      </c>
      <c r="Q1221" t="s">
        <v>228</v>
      </c>
      <c r="R1221" s="61" t="s">
        <v>1514</v>
      </c>
      <c r="S1221" t="s">
        <v>8047</v>
      </c>
    </row>
    <row r="1222" spans="1:19" s="59" customFormat="1" ht="16.5" x14ac:dyDescent="0.3">
      <c r="A1222"/>
      <c r="B1222" s="54"/>
      <c r="C1222" t="s">
        <v>13</v>
      </c>
      <c r="D1222" t="s">
        <v>7216</v>
      </c>
      <c r="E1222" t="s">
        <v>7240</v>
      </c>
      <c r="F1222" t="s">
        <v>7271</v>
      </c>
      <c r="H1222" s="68" t="s">
        <v>7768</v>
      </c>
      <c r="I1222" s="60" t="s">
        <v>9358</v>
      </c>
      <c r="J1222" t="s">
        <v>8065</v>
      </c>
      <c r="K1222" t="s">
        <v>7769</v>
      </c>
      <c r="L1222"/>
      <c r="M1222" t="s">
        <v>8027</v>
      </c>
      <c r="N1222" s="6">
        <v>72</v>
      </c>
      <c r="O1222">
        <v>367</v>
      </c>
      <c r="P1222" t="s">
        <v>15</v>
      </c>
      <c r="Q1222" t="s">
        <v>228</v>
      </c>
      <c r="R1222" s="61" t="s">
        <v>1514</v>
      </c>
      <c r="S1222" t="s">
        <v>8047</v>
      </c>
    </row>
    <row r="1223" spans="1:19" s="59" customFormat="1" ht="16.5" x14ac:dyDescent="0.3">
      <c r="A1223"/>
      <c r="B1223" s="54"/>
      <c r="C1223" t="s">
        <v>13</v>
      </c>
      <c r="D1223" t="s">
        <v>7216</v>
      </c>
      <c r="E1223" t="s">
        <v>7240</v>
      </c>
      <c r="F1223" t="s">
        <v>7271</v>
      </c>
      <c r="H1223" s="68" t="s">
        <v>7797</v>
      </c>
      <c r="I1223" s="60" t="s">
        <v>9358</v>
      </c>
      <c r="J1223" t="s">
        <v>8073</v>
      </c>
      <c r="K1223" t="s">
        <v>7798</v>
      </c>
      <c r="L1223"/>
      <c r="M1223" t="s">
        <v>8027</v>
      </c>
      <c r="N1223" s="6">
        <v>67</v>
      </c>
      <c r="O1223">
        <v>308</v>
      </c>
      <c r="P1223" t="s">
        <v>15</v>
      </c>
      <c r="Q1223" t="s">
        <v>228</v>
      </c>
      <c r="R1223" s="61" t="s">
        <v>1514</v>
      </c>
      <c r="S1223" t="s">
        <v>8047</v>
      </c>
    </row>
    <row r="1224" spans="1:19" s="59" customFormat="1" ht="16.5" x14ac:dyDescent="0.3">
      <c r="A1224"/>
      <c r="B1224" s="54"/>
      <c r="C1224" t="s">
        <v>13</v>
      </c>
      <c r="D1224" t="s">
        <v>7216</v>
      </c>
      <c r="E1224" t="s">
        <v>7240</v>
      </c>
      <c r="F1224" t="s">
        <v>7271</v>
      </c>
      <c r="H1224" s="68" t="s">
        <v>7799</v>
      </c>
      <c r="I1224" s="60" t="s">
        <v>9358</v>
      </c>
      <c r="J1224" t="s">
        <v>8085</v>
      </c>
      <c r="K1224" t="s">
        <v>7800</v>
      </c>
      <c r="L1224"/>
      <c r="M1224" t="s">
        <v>8027</v>
      </c>
      <c r="N1224" s="6">
        <v>45</v>
      </c>
      <c r="O1224">
        <v>238</v>
      </c>
      <c r="P1224" t="s">
        <v>15</v>
      </c>
      <c r="Q1224" t="s">
        <v>228</v>
      </c>
      <c r="R1224" s="61" t="s">
        <v>1514</v>
      </c>
      <c r="S1224" t="s">
        <v>8047</v>
      </c>
    </row>
    <row r="1225" spans="1:19" s="59" customFormat="1" ht="16.5" x14ac:dyDescent="0.3">
      <c r="A1225"/>
      <c r="B1225" s="54"/>
      <c r="C1225" t="s">
        <v>13</v>
      </c>
      <c r="D1225" t="s">
        <v>7216</v>
      </c>
      <c r="E1225" t="s">
        <v>7240</v>
      </c>
      <c r="F1225" t="s">
        <v>7271</v>
      </c>
      <c r="H1225" s="68" t="s">
        <v>7777</v>
      </c>
      <c r="I1225" s="60" t="s">
        <v>9358</v>
      </c>
      <c r="J1225" t="s">
        <v>8116</v>
      </c>
      <c r="K1225" t="s">
        <v>7778</v>
      </c>
      <c r="L1225"/>
      <c r="M1225" t="s">
        <v>8027</v>
      </c>
      <c r="N1225" s="6">
        <v>16</v>
      </c>
      <c r="O1225">
        <v>95</v>
      </c>
      <c r="P1225" t="s">
        <v>15</v>
      </c>
      <c r="Q1225" t="s">
        <v>228</v>
      </c>
      <c r="R1225" s="61" t="s">
        <v>1514</v>
      </c>
      <c r="S1225" t="s">
        <v>8047</v>
      </c>
    </row>
    <row r="1226" spans="1:19" s="59" customFormat="1" ht="16.5" x14ac:dyDescent="0.3">
      <c r="A1226"/>
      <c r="B1226" s="54"/>
      <c r="C1226" t="s">
        <v>13</v>
      </c>
      <c r="D1226" t="s">
        <v>7216</v>
      </c>
      <c r="E1226" t="s">
        <v>7241</v>
      </c>
      <c r="F1226" t="s">
        <v>7272</v>
      </c>
      <c r="H1226" s="68" t="s">
        <v>7793</v>
      </c>
      <c r="I1226" s="60" t="s">
        <v>9358</v>
      </c>
      <c r="J1226" t="s">
        <v>8080</v>
      </c>
      <c r="K1226" t="s">
        <v>7794</v>
      </c>
      <c r="L1226"/>
      <c r="M1226" t="s">
        <v>8027</v>
      </c>
      <c r="N1226" s="6">
        <v>65</v>
      </c>
      <c r="O1226">
        <v>274</v>
      </c>
      <c r="P1226" t="s">
        <v>15</v>
      </c>
      <c r="Q1226" t="s">
        <v>228</v>
      </c>
      <c r="R1226" s="61" t="s">
        <v>1514</v>
      </c>
      <c r="S1226" t="s">
        <v>8047</v>
      </c>
    </row>
    <row r="1227" spans="1:19" s="59" customFormat="1" ht="16.5" x14ac:dyDescent="0.3">
      <c r="A1227"/>
      <c r="B1227" s="54"/>
      <c r="C1227" t="s">
        <v>13</v>
      </c>
      <c r="D1227" t="s">
        <v>7216</v>
      </c>
      <c r="E1227" t="s">
        <v>7240</v>
      </c>
      <c r="F1227" t="s">
        <v>7271</v>
      </c>
      <c r="H1227" s="68" t="s">
        <v>7795</v>
      </c>
      <c r="I1227" s="60" t="s">
        <v>9358</v>
      </c>
      <c r="J1227" t="s">
        <v>8062</v>
      </c>
      <c r="K1227" t="s">
        <v>7796</v>
      </c>
      <c r="L1227"/>
      <c r="M1227" t="s">
        <v>8027</v>
      </c>
      <c r="N1227" s="6">
        <v>105</v>
      </c>
      <c r="O1227">
        <v>456</v>
      </c>
      <c r="P1227" t="s">
        <v>15</v>
      </c>
      <c r="Q1227" t="s">
        <v>228</v>
      </c>
      <c r="R1227" s="61" t="s">
        <v>1514</v>
      </c>
      <c r="S1227" t="s">
        <v>8047</v>
      </c>
    </row>
    <row r="1228" spans="1:19" s="59" customFormat="1" ht="16.5" x14ac:dyDescent="0.3">
      <c r="A1228"/>
      <c r="B1228" s="54"/>
      <c r="C1228" t="s">
        <v>13</v>
      </c>
      <c r="D1228" t="s">
        <v>7216</v>
      </c>
      <c r="E1228" t="s">
        <v>7240</v>
      </c>
      <c r="F1228" t="s">
        <v>7271</v>
      </c>
      <c r="H1228" s="68" t="s">
        <v>7784</v>
      </c>
      <c r="I1228" s="60" t="s">
        <v>9358</v>
      </c>
      <c r="J1228" t="s">
        <v>8079</v>
      </c>
      <c r="K1228" t="s">
        <v>7785</v>
      </c>
      <c r="L1228"/>
      <c r="M1228" t="s">
        <v>8027</v>
      </c>
      <c r="N1228" s="6">
        <v>64</v>
      </c>
      <c r="O1228">
        <v>280</v>
      </c>
      <c r="P1228" t="s">
        <v>15</v>
      </c>
      <c r="Q1228" t="s">
        <v>228</v>
      </c>
      <c r="R1228" s="61" t="s">
        <v>1514</v>
      </c>
      <c r="S1228" t="s">
        <v>8047</v>
      </c>
    </row>
    <row r="1229" spans="1:19" s="59" customFormat="1" ht="16.5" x14ac:dyDescent="0.3">
      <c r="A1229"/>
      <c r="B1229" s="54"/>
      <c r="C1229" t="s">
        <v>13</v>
      </c>
      <c r="D1229" t="s">
        <v>7216</v>
      </c>
      <c r="E1229" t="s">
        <v>7240</v>
      </c>
      <c r="F1229" t="s">
        <v>7271</v>
      </c>
      <c r="H1229" s="68" t="s">
        <v>7779</v>
      </c>
      <c r="I1229" s="60" t="s">
        <v>9358</v>
      </c>
      <c r="J1229" t="s">
        <v>8072</v>
      </c>
      <c r="K1229" t="s">
        <v>7780</v>
      </c>
      <c r="L1229"/>
      <c r="M1229" t="s">
        <v>8027</v>
      </c>
      <c r="N1229" s="6">
        <v>58</v>
      </c>
      <c r="O1229">
        <v>315</v>
      </c>
      <c r="P1229" t="s">
        <v>15</v>
      </c>
      <c r="Q1229" t="s">
        <v>228</v>
      </c>
      <c r="R1229" s="61" t="s">
        <v>1514</v>
      </c>
      <c r="S1229" t="s">
        <v>8047</v>
      </c>
    </row>
    <row r="1230" spans="1:19" s="59" customFormat="1" ht="16.5" x14ac:dyDescent="0.3">
      <c r="A1230"/>
      <c r="B1230" s="54"/>
      <c r="C1230" t="s">
        <v>13</v>
      </c>
      <c r="D1230" t="s">
        <v>7216</v>
      </c>
      <c r="E1230" t="s">
        <v>7240</v>
      </c>
      <c r="F1230" t="s">
        <v>7271</v>
      </c>
      <c r="H1230" s="68" t="s">
        <v>7701</v>
      </c>
      <c r="I1230" s="60" t="s">
        <v>9358</v>
      </c>
      <c r="J1230" t="s">
        <v>7702</v>
      </c>
      <c r="K1230" t="s">
        <v>7703</v>
      </c>
      <c r="L1230"/>
      <c r="M1230" t="s">
        <v>8027</v>
      </c>
      <c r="N1230" s="6">
        <v>25</v>
      </c>
      <c r="O1230">
        <v>117</v>
      </c>
      <c r="P1230" t="s">
        <v>15</v>
      </c>
      <c r="Q1230" t="s">
        <v>228</v>
      </c>
      <c r="R1230" s="61" t="s">
        <v>1514</v>
      </c>
      <c r="S1230" t="s">
        <v>8047</v>
      </c>
    </row>
    <row r="1231" spans="1:19" s="59" customFormat="1" ht="16.5" x14ac:dyDescent="0.3">
      <c r="A1231"/>
      <c r="B1231" s="54"/>
      <c r="C1231" t="s">
        <v>13</v>
      </c>
      <c r="D1231" t="s">
        <v>7216</v>
      </c>
      <c r="E1231" t="s">
        <v>7240</v>
      </c>
      <c r="F1231" t="s">
        <v>7271</v>
      </c>
      <c r="H1231" s="68" t="s">
        <v>7789</v>
      </c>
      <c r="I1231" s="60" t="s">
        <v>9358</v>
      </c>
      <c r="J1231" t="s">
        <v>8059</v>
      </c>
      <c r="K1231" t="s">
        <v>7790</v>
      </c>
      <c r="L1231"/>
      <c r="M1231" t="s">
        <v>8027</v>
      </c>
      <c r="N1231" s="6">
        <v>104</v>
      </c>
      <c r="O1231">
        <v>538</v>
      </c>
      <c r="P1231" t="s">
        <v>15</v>
      </c>
      <c r="Q1231" t="s">
        <v>228</v>
      </c>
      <c r="R1231" s="61" t="s">
        <v>1514</v>
      </c>
      <c r="S1231" t="s">
        <v>8047</v>
      </c>
    </row>
    <row r="1232" spans="1:19" s="59" customFormat="1" ht="16.5" x14ac:dyDescent="0.3">
      <c r="A1232"/>
      <c r="B1232" s="54"/>
      <c r="C1232" t="s">
        <v>13</v>
      </c>
      <c r="D1232" t="s">
        <v>7216</v>
      </c>
      <c r="E1232" t="s">
        <v>7240</v>
      </c>
      <c r="F1232" t="s">
        <v>7271</v>
      </c>
      <c r="H1232" s="68" t="s">
        <v>7695</v>
      </c>
      <c r="I1232" s="60" t="s">
        <v>9358</v>
      </c>
      <c r="J1232" t="s">
        <v>7696</v>
      </c>
      <c r="K1232" t="s">
        <v>7697</v>
      </c>
      <c r="L1232"/>
      <c r="M1232" t="s">
        <v>8027</v>
      </c>
      <c r="N1232" s="6">
        <v>27</v>
      </c>
      <c r="O1232">
        <v>132</v>
      </c>
      <c r="P1232" t="s">
        <v>15</v>
      </c>
      <c r="Q1232" t="s">
        <v>228</v>
      </c>
      <c r="R1232" s="61" t="s">
        <v>1514</v>
      </c>
      <c r="S1232" t="s">
        <v>8047</v>
      </c>
    </row>
    <row r="1233" spans="1:19" s="59" customFormat="1" ht="16.5" x14ac:dyDescent="0.3">
      <c r="A1233"/>
      <c r="B1233" s="54"/>
      <c r="C1233" t="s">
        <v>13</v>
      </c>
      <c r="D1233" t="s">
        <v>7216</v>
      </c>
      <c r="E1233" t="s">
        <v>7241</v>
      </c>
      <c r="F1233" t="s">
        <v>7272</v>
      </c>
      <c r="H1233" s="68" t="s">
        <v>7788</v>
      </c>
      <c r="I1233" s="60" t="s">
        <v>9358</v>
      </c>
      <c r="J1233" t="s">
        <v>8101</v>
      </c>
      <c r="K1233" t="s">
        <v>8102</v>
      </c>
      <c r="L1233"/>
      <c r="M1233" t="s">
        <v>8027</v>
      </c>
      <c r="N1233" s="6">
        <v>37</v>
      </c>
      <c r="O1233">
        <v>137</v>
      </c>
      <c r="P1233" t="s">
        <v>15</v>
      </c>
      <c r="Q1233" t="s">
        <v>228</v>
      </c>
      <c r="R1233" s="61" t="s">
        <v>1514</v>
      </c>
      <c r="S1233" t="s">
        <v>8047</v>
      </c>
    </row>
    <row r="1234" spans="1:19" s="59" customFormat="1" ht="16.5" x14ac:dyDescent="0.3">
      <c r="A1234"/>
      <c r="B1234" s="54"/>
      <c r="C1234" t="s">
        <v>13</v>
      </c>
      <c r="D1234" t="s">
        <v>7216</v>
      </c>
      <c r="E1234" t="s">
        <v>7240</v>
      </c>
      <c r="F1234" t="s">
        <v>7271</v>
      </c>
      <c r="H1234" s="68" t="s">
        <v>7786</v>
      </c>
      <c r="I1234" s="60" t="s">
        <v>9358</v>
      </c>
      <c r="J1234" t="s">
        <v>8084</v>
      </c>
      <c r="K1234" t="s">
        <v>7787</v>
      </c>
      <c r="L1234"/>
      <c r="M1234" t="s">
        <v>8027</v>
      </c>
      <c r="N1234" s="6">
        <v>59</v>
      </c>
      <c r="O1234">
        <v>240</v>
      </c>
      <c r="P1234" t="s">
        <v>15</v>
      </c>
      <c r="Q1234" t="s">
        <v>228</v>
      </c>
      <c r="R1234" s="61" t="s">
        <v>1514</v>
      </c>
      <c r="S1234" t="s">
        <v>8047</v>
      </c>
    </row>
    <row r="1235" spans="1:19" s="59" customFormat="1" ht="16.5" x14ac:dyDescent="0.3">
      <c r="A1235"/>
      <c r="B1235" s="54"/>
      <c r="C1235" t="s">
        <v>13</v>
      </c>
      <c r="D1235" t="s">
        <v>7216</v>
      </c>
      <c r="E1235" t="s">
        <v>7240</v>
      </c>
      <c r="F1235" t="s">
        <v>7271</v>
      </c>
      <c r="H1235" s="68" t="s">
        <v>7801</v>
      </c>
      <c r="I1235" s="60" t="s">
        <v>9358</v>
      </c>
      <c r="J1235" t="s">
        <v>8057</v>
      </c>
      <c r="K1235" t="s">
        <v>7802</v>
      </c>
      <c r="L1235"/>
      <c r="M1235" t="s">
        <v>8027</v>
      </c>
      <c r="N1235" s="6">
        <v>145</v>
      </c>
      <c r="O1235">
        <v>612</v>
      </c>
      <c r="P1235" t="s">
        <v>15</v>
      </c>
      <c r="Q1235" t="s">
        <v>228</v>
      </c>
      <c r="R1235" s="61" t="s">
        <v>1514</v>
      </c>
      <c r="S1235" t="s">
        <v>8047</v>
      </c>
    </row>
    <row r="1236" spans="1:19" s="59" customFormat="1" ht="16.5" x14ac:dyDescent="0.3">
      <c r="A1236"/>
      <c r="B1236" s="54"/>
      <c r="C1236" t="s">
        <v>13</v>
      </c>
      <c r="D1236" t="s">
        <v>7216</v>
      </c>
      <c r="E1236" t="s">
        <v>7240</v>
      </c>
      <c r="F1236" t="s">
        <v>7271</v>
      </c>
      <c r="H1236" s="68" t="s">
        <v>7791</v>
      </c>
      <c r="I1236" s="60" t="s">
        <v>9358</v>
      </c>
      <c r="J1236" t="s">
        <v>8058</v>
      </c>
      <c r="K1236" t="s">
        <v>7792</v>
      </c>
      <c r="L1236"/>
      <c r="M1236" t="s">
        <v>8027</v>
      </c>
      <c r="N1236" s="6">
        <v>135</v>
      </c>
      <c r="O1236">
        <v>569</v>
      </c>
      <c r="P1236" t="s">
        <v>15</v>
      </c>
      <c r="Q1236" t="s">
        <v>228</v>
      </c>
      <c r="R1236" s="61" t="s">
        <v>1514</v>
      </c>
      <c r="S1236" t="s">
        <v>8047</v>
      </c>
    </row>
    <row r="1237" spans="1:19" s="59" customFormat="1" ht="16.5" x14ac:dyDescent="0.3">
      <c r="A1237"/>
      <c r="B1237" s="54"/>
      <c r="C1237" t="s">
        <v>13</v>
      </c>
      <c r="D1237" t="s">
        <v>7216</v>
      </c>
      <c r="E1237" t="s">
        <v>7240</v>
      </c>
      <c r="F1237" t="s">
        <v>7271</v>
      </c>
      <c r="H1237" s="68" t="s">
        <v>8063</v>
      </c>
      <c r="I1237" s="60" t="s">
        <v>9358</v>
      </c>
      <c r="J1237" t="s">
        <v>7422</v>
      </c>
      <c r="K1237" t="s">
        <v>2370</v>
      </c>
      <c r="L1237"/>
      <c r="M1237" t="s">
        <v>8027</v>
      </c>
      <c r="N1237" s="6">
        <v>211</v>
      </c>
      <c r="O1237">
        <v>438</v>
      </c>
      <c r="P1237" t="s">
        <v>15</v>
      </c>
      <c r="Q1237" t="s">
        <v>228</v>
      </c>
      <c r="R1237" s="61" t="s">
        <v>1514</v>
      </c>
      <c r="S1237" t="s">
        <v>228</v>
      </c>
    </row>
    <row r="1238" spans="1:19" s="59" customFormat="1" ht="16.5" x14ac:dyDescent="0.3">
      <c r="A1238"/>
      <c r="B1238" s="54"/>
      <c r="C1238" t="s">
        <v>13</v>
      </c>
      <c r="D1238" t="s">
        <v>7216</v>
      </c>
      <c r="E1238" t="s">
        <v>7241</v>
      </c>
      <c r="F1238" t="s">
        <v>7272</v>
      </c>
      <c r="H1238" s="68" t="s">
        <v>7772</v>
      </c>
      <c r="I1238" s="60" t="s">
        <v>9358</v>
      </c>
      <c r="J1238" t="s">
        <v>8050</v>
      </c>
      <c r="K1238" t="s">
        <v>7773</v>
      </c>
      <c r="L1238"/>
      <c r="M1238" t="s">
        <v>8027</v>
      </c>
      <c r="N1238" s="6">
        <v>201</v>
      </c>
      <c r="O1238">
        <v>848</v>
      </c>
      <c r="P1238" t="s">
        <v>15</v>
      </c>
      <c r="Q1238" t="s">
        <v>228</v>
      </c>
      <c r="R1238" s="61" t="s">
        <v>1514</v>
      </c>
      <c r="S1238" t="s">
        <v>8047</v>
      </c>
    </row>
    <row r="1239" spans="1:19" s="59" customFormat="1" ht="16.5" x14ac:dyDescent="0.3">
      <c r="A1239"/>
      <c r="B1239" s="54"/>
      <c r="C1239" t="s">
        <v>13</v>
      </c>
      <c r="D1239" t="s">
        <v>7216</v>
      </c>
      <c r="E1239" t="s">
        <v>7241</v>
      </c>
      <c r="F1239" t="s">
        <v>7272</v>
      </c>
      <c r="H1239" s="68" t="s">
        <v>7774</v>
      </c>
      <c r="I1239" s="60" t="s">
        <v>9358</v>
      </c>
      <c r="J1239" t="s">
        <v>7775</v>
      </c>
      <c r="K1239" t="s">
        <v>7776</v>
      </c>
      <c r="L1239"/>
      <c r="M1239" t="s">
        <v>8027</v>
      </c>
      <c r="N1239" s="6">
        <v>46</v>
      </c>
      <c r="O1239">
        <v>178</v>
      </c>
      <c r="P1239" t="s">
        <v>15</v>
      </c>
      <c r="Q1239" t="s">
        <v>228</v>
      </c>
      <c r="R1239" s="61" t="s">
        <v>1514</v>
      </c>
      <c r="S1239" t="s">
        <v>8047</v>
      </c>
    </row>
    <row r="1240" spans="1:19" s="59" customFormat="1" ht="16.5" x14ac:dyDescent="0.3">
      <c r="A1240"/>
      <c r="B1240" s="54"/>
      <c r="C1240" t="s">
        <v>13</v>
      </c>
      <c r="D1240" t="s">
        <v>7216</v>
      </c>
      <c r="E1240" t="s">
        <v>7241</v>
      </c>
      <c r="F1240" t="s">
        <v>7272</v>
      </c>
      <c r="H1240" s="68" t="s">
        <v>7704</v>
      </c>
      <c r="I1240" s="60" t="s">
        <v>9358</v>
      </c>
      <c r="J1240" t="s">
        <v>8096</v>
      </c>
      <c r="K1240" t="s">
        <v>7705</v>
      </c>
      <c r="L1240"/>
      <c r="M1240" t="s">
        <v>8027</v>
      </c>
      <c r="N1240" s="6">
        <v>48</v>
      </c>
      <c r="O1240">
        <v>181</v>
      </c>
      <c r="P1240" t="s">
        <v>15</v>
      </c>
      <c r="Q1240" t="s">
        <v>228</v>
      </c>
      <c r="R1240" s="61" t="s">
        <v>1514</v>
      </c>
      <c r="S1240" t="s">
        <v>8047</v>
      </c>
    </row>
    <row r="1241" spans="1:19" s="59" customFormat="1" ht="16.5" x14ac:dyDescent="0.3">
      <c r="A1241"/>
      <c r="B1241" s="54"/>
      <c r="C1241" t="s">
        <v>13</v>
      </c>
      <c r="D1241" t="s">
        <v>7216</v>
      </c>
      <c r="E1241" t="s">
        <v>7240</v>
      </c>
      <c r="F1241" t="s">
        <v>7271</v>
      </c>
      <c r="H1241" s="68" t="s">
        <v>7781</v>
      </c>
      <c r="I1241" s="60" t="s">
        <v>9358</v>
      </c>
      <c r="J1241" t="s">
        <v>7782</v>
      </c>
      <c r="K1241" t="s">
        <v>7783</v>
      </c>
      <c r="L1241"/>
      <c r="M1241" t="s">
        <v>8027</v>
      </c>
      <c r="N1241" s="6">
        <v>65</v>
      </c>
      <c r="O1241">
        <v>270</v>
      </c>
      <c r="P1241" t="s">
        <v>15</v>
      </c>
      <c r="Q1241" t="s">
        <v>228</v>
      </c>
      <c r="R1241" s="61" t="s">
        <v>1514</v>
      </c>
      <c r="S1241" t="s">
        <v>8047</v>
      </c>
    </row>
    <row r="1242" spans="1:19" s="59" customFormat="1" ht="16.5" x14ac:dyDescent="0.3">
      <c r="A1242"/>
      <c r="B1242" s="54"/>
      <c r="C1242" t="s">
        <v>13</v>
      </c>
      <c r="D1242" t="s">
        <v>288</v>
      </c>
      <c r="E1242" t="s">
        <v>1270</v>
      </c>
      <c r="F1242" t="s">
        <v>6024</v>
      </c>
      <c r="G1242" s="59" t="s">
        <v>424</v>
      </c>
      <c r="H1242" s="68" t="s">
        <v>2106</v>
      </c>
      <c r="I1242" s="60" t="s">
        <v>9358</v>
      </c>
      <c r="J1242" t="s">
        <v>544</v>
      </c>
      <c r="K1242" t="s">
        <v>2107</v>
      </c>
      <c r="L1242"/>
      <c r="M1242" t="s">
        <v>167</v>
      </c>
      <c r="N1242" s="6">
        <v>100</v>
      </c>
      <c r="O1242">
        <v>500</v>
      </c>
      <c r="P1242" t="s">
        <v>15</v>
      </c>
      <c r="Q1242" t="s">
        <v>232</v>
      </c>
      <c r="R1242" s="61" t="s">
        <v>1513</v>
      </c>
      <c r="S1242" t="s">
        <v>1159</v>
      </c>
    </row>
    <row r="1243" spans="1:19" s="59" customFormat="1" ht="16.5" x14ac:dyDescent="0.3">
      <c r="A1243"/>
      <c r="B1243" s="54"/>
      <c r="C1243" t="s">
        <v>13</v>
      </c>
      <c r="D1243" t="s">
        <v>288</v>
      </c>
      <c r="E1243" t="s">
        <v>1270</v>
      </c>
      <c r="F1243" t="s">
        <v>6024</v>
      </c>
      <c r="G1243" s="59" t="s">
        <v>424</v>
      </c>
      <c r="H1243" s="68" t="s">
        <v>2604</v>
      </c>
      <c r="I1243" s="60" t="s">
        <v>9358</v>
      </c>
      <c r="J1243" t="s">
        <v>546</v>
      </c>
      <c r="K1243" t="s">
        <v>2605</v>
      </c>
      <c r="L1243"/>
      <c r="M1243" t="s">
        <v>167</v>
      </c>
      <c r="N1243" s="6">
        <v>120</v>
      </c>
      <c r="O1243">
        <v>600</v>
      </c>
      <c r="P1243" t="s">
        <v>15</v>
      </c>
      <c r="Q1243" t="s">
        <v>232</v>
      </c>
      <c r="R1243" s="61" t="s">
        <v>1513</v>
      </c>
      <c r="S1243" t="s">
        <v>1159</v>
      </c>
    </row>
    <row r="1244" spans="1:19" s="59" customFormat="1" ht="16.5" x14ac:dyDescent="0.3">
      <c r="A1244"/>
      <c r="B1244" s="54"/>
      <c r="C1244" t="s">
        <v>13</v>
      </c>
      <c r="D1244" t="s">
        <v>288</v>
      </c>
      <c r="E1244" t="s">
        <v>1270</v>
      </c>
      <c r="F1244" t="s">
        <v>6024</v>
      </c>
      <c r="G1244" s="59" t="s">
        <v>424</v>
      </c>
      <c r="H1244" s="68" t="s">
        <v>2136</v>
      </c>
      <c r="I1244" s="60" t="s">
        <v>9358</v>
      </c>
      <c r="J1244" t="s">
        <v>547</v>
      </c>
      <c r="K1244" t="s">
        <v>2137</v>
      </c>
      <c r="L1244"/>
      <c r="M1244" t="s">
        <v>167</v>
      </c>
      <c r="N1244" s="6">
        <v>115</v>
      </c>
      <c r="O1244">
        <v>805</v>
      </c>
      <c r="P1244" t="s">
        <v>15</v>
      </c>
      <c r="Q1244" t="s">
        <v>232</v>
      </c>
      <c r="R1244" s="61" t="s">
        <v>1513</v>
      </c>
      <c r="S1244" t="s">
        <v>1159</v>
      </c>
    </row>
    <row r="1245" spans="1:19" s="59" customFormat="1" ht="16.5" x14ac:dyDescent="0.3">
      <c r="A1245"/>
      <c r="B1245" s="54"/>
      <c r="C1245" t="s">
        <v>13</v>
      </c>
      <c r="D1245" t="s">
        <v>288</v>
      </c>
      <c r="E1245" t="s">
        <v>1270</v>
      </c>
      <c r="F1245" t="s">
        <v>6024</v>
      </c>
      <c r="G1245" s="59" t="s">
        <v>424</v>
      </c>
      <c r="H1245" s="68" t="s">
        <v>1938</v>
      </c>
      <c r="I1245" s="60" t="s">
        <v>9358</v>
      </c>
      <c r="J1245" t="s">
        <v>549</v>
      </c>
      <c r="K1245" t="s">
        <v>1939</v>
      </c>
      <c r="L1245"/>
      <c r="M1245" t="s">
        <v>167</v>
      </c>
      <c r="N1245" s="6">
        <v>110</v>
      </c>
      <c r="O1245">
        <v>5500</v>
      </c>
      <c r="P1245" t="s">
        <v>15</v>
      </c>
      <c r="Q1245" t="s">
        <v>232</v>
      </c>
      <c r="R1245" s="61" t="s">
        <v>1513</v>
      </c>
      <c r="S1245" t="s">
        <v>1159</v>
      </c>
    </row>
    <row r="1246" spans="1:19" s="59" customFormat="1" ht="16.5" x14ac:dyDescent="0.3">
      <c r="A1246"/>
      <c r="B1246" s="54"/>
      <c r="C1246" t="s">
        <v>13</v>
      </c>
      <c r="D1246" t="s">
        <v>288</v>
      </c>
      <c r="E1246" t="s">
        <v>2994</v>
      </c>
      <c r="F1246" t="s">
        <v>6023</v>
      </c>
      <c r="G1246" s="59" t="s">
        <v>711</v>
      </c>
      <c r="H1246" s="68" t="s">
        <v>2341</v>
      </c>
      <c r="I1246" s="60" t="s">
        <v>9358</v>
      </c>
      <c r="J1246" t="s">
        <v>712</v>
      </c>
      <c r="K1246" t="s">
        <v>2342</v>
      </c>
      <c r="L1246"/>
      <c r="M1246" t="s">
        <v>167</v>
      </c>
      <c r="N1246" s="6">
        <v>160</v>
      </c>
      <c r="O1246">
        <v>1120</v>
      </c>
      <c r="P1246" t="s">
        <v>15</v>
      </c>
      <c r="Q1246" t="s">
        <v>232</v>
      </c>
      <c r="R1246" s="61" t="s">
        <v>1513</v>
      </c>
      <c r="S1246" t="s">
        <v>1159</v>
      </c>
    </row>
    <row r="1247" spans="1:19" s="59" customFormat="1" ht="16.5" x14ac:dyDescent="0.3">
      <c r="A1247"/>
      <c r="B1247" s="54"/>
      <c r="C1247" t="s">
        <v>13</v>
      </c>
      <c r="D1247" t="s">
        <v>288</v>
      </c>
      <c r="E1247" t="s">
        <v>1270</v>
      </c>
      <c r="F1247" t="s">
        <v>6024</v>
      </c>
      <c r="G1247" s="59" t="s">
        <v>728</v>
      </c>
      <c r="H1247" s="68" t="s">
        <v>2303</v>
      </c>
      <c r="I1247" s="60" t="s">
        <v>9358</v>
      </c>
      <c r="J1247" t="s">
        <v>729</v>
      </c>
      <c r="K1247" t="s">
        <v>2304</v>
      </c>
      <c r="L1247"/>
      <c r="M1247" t="s">
        <v>167</v>
      </c>
      <c r="N1247" s="6">
        <v>280</v>
      </c>
      <c r="O1247">
        <v>1400</v>
      </c>
      <c r="P1247" t="s">
        <v>15</v>
      </c>
      <c r="Q1247" t="s">
        <v>232</v>
      </c>
      <c r="R1247" s="61" t="s">
        <v>1513</v>
      </c>
      <c r="S1247" t="s">
        <v>1159</v>
      </c>
    </row>
    <row r="1248" spans="1:19" s="59" customFormat="1" ht="16.5" x14ac:dyDescent="0.3">
      <c r="A1248"/>
      <c r="B1248" s="54"/>
      <c r="C1248" t="s">
        <v>13</v>
      </c>
      <c r="D1248" t="s">
        <v>288</v>
      </c>
      <c r="E1248" t="s">
        <v>2994</v>
      </c>
      <c r="F1248" t="s">
        <v>6023</v>
      </c>
      <c r="G1248" s="59" t="s">
        <v>1270</v>
      </c>
      <c r="H1248" s="68" t="s">
        <v>2616</v>
      </c>
      <c r="I1248" s="60" t="s">
        <v>9358</v>
      </c>
      <c r="J1248" t="s">
        <v>11</v>
      </c>
      <c r="K1248" t="s">
        <v>2617</v>
      </c>
      <c r="L1248" t="s">
        <v>1422</v>
      </c>
      <c r="M1248" t="s">
        <v>167</v>
      </c>
      <c r="N1248" s="6">
        <v>453</v>
      </c>
      <c r="O1248">
        <v>3004</v>
      </c>
      <c r="P1248" t="s">
        <v>15</v>
      </c>
      <c r="Q1248" t="s">
        <v>232</v>
      </c>
      <c r="R1248" s="61" t="s">
        <v>1513</v>
      </c>
      <c r="S1248" t="s">
        <v>3542</v>
      </c>
    </row>
    <row r="1249" spans="1:19" s="59" customFormat="1" ht="16.5" x14ac:dyDescent="0.3">
      <c r="A1249"/>
      <c r="B1249" s="54"/>
      <c r="C1249" t="s">
        <v>13</v>
      </c>
      <c r="D1249" t="s">
        <v>288</v>
      </c>
      <c r="E1249" t="s">
        <v>2994</v>
      </c>
      <c r="F1249" t="s">
        <v>6023</v>
      </c>
      <c r="G1249" s="59" t="s">
        <v>2994</v>
      </c>
      <c r="H1249" s="68" t="s">
        <v>4548</v>
      </c>
      <c r="I1249" s="60" t="s">
        <v>9358</v>
      </c>
      <c r="J1249" t="s">
        <v>2997</v>
      </c>
      <c r="K1249" t="s">
        <v>2998</v>
      </c>
      <c r="L1249"/>
      <c r="M1249" t="s">
        <v>167</v>
      </c>
      <c r="N1249" s="6">
        <v>31</v>
      </c>
      <c r="O1249">
        <v>217</v>
      </c>
      <c r="P1249" t="s">
        <v>15</v>
      </c>
      <c r="Q1249" t="s">
        <v>232</v>
      </c>
      <c r="R1249" s="61" t="s">
        <v>1513</v>
      </c>
      <c r="S1249" t="s">
        <v>1149</v>
      </c>
    </row>
    <row r="1250" spans="1:19" s="59" customFormat="1" ht="16.5" x14ac:dyDescent="0.3">
      <c r="A1250"/>
      <c r="B1250" s="54"/>
      <c r="C1250" t="s">
        <v>13</v>
      </c>
      <c r="D1250" t="s">
        <v>288</v>
      </c>
      <c r="E1250" t="s">
        <v>2994</v>
      </c>
      <c r="F1250" t="s">
        <v>6023</v>
      </c>
      <c r="G1250" s="59" t="s">
        <v>2994</v>
      </c>
      <c r="H1250" s="68" t="s">
        <v>4549</v>
      </c>
      <c r="I1250" s="60" t="s">
        <v>9358</v>
      </c>
      <c r="J1250" t="s">
        <v>2995</v>
      </c>
      <c r="K1250" t="s">
        <v>2996</v>
      </c>
      <c r="L1250"/>
      <c r="M1250" t="s">
        <v>167</v>
      </c>
      <c r="N1250" s="6">
        <v>67</v>
      </c>
      <c r="O1250">
        <v>469</v>
      </c>
      <c r="P1250" t="s">
        <v>15</v>
      </c>
      <c r="Q1250" t="s">
        <v>232</v>
      </c>
      <c r="R1250" s="61" t="s">
        <v>1513</v>
      </c>
      <c r="S1250" t="s">
        <v>1149</v>
      </c>
    </row>
    <row r="1251" spans="1:19" s="59" customFormat="1" ht="16.5" x14ac:dyDescent="0.3">
      <c r="A1251"/>
      <c r="B1251" s="54"/>
      <c r="C1251" t="s">
        <v>13</v>
      </c>
      <c r="D1251" t="s">
        <v>288</v>
      </c>
      <c r="E1251" t="s">
        <v>1270</v>
      </c>
      <c r="F1251" t="s">
        <v>6024</v>
      </c>
      <c r="G1251" s="59" t="s">
        <v>1270</v>
      </c>
      <c r="H1251" s="68" t="s">
        <v>4458</v>
      </c>
      <c r="I1251" s="60" t="s">
        <v>9358</v>
      </c>
      <c r="J1251" t="s">
        <v>2992</v>
      </c>
      <c r="K1251" t="s">
        <v>2993</v>
      </c>
      <c r="L1251"/>
      <c r="M1251" t="s">
        <v>167</v>
      </c>
      <c r="N1251" s="6">
        <v>128</v>
      </c>
      <c r="O1251">
        <v>896</v>
      </c>
      <c r="P1251" t="s">
        <v>15</v>
      </c>
      <c r="Q1251" t="s">
        <v>232</v>
      </c>
      <c r="R1251" s="61" t="s">
        <v>1513</v>
      </c>
      <c r="S1251" t="s">
        <v>1149</v>
      </c>
    </row>
    <row r="1252" spans="1:19" s="59" customFormat="1" ht="16.5" x14ac:dyDescent="0.3">
      <c r="A1252"/>
      <c r="B1252" s="54"/>
      <c r="C1252" t="s">
        <v>13</v>
      </c>
      <c r="D1252" t="s">
        <v>288</v>
      </c>
      <c r="E1252" t="s">
        <v>1270</v>
      </c>
      <c r="F1252" t="s">
        <v>6024</v>
      </c>
      <c r="H1252" s="68" t="s">
        <v>6370</v>
      </c>
      <c r="I1252" s="60" t="s">
        <v>9358</v>
      </c>
      <c r="J1252" t="s">
        <v>7828</v>
      </c>
      <c r="K1252" t="s">
        <v>6371</v>
      </c>
      <c r="L1252"/>
      <c r="M1252" t="s">
        <v>167</v>
      </c>
      <c r="N1252" s="6">
        <v>84</v>
      </c>
      <c r="O1252">
        <v>398</v>
      </c>
      <c r="P1252" t="s">
        <v>15</v>
      </c>
      <c r="Q1252" t="s">
        <v>232</v>
      </c>
      <c r="R1252" s="61" t="s">
        <v>1513</v>
      </c>
      <c r="S1252"/>
    </row>
    <row r="1253" spans="1:19" s="59" customFormat="1" ht="16.5" x14ac:dyDescent="0.3">
      <c r="A1253"/>
      <c r="B1253" s="54"/>
      <c r="C1253" t="s">
        <v>13</v>
      </c>
      <c r="D1253" t="s">
        <v>288</v>
      </c>
      <c r="E1253" t="s">
        <v>1270</v>
      </c>
      <c r="F1253" t="s">
        <v>6024</v>
      </c>
      <c r="H1253" s="68" t="s">
        <v>6372</v>
      </c>
      <c r="I1253" s="60" t="s">
        <v>9358</v>
      </c>
      <c r="J1253" t="s">
        <v>7824</v>
      </c>
      <c r="K1253" t="s">
        <v>6373</v>
      </c>
      <c r="L1253"/>
      <c r="M1253" t="s">
        <v>167</v>
      </c>
      <c r="N1253" s="6">
        <v>40</v>
      </c>
      <c r="O1253">
        <v>230</v>
      </c>
      <c r="P1253" t="s">
        <v>15</v>
      </c>
      <c r="Q1253" t="s">
        <v>232</v>
      </c>
      <c r="R1253" s="61" t="s">
        <v>1513</v>
      </c>
      <c r="S1253"/>
    </row>
    <row r="1254" spans="1:19" s="59" customFormat="1" ht="16.5" x14ac:dyDescent="0.3">
      <c r="A1254"/>
      <c r="B1254" s="54"/>
      <c r="C1254" t="s">
        <v>13</v>
      </c>
      <c r="D1254" t="s">
        <v>288</v>
      </c>
      <c r="E1254" t="s">
        <v>1270</v>
      </c>
      <c r="F1254" t="s">
        <v>6024</v>
      </c>
      <c r="H1254" s="68" t="s">
        <v>6374</v>
      </c>
      <c r="I1254" s="60" t="s">
        <v>9358</v>
      </c>
      <c r="J1254" t="s">
        <v>7827</v>
      </c>
      <c r="K1254" t="s">
        <v>6375</v>
      </c>
      <c r="L1254"/>
      <c r="M1254" t="s">
        <v>167</v>
      </c>
      <c r="N1254" s="6">
        <v>45</v>
      </c>
      <c r="O1254">
        <v>256</v>
      </c>
      <c r="P1254" t="s">
        <v>15</v>
      </c>
      <c r="Q1254" t="s">
        <v>232</v>
      </c>
      <c r="R1254" s="61" t="s">
        <v>1513</v>
      </c>
      <c r="S1254"/>
    </row>
    <row r="1255" spans="1:19" s="59" customFormat="1" ht="16.5" x14ac:dyDescent="0.3">
      <c r="A1255"/>
      <c r="B1255" s="54"/>
      <c r="C1255" t="s">
        <v>13</v>
      </c>
      <c r="D1255" t="s">
        <v>288</v>
      </c>
      <c r="E1255" t="s">
        <v>1270</v>
      </c>
      <c r="F1255" t="s">
        <v>6024</v>
      </c>
      <c r="H1255" s="68" t="s">
        <v>6376</v>
      </c>
      <c r="I1255" s="60" t="s">
        <v>9358</v>
      </c>
      <c r="J1255" t="s">
        <v>7821</v>
      </c>
      <c r="K1255" t="s">
        <v>6377</v>
      </c>
      <c r="L1255"/>
      <c r="M1255" t="s">
        <v>167</v>
      </c>
      <c r="N1255" s="6">
        <v>60</v>
      </c>
      <c r="O1255">
        <v>334</v>
      </c>
      <c r="P1255" t="s">
        <v>15</v>
      </c>
      <c r="Q1255" t="s">
        <v>232</v>
      </c>
      <c r="R1255" s="61" t="s">
        <v>1513</v>
      </c>
      <c r="S1255"/>
    </row>
    <row r="1256" spans="1:19" s="59" customFormat="1" ht="16.5" x14ac:dyDescent="0.3">
      <c r="A1256"/>
      <c r="B1256" s="54"/>
      <c r="C1256" t="s">
        <v>13</v>
      </c>
      <c r="D1256" t="s">
        <v>288</v>
      </c>
      <c r="E1256" t="s">
        <v>1270</v>
      </c>
      <c r="F1256" t="s">
        <v>6024</v>
      </c>
      <c r="H1256" s="68" t="s">
        <v>6378</v>
      </c>
      <c r="I1256" s="60" t="s">
        <v>9358</v>
      </c>
      <c r="J1256" t="s">
        <v>7826</v>
      </c>
      <c r="K1256" t="s">
        <v>6379</v>
      </c>
      <c r="L1256"/>
      <c r="M1256" t="s">
        <v>167</v>
      </c>
      <c r="N1256" s="6">
        <v>70</v>
      </c>
      <c r="O1256">
        <v>383</v>
      </c>
      <c r="P1256" t="s">
        <v>15</v>
      </c>
      <c r="Q1256" t="s">
        <v>232</v>
      </c>
      <c r="R1256" s="61" t="s">
        <v>1513</v>
      </c>
      <c r="S1256"/>
    </row>
    <row r="1257" spans="1:19" s="59" customFormat="1" ht="16.5" x14ac:dyDescent="0.3">
      <c r="A1257"/>
      <c r="B1257" s="54"/>
      <c r="C1257" t="s">
        <v>13</v>
      </c>
      <c r="D1257" t="s">
        <v>288</v>
      </c>
      <c r="E1257" t="s">
        <v>1270</v>
      </c>
      <c r="F1257" t="s">
        <v>6024</v>
      </c>
      <c r="H1257" s="68" t="s">
        <v>6380</v>
      </c>
      <c r="I1257" s="60" t="s">
        <v>9358</v>
      </c>
      <c r="J1257" t="s">
        <v>7819</v>
      </c>
      <c r="K1257" t="s">
        <v>6381</v>
      </c>
      <c r="L1257"/>
      <c r="M1257" t="s">
        <v>167</v>
      </c>
      <c r="N1257" s="6">
        <v>30</v>
      </c>
      <c r="O1257">
        <v>145</v>
      </c>
      <c r="P1257" t="s">
        <v>15</v>
      </c>
      <c r="Q1257" t="s">
        <v>232</v>
      </c>
      <c r="R1257" s="61" t="s">
        <v>1513</v>
      </c>
      <c r="S1257"/>
    </row>
    <row r="1258" spans="1:19" s="59" customFormat="1" ht="16.5" x14ac:dyDescent="0.3">
      <c r="A1258"/>
      <c r="B1258" s="54"/>
      <c r="C1258" t="s">
        <v>13</v>
      </c>
      <c r="D1258" t="s">
        <v>288</v>
      </c>
      <c r="E1258" t="s">
        <v>1270</v>
      </c>
      <c r="F1258" t="s">
        <v>6024</v>
      </c>
      <c r="H1258" s="68" t="s">
        <v>6382</v>
      </c>
      <c r="I1258" s="60" t="s">
        <v>9358</v>
      </c>
      <c r="J1258" t="s">
        <v>7822</v>
      </c>
      <c r="K1258" t="s">
        <v>6383</v>
      </c>
      <c r="L1258"/>
      <c r="M1258" t="s">
        <v>167</v>
      </c>
      <c r="N1258" s="6">
        <v>77</v>
      </c>
      <c r="O1258">
        <v>519</v>
      </c>
      <c r="P1258" t="s">
        <v>15</v>
      </c>
      <c r="Q1258" t="s">
        <v>232</v>
      </c>
      <c r="R1258" s="61" t="s">
        <v>1513</v>
      </c>
      <c r="S1258"/>
    </row>
    <row r="1259" spans="1:19" s="59" customFormat="1" ht="16.5" x14ac:dyDescent="0.3">
      <c r="A1259"/>
      <c r="B1259" s="54"/>
      <c r="C1259" t="s">
        <v>13</v>
      </c>
      <c r="D1259" t="s">
        <v>288</v>
      </c>
      <c r="E1259" t="s">
        <v>1270</v>
      </c>
      <c r="F1259" t="s">
        <v>6024</v>
      </c>
      <c r="H1259" s="68" t="s">
        <v>6384</v>
      </c>
      <c r="I1259" s="60" t="s">
        <v>9358</v>
      </c>
      <c r="J1259" t="s">
        <v>7820</v>
      </c>
      <c r="K1259" t="s">
        <v>6385</v>
      </c>
      <c r="L1259"/>
      <c r="M1259" t="s">
        <v>167</v>
      </c>
      <c r="N1259" s="6">
        <v>81</v>
      </c>
      <c r="O1259">
        <v>452</v>
      </c>
      <c r="P1259" t="s">
        <v>15</v>
      </c>
      <c r="Q1259" t="s">
        <v>232</v>
      </c>
      <c r="R1259" s="61" t="s">
        <v>1513</v>
      </c>
      <c r="S1259"/>
    </row>
    <row r="1260" spans="1:19" s="59" customFormat="1" ht="16.5" x14ac:dyDescent="0.3">
      <c r="A1260"/>
      <c r="B1260" s="54"/>
      <c r="C1260" t="s">
        <v>13</v>
      </c>
      <c r="D1260" t="s">
        <v>288</v>
      </c>
      <c r="E1260" t="s">
        <v>2994</v>
      </c>
      <c r="F1260" t="s">
        <v>6023</v>
      </c>
      <c r="G1260" s="59" t="s">
        <v>6386</v>
      </c>
      <c r="H1260" s="68" t="s">
        <v>6387</v>
      </c>
      <c r="I1260" s="60" t="s">
        <v>9358</v>
      </c>
      <c r="J1260" t="s">
        <v>7818</v>
      </c>
      <c r="K1260" t="s">
        <v>6388</v>
      </c>
      <c r="L1260"/>
      <c r="M1260" t="s">
        <v>167</v>
      </c>
      <c r="N1260" s="6">
        <v>83</v>
      </c>
      <c r="O1260">
        <v>581</v>
      </c>
      <c r="P1260" t="s">
        <v>15</v>
      </c>
      <c r="Q1260" t="s">
        <v>232</v>
      </c>
      <c r="R1260" s="61" t="s">
        <v>1513</v>
      </c>
      <c r="S1260"/>
    </row>
    <row r="1261" spans="1:19" s="59" customFormat="1" ht="16.5" x14ac:dyDescent="0.3">
      <c r="A1261"/>
      <c r="B1261" s="54"/>
      <c r="C1261" t="s">
        <v>13</v>
      </c>
      <c r="D1261" t="s">
        <v>288</v>
      </c>
      <c r="E1261" t="s">
        <v>2994</v>
      </c>
      <c r="F1261" t="s">
        <v>6023</v>
      </c>
      <c r="G1261" s="59" t="s">
        <v>6386</v>
      </c>
      <c r="H1261" s="68" t="s">
        <v>6389</v>
      </c>
      <c r="I1261" s="60" t="s">
        <v>9358</v>
      </c>
      <c r="J1261" t="s">
        <v>7825</v>
      </c>
      <c r="K1261" t="s">
        <v>6390</v>
      </c>
      <c r="L1261"/>
      <c r="M1261" t="s">
        <v>167</v>
      </c>
      <c r="N1261" s="6">
        <v>46</v>
      </c>
      <c r="O1261">
        <v>322</v>
      </c>
      <c r="P1261" t="s">
        <v>15</v>
      </c>
      <c r="Q1261" t="s">
        <v>232</v>
      </c>
      <c r="R1261" s="61" t="s">
        <v>1513</v>
      </c>
      <c r="S1261"/>
    </row>
    <row r="1262" spans="1:19" s="59" customFormat="1" ht="16.5" x14ac:dyDescent="0.3">
      <c r="A1262"/>
      <c r="B1262" s="54"/>
      <c r="C1262" t="s">
        <v>13</v>
      </c>
      <c r="D1262" t="s">
        <v>288</v>
      </c>
      <c r="E1262" t="s">
        <v>2994</v>
      </c>
      <c r="F1262" t="s">
        <v>6023</v>
      </c>
      <c r="G1262" s="59" t="s">
        <v>6386</v>
      </c>
      <c r="H1262" s="68" t="s">
        <v>6391</v>
      </c>
      <c r="I1262" s="60" t="s">
        <v>9358</v>
      </c>
      <c r="J1262" t="s">
        <v>7823</v>
      </c>
      <c r="K1262" t="s">
        <v>6392</v>
      </c>
      <c r="L1262"/>
      <c r="M1262" t="s">
        <v>167</v>
      </c>
      <c r="N1262" s="6">
        <v>97</v>
      </c>
      <c r="O1262">
        <v>679</v>
      </c>
      <c r="P1262" t="s">
        <v>15</v>
      </c>
      <c r="Q1262" t="s">
        <v>232</v>
      </c>
      <c r="R1262" s="61" t="s">
        <v>1513</v>
      </c>
      <c r="S1262"/>
    </row>
    <row r="1263" spans="1:19" s="59" customFormat="1" ht="16.5" x14ac:dyDescent="0.3">
      <c r="A1263"/>
      <c r="B1263" s="54"/>
      <c r="C1263" t="s">
        <v>13</v>
      </c>
      <c r="D1263" t="s">
        <v>288</v>
      </c>
      <c r="E1263" t="s">
        <v>2994</v>
      </c>
      <c r="F1263" t="s">
        <v>6023</v>
      </c>
      <c r="G1263" s="59" t="s">
        <v>6386</v>
      </c>
      <c r="H1263" s="68" t="s">
        <v>6393</v>
      </c>
      <c r="I1263" s="60" t="s">
        <v>9358</v>
      </c>
      <c r="J1263" t="s">
        <v>7817</v>
      </c>
      <c r="K1263" t="s">
        <v>6394</v>
      </c>
      <c r="L1263"/>
      <c r="M1263" t="s">
        <v>167</v>
      </c>
      <c r="N1263" s="6">
        <v>70</v>
      </c>
      <c r="O1263">
        <v>490</v>
      </c>
      <c r="P1263" t="s">
        <v>15</v>
      </c>
      <c r="Q1263" t="s">
        <v>232</v>
      </c>
      <c r="R1263" s="61" t="s">
        <v>1513</v>
      </c>
      <c r="S1263"/>
    </row>
    <row r="1264" spans="1:19" s="59" customFormat="1" ht="16.5" x14ac:dyDescent="0.3">
      <c r="A1264"/>
      <c r="B1264" s="54"/>
      <c r="C1264" t="s">
        <v>13</v>
      </c>
      <c r="D1264" t="s">
        <v>291</v>
      </c>
      <c r="E1264" t="s">
        <v>8608</v>
      </c>
      <c r="F1264" t="s">
        <v>8637</v>
      </c>
      <c r="G1264" s="59" t="s">
        <v>473</v>
      </c>
      <c r="H1264" s="68" t="s">
        <v>1812</v>
      </c>
      <c r="I1264" s="60" t="s">
        <v>9358</v>
      </c>
      <c r="J1264" t="s">
        <v>474</v>
      </c>
      <c r="K1264" t="s">
        <v>1813</v>
      </c>
      <c r="L1264"/>
      <c r="M1264" t="s">
        <v>206</v>
      </c>
      <c r="N1264" s="6">
        <v>28</v>
      </c>
      <c r="O1264">
        <v>196</v>
      </c>
      <c r="P1264" t="s">
        <v>97</v>
      </c>
      <c r="Q1264" t="s">
        <v>232</v>
      </c>
      <c r="R1264" s="61" t="s">
        <v>1513</v>
      </c>
      <c r="S1264" t="s">
        <v>1149</v>
      </c>
    </row>
    <row r="1265" spans="1:19" s="59" customFormat="1" ht="16.5" x14ac:dyDescent="0.3">
      <c r="A1265"/>
      <c r="B1265" s="54"/>
      <c r="C1265" t="s">
        <v>13</v>
      </c>
      <c r="D1265" t="s">
        <v>291</v>
      </c>
      <c r="E1265" t="s">
        <v>8608</v>
      </c>
      <c r="F1265" t="s">
        <v>8637</v>
      </c>
      <c r="G1265" s="59" t="s">
        <v>473</v>
      </c>
      <c r="H1265" s="68" t="s">
        <v>2325</v>
      </c>
      <c r="I1265" s="60" t="s">
        <v>9358</v>
      </c>
      <c r="J1265" t="s">
        <v>646</v>
      </c>
      <c r="K1265" t="s">
        <v>2326</v>
      </c>
      <c r="L1265"/>
      <c r="M1265" t="s">
        <v>206</v>
      </c>
      <c r="N1265" s="6">
        <v>21</v>
      </c>
      <c r="O1265">
        <v>147</v>
      </c>
      <c r="P1265" t="s">
        <v>97</v>
      </c>
      <c r="Q1265" t="s">
        <v>232</v>
      </c>
      <c r="R1265" s="61" t="s">
        <v>1513</v>
      </c>
      <c r="S1265" t="s">
        <v>1149</v>
      </c>
    </row>
    <row r="1266" spans="1:19" s="59" customFormat="1" ht="16.5" x14ac:dyDescent="0.3">
      <c r="A1266"/>
      <c r="B1266" s="54"/>
      <c r="C1266" t="s">
        <v>13</v>
      </c>
      <c r="D1266" t="s">
        <v>291</v>
      </c>
      <c r="E1266" t="s">
        <v>8608</v>
      </c>
      <c r="F1266" t="s">
        <v>8637</v>
      </c>
      <c r="G1266" s="59" t="s">
        <v>473</v>
      </c>
      <c r="H1266" s="68" t="s">
        <v>2715</v>
      </c>
      <c r="I1266" s="60" t="s">
        <v>9358</v>
      </c>
      <c r="J1266" t="s">
        <v>718</v>
      </c>
      <c r="K1266" t="s">
        <v>2716</v>
      </c>
      <c r="L1266"/>
      <c r="M1266" t="s">
        <v>206</v>
      </c>
      <c r="N1266" s="6">
        <v>39</v>
      </c>
      <c r="O1266">
        <v>273</v>
      </c>
      <c r="P1266" t="s">
        <v>97</v>
      </c>
      <c r="Q1266" t="s">
        <v>232</v>
      </c>
      <c r="R1266" s="61" t="s">
        <v>1513</v>
      </c>
      <c r="S1266" t="s">
        <v>1149</v>
      </c>
    </row>
    <row r="1267" spans="1:19" s="59" customFormat="1" ht="16.5" x14ac:dyDescent="0.3">
      <c r="A1267"/>
      <c r="B1267" s="54"/>
      <c r="C1267" t="s">
        <v>13</v>
      </c>
      <c r="D1267" t="s">
        <v>291</v>
      </c>
      <c r="E1267" t="s">
        <v>8608</v>
      </c>
      <c r="F1267" t="s">
        <v>8637</v>
      </c>
      <c r="H1267" s="68" t="s">
        <v>1644</v>
      </c>
      <c r="I1267" s="60" t="s">
        <v>9358</v>
      </c>
      <c r="J1267" t="s">
        <v>834</v>
      </c>
      <c r="K1267" t="s">
        <v>1645</v>
      </c>
      <c r="L1267"/>
      <c r="M1267" t="s">
        <v>206</v>
      </c>
      <c r="N1267" s="6">
        <v>28</v>
      </c>
      <c r="O1267">
        <v>196</v>
      </c>
      <c r="P1267" t="s">
        <v>97</v>
      </c>
      <c r="Q1267" t="s">
        <v>232</v>
      </c>
      <c r="R1267" s="61" t="s">
        <v>1513</v>
      </c>
      <c r="S1267" t="s">
        <v>1149</v>
      </c>
    </row>
    <row r="1268" spans="1:19" s="59" customFormat="1" ht="16.5" x14ac:dyDescent="0.3">
      <c r="A1268"/>
      <c r="B1268" s="54"/>
      <c r="C1268" t="s">
        <v>13</v>
      </c>
      <c r="D1268" t="s">
        <v>249</v>
      </c>
      <c r="E1268" t="s">
        <v>2987</v>
      </c>
      <c r="F1268" t="s">
        <v>6151</v>
      </c>
      <c r="G1268" s="59" t="s">
        <v>538</v>
      </c>
      <c r="H1268" s="68" t="s">
        <v>1779</v>
      </c>
      <c r="I1268" s="60" t="s">
        <v>9358</v>
      </c>
      <c r="J1268" t="s">
        <v>538</v>
      </c>
      <c r="K1268" t="s">
        <v>1780</v>
      </c>
      <c r="L1268"/>
      <c r="M1268" t="s">
        <v>132</v>
      </c>
      <c r="N1268" s="6">
        <v>59</v>
      </c>
      <c r="O1268">
        <v>413</v>
      </c>
      <c r="P1268" t="s">
        <v>97</v>
      </c>
      <c r="Q1268" t="s">
        <v>232</v>
      </c>
      <c r="R1268" s="61" t="s">
        <v>1513</v>
      </c>
      <c r="S1268" t="s">
        <v>1149</v>
      </c>
    </row>
    <row r="1269" spans="1:19" s="59" customFormat="1" ht="16.5" x14ac:dyDescent="0.3">
      <c r="A1269"/>
      <c r="B1269" s="54"/>
      <c r="C1269" t="s">
        <v>13</v>
      </c>
      <c r="D1269" t="s">
        <v>249</v>
      </c>
      <c r="E1269" t="s">
        <v>2987</v>
      </c>
      <c r="F1269" t="s">
        <v>6151</v>
      </c>
      <c r="H1269" s="68" t="s">
        <v>2084</v>
      </c>
      <c r="I1269" s="60" t="s">
        <v>9358</v>
      </c>
      <c r="J1269" t="s">
        <v>665</v>
      </c>
      <c r="K1269" t="s">
        <v>2085</v>
      </c>
      <c r="L1269"/>
      <c r="M1269" t="s">
        <v>132</v>
      </c>
      <c r="N1269" s="6">
        <v>35</v>
      </c>
      <c r="O1269">
        <v>343</v>
      </c>
      <c r="P1269" t="s">
        <v>97</v>
      </c>
      <c r="Q1269" t="s">
        <v>232</v>
      </c>
      <c r="R1269" s="61" t="s">
        <v>1513</v>
      </c>
      <c r="S1269" t="s">
        <v>1162</v>
      </c>
    </row>
    <row r="1270" spans="1:19" s="59" customFormat="1" ht="16.5" x14ac:dyDescent="0.3">
      <c r="A1270"/>
      <c r="B1270" s="54"/>
      <c r="C1270" t="s">
        <v>13</v>
      </c>
      <c r="D1270" t="s">
        <v>248</v>
      </c>
      <c r="E1270" t="s">
        <v>327</v>
      </c>
      <c r="F1270" t="s">
        <v>6022</v>
      </c>
      <c r="G1270" s="59" t="s">
        <v>327</v>
      </c>
      <c r="H1270" s="68" t="s">
        <v>2476</v>
      </c>
      <c r="I1270" s="60" t="s">
        <v>9358</v>
      </c>
      <c r="J1270" t="s">
        <v>7829</v>
      </c>
      <c r="K1270" t="s">
        <v>2477</v>
      </c>
      <c r="L1270"/>
      <c r="M1270" t="s">
        <v>130</v>
      </c>
      <c r="N1270" s="6">
        <v>602</v>
      </c>
      <c r="O1270">
        <v>2622</v>
      </c>
      <c r="P1270" t="s">
        <v>15</v>
      </c>
      <c r="Q1270" t="s">
        <v>232</v>
      </c>
      <c r="R1270" s="61" t="s">
        <v>1513</v>
      </c>
      <c r="S1270"/>
    </row>
    <row r="1271" spans="1:19" s="59" customFormat="1" ht="16.5" x14ac:dyDescent="0.3">
      <c r="A1271"/>
      <c r="B1271" s="54"/>
      <c r="C1271" t="s">
        <v>13</v>
      </c>
      <c r="D1271" t="s">
        <v>249</v>
      </c>
      <c r="E1271" t="s">
        <v>2987</v>
      </c>
      <c r="F1271" t="s">
        <v>6151</v>
      </c>
      <c r="G1271" s="59" t="s">
        <v>757</v>
      </c>
      <c r="H1271" s="68" t="s">
        <v>2166</v>
      </c>
      <c r="I1271" s="60" t="s">
        <v>9358</v>
      </c>
      <c r="J1271" t="s">
        <v>757</v>
      </c>
      <c r="K1271" t="s">
        <v>2167</v>
      </c>
      <c r="L1271"/>
      <c r="M1271" t="s">
        <v>132</v>
      </c>
      <c r="N1271" s="6">
        <v>82</v>
      </c>
      <c r="O1271">
        <v>574</v>
      </c>
      <c r="P1271" t="s">
        <v>97</v>
      </c>
      <c r="Q1271" t="s">
        <v>232</v>
      </c>
      <c r="R1271" s="61" t="s">
        <v>1513</v>
      </c>
      <c r="S1271" t="s">
        <v>1149</v>
      </c>
    </row>
    <row r="1272" spans="1:19" s="59" customFormat="1" ht="16.5" x14ac:dyDescent="0.3">
      <c r="A1272"/>
      <c r="B1272" s="54"/>
      <c r="C1272" t="s">
        <v>13</v>
      </c>
      <c r="D1272" t="s">
        <v>249</v>
      </c>
      <c r="E1272" t="s">
        <v>2987</v>
      </c>
      <c r="F1272" t="s">
        <v>6151</v>
      </c>
      <c r="G1272" s="59" t="s">
        <v>1026</v>
      </c>
      <c r="H1272" s="68" t="s">
        <v>2049</v>
      </c>
      <c r="I1272" s="60" t="s">
        <v>9358</v>
      </c>
      <c r="J1272" t="s">
        <v>1027</v>
      </c>
      <c r="K1272" t="s">
        <v>2050</v>
      </c>
      <c r="L1272"/>
      <c r="M1272" t="s">
        <v>132</v>
      </c>
      <c r="N1272" s="6">
        <v>53</v>
      </c>
      <c r="O1272">
        <v>371</v>
      </c>
      <c r="P1272" t="s">
        <v>97</v>
      </c>
      <c r="Q1272" t="s">
        <v>232</v>
      </c>
      <c r="R1272" s="61" t="s">
        <v>1513</v>
      </c>
      <c r="S1272" t="s">
        <v>1149</v>
      </c>
    </row>
    <row r="1273" spans="1:19" s="59" customFormat="1" ht="16.5" x14ac:dyDescent="0.3">
      <c r="A1273"/>
      <c r="B1273" s="54"/>
      <c r="C1273" t="s">
        <v>13</v>
      </c>
      <c r="D1273" t="s">
        <v>249</v>
      </c>
      <c r="E1273" t="s">
        <v>1271</v>
      </c>
      <c r="F1273" t="s">
        <v>6025</v>
      </c>
      <c r="G1273" s="59" t="s">
        <v>1271</v>
      </c>
      <c r="H1273" s="68" t="s">
        <v>4550</v>
      </c>
      <c r="I1273" s="60" t="s">
        <v>9358</v>
      </c>
      <c r="J1273" t="s">
        <v>2990</v>
      </c>
      <c r="K1273" t="s">
        <v>2991</v>
      </c>
      <c r="L1273"/>
      <c r="M1273" t="s">
        <v>132</v>
      </c>
      <c r="N1273" s="6">
        <v>95</v>
      </c>
      <c r="O1273">
        <v>397</v>
      </c>
      <c r="P1273" t="s">
        <v>15</v>
      </c>
      <c r="Q1273" t="s">
        <v>232</v>
      </c>
      <c r="R1273" s="61" t="s">
        <v>1513</v>
      </c>
      <c r="S1273" t="s">
        <v>1149</v>
      </c>
    </row>
    <row r="1274" spans="1:19" s="59" customFormat="1" ht="16.5" x14ac:dyDescent="0.3">
      <c r="A1274"/>
      <c r="B1274" s="54"/>
      <c r="C1274" t="s">
        <v>13</v>
      </c>
      <c r="D1274" t="s">
        <v>249</v>
      </c>
      <c r="E1274" t="s">
        <v>2987</v>
      </c>
      <c r="F1274" t="s">
        <v>6151</v>
      </c>
      <c r="G1274" s="59" t="s">
        <v>2987</v>
      </c>
      <c r="H1274" s="68" t="s">
        <v>4459</v>
      </c>
      <c r="I1274" s="60" t="s">
        <v>9401</v>
      </c>
      <c r="J1274" t="s">
        <v>2988</v>
      </c>
      <c r="K1274" t="s">
        <v>2989</v>
      </c>
      <c r="L1274"/>
      <c r="M1274" t="s">
        <v>132</v>
      </c>
      <c r="N1274" s="6">
        <v>134</v>
      </c>
      <c r="O1274">
        <v>536</v>
      </c>
      <c r="P1274" t="s">
        <v>15</v>
      </c>
      <c r="Q1274" t="s">
        <v>232</v>
      </c>
      <c r="R1274" s="61" t="s">
        <v>1513</v>
      </c>
      <c r="S1274" t="s">
        <v>1149</v>
      </c>
    </row>
    <row r="1275" spans="1:19" s="59" customFormat="1" ht="16.5" x14ac:dyDescent="0.3">
      <c r="A1275"/>
      <c r="B1275" s="54"/>
      <c r="C1275" t="s">
        <v>13</v>
      </c>
      <c r="D1275" t="s">
        <v>249</v>
      </c>
      <c r="E1275" t="s">
        <v>6395</v>
      </c>
      <c r="F1275" t="s">
        <v>6396</v>
      </c>
      <c r="H1275" s="68" t="s">
        <v>6397</v>
      </c>
      <c r="I1275" s="60" t="s">
        <v>9358</v>
      </c>
      <c r="J1275" t="s">
        <v>6398</v>
      </c>
      <c r="K1275" t="s">
        <v>6399</v>
      </c>
      <c r="L1275"/>
      <c r="M1275" t="s">
        <v>132</v>
      </c>
      <c r="N1275" s="6">
        <v>129</v>
      </c>
      <c r="O1275">
        <v>749</v>
      </c>
      <c r="P1275" t="s">
        <v>15</v>
      </c>
      <c r="Q1275" t="s">
        <v>232</v>
      </c>
      <c r="R1275" s="61" t="s">
        <v>1513</v>
      </c>
      <c r="S1275"/>
    </row>
    <row r="1276" spans="1:19" s="59" customFormat="1" ht="16.5" x14ac:dyDescent="0.3">
      <c r="A1276"/>
      <c r="B1276" s="54"/>
      <c r="C1276" t="s">
        <v>13</v>
      </c>
      <c r="D1276" t="s">
        <v>249</v>
      </c>
      <c r="E1276" t="s">
        <v>6395</v>
      </c>
      <c r="F1276" t="s">
        <v>6396</v>
      </c>
      <c r="H1276" s="68" t="s">
        <v>6400</v>
      </c>
      <c r="I1276" s="60" t="s">
        <v>9358</v>
      </c>
      <c r="J1276" t="s">
        <v>7831</v>
      </c>
      <c r="K1276" t="s">
        <v>6401</v>
      </c>
      <c r="L1276" t="s">
        <v>8185</v>
      </c>
      <c r="M1276" t="s">
        <v>132</v>
      </c>
      <c r="N1276" s="6">
        <v>101</v>
      </c>
      <c r="O1276">
        <v>518</v>
      </c>
      <c r="P1276" t="s">
        <v>15</v>
      </c>
      <c r="Q1276" t="s">
        <v>232</v>
      </c>
      <c r="R1276" s="61" t="s">
        <v>1513</v>
      </c>
      <c r="S1276"/>
    </row>
    <row r="1277" spans="1:19" s="59" customFormat="1" ht="16.5" x14ac:dyDescent="0.3">
      <c r="A1277"/>
      <c r="B1277" s="54"/>
      <c r="C1277" t="s">
        <v>13</v>
      </c>
      <c r="D1277" t="s">
        <v>8976</v>
      </c>
      <c r="E1277" t="s">
        <v>6222</v>
      </c>
      <c r="F1277" t="s">
        <v>8977</v>
      </c>
      <c r="H1277" s="68" t="s">
        <v>6406</v>
      </c>
      <c r="I1277" s="60" t="s">
        <v>9358</v>
      </c>
      <c r="J1277" t="s">
        <v>7833</v>
      </c>
      <c r="K1277" t="s">
        <v>6407</v>
      </c>
      <c r="L1277" t="s">
        <v>6408</v>
      </c>
      <c r="M1277" t="s">
        <v>8978</v>
      </c>
      <c r="N1277" s="6">
        <v>80</v>
      </c>
      <c r="O1277">
        <v>543</v>
      </c>
      <c r="P1277" t="s">
        <v>15</v>
      </c>
      <c r="Q1277" t="s">
        <v>232</v>
      </c>
      <c r="R1277" s="61" t="s">
        <v>1513</v>
      </c>
      <c r="S1277"/>
    </row>
    <row r="1278" spans="1:19" s="59" customFormat="1" ht="16.5" x14ac:dyDescent="0.3">
      <c r="A1278"/>
      <c r="B1278" s="54"/>
      <c r="C1278" t="s">
        <v>13</v>
      </c>
      <c r="D1278" t="s">
        <v>8976</v>
      </c>
      <c r="E1278" t="s">
        <v>6222</v>
      </c>
      <c r="F1278" t="s">
        <v>8977</v>
      </c>
      <c r="H1278" s="68" t="s">
        <v>6409</v>
      </c>
      <c r="I1278" s="60" t="s">
        <v>9358</v>
      </c>
      <c r="J1278" t="s">
        <v>7832</v>
      </c>
      <c r="K1278" t="s">
        <v>6410</v>
      </c>
      <c r="L1278" t="s">
        <v>8184</v>
      </c>
      <c r="M1278" t="s">
        <v>8978</v>
      </c>
      <c r="N1278" s="6">
        <v>90</v>
      </c>
      <c r="O1278">
        <v>545</v>
      </c>
      <c r="P1278" t="s">
        <v>15</v>
      </c>
      <c r="Q1278" t="s">
        <v>232</v>
      </c>
      <c r="R1278" s="61" t="s">
        <v>1513</v>
      </c>
      <c r="S1278"/>
    </row>
    <row r="1279" spans="1:19" s="59" customFormat="1" ht="16.5" x14ac:dyDescent="0.3">
      <c r="A1279"/>
      <c r="B1279" s="54"/>
      <c r="C1279" t="s">
        <v>13</v>
      </c>
      <c r="D1279" t="s">
        <v>249</v>
      </c>
      <c r="E1279" t="s">
        <v>6246</v>
      </c>
      <c r="F1279" t="s">
        <v>6247</v>
      </c>
      <c r="H1279" s="68" t="s">
        <v>6411</v>
      </c>
      <c r="I1279" s="60" t="s">
        <v>9358</v>
      </c>
      <c r="J1279" t="s">
        <v>7836</v>
      </c>
      <c r="K1279" t="s">
        <v>6412</v>
      </c>
      <c r="L1279" t="s">
        <v>6413</v>
      </c>
      <c r="M1279" t="s">
        <v>132</v>
      </c>
      <c r="N1279" s="6">
        <v>81</v>
      </c>
      <c r="O1279">
        <v>381</v>
      </c>
      <c r="P1279" t="s">
        <v>15</v>
      </c>
      <c r="Q1279" t="s">
        <v>232</v>
      </c>
      <c r="R1279" s="61" t="s">
        <v>1513</v>
      </c>
      <c r="S1279"/>
    </row>
    <row r="1280" spans="1:19" s="59" customFormat="1" ht="16.5" x14ac:dyDescent="0.3">
      <c r="A1280"/>
      <c r="B1280" s="54"/>
      <c r="C1280" t="s">
        <v>13</v>
      </c>
      <c r="D1280" t="s">
        <v>249</v>
      </c>
      <c r="E1280" t="s">
        <v>6246</v>
      </c>
      <c r="F1280" t="s">
        <v>6247</v>
      </c>
      <c r="H1280" s="68" t="s">
        <v>6414</v>
      </c>
      <c r="I1280" s="60" t="s">
        <v>9358</v>
      </c>
      <c r="J1280" t="s">
        <v>7835</v>
      </c>
      <c r="K1280" t="s">
        <v>6415</v>
      </c>
      <c r="L1280"/>
      <c r="M1280" t="s">
        <v>132</v>
      </c>
      <c r="N1280" s="6">
        <v>18</v>
      </c>
      <c r="O1280">
        <v>113</v>
      </c>
      <c r="P1280" t="s">
        <v>15</v>
      </c>
      <c r="Q1280" t="s">
        <v>232</v>
      </c>
      <c r="R1280" s="61" t="s">
        <v>1513</v>
      </c>
      <c r="S1280"/>
    </row>
    <row r="1281" spans="1:19" s="59" customFormat="1" ht="16.5" x14ac:dyDescent="0.3">
      <c r="A1281"/>
      <c r="B1281" s="54"/>
      <c r="C1281" t="s">
        <v>13</v>
      </c>
      <c r="D1281" t="s">
        <v>249</v>
      </c>
      <c r="E1281" t="s">
        <v>6246</v>
      </c>
      <c r="F1281" t="s">
        <v>6247</v>
      </c>
      <c r="H1281" s="68" t="s">
        <v>6416</v>
      </c>
      <c r="I1281" s="60" t="s">
        <v>9358</v>
      </c>
      <c r="J1281" t="s">
        <v>7842</v>
      </c>
      <c r="K1281" t="s">
        <v>6417</v>
      </c>
      <c r="L1281" t="s">
        <v>6418</v>
      </c>
      <c r="M1281" t="s">
        <v>132</v>
      </c>
      <c r="N1281" s="6">
        <v>83</v>
      </c>
      <c r="O1281">
        <v>550</v>
      </c>
      <c r="P1281" t="s">
        <v>15</v>
      </c>
      <c r="Q1281" t="s">
        <v>232</v>
      </c>
      <c r="R1281" s="61" t="s">
        <v>1513</v>
      </c>
      <c r="S1281"/>
    </row>
    <row r="1282" spans="1:19" s="59" customFormat="1" ht="16.5" x14ac:dyDescent="0.3">
      <c r="A1282"/>
      <c r="B1282" s="54"/>
      <c r="C1282" t="s">
        <v>13</v>
      </c>
      <c r="D1282" t="s">
        <v>249</v>
      </c>
      <c r="E1282" t="s">
        <v>6246</v>
      </c>
      <c r="F1282" t="s">
        <v>6247</v>
      </c>
      <c r="H1282" s="68" t="s">
        <v>6419</v>
      </c>
      <c r="I1282" s="60" t="s">
        <v>9358</v>
      </c>
      <c r="J1282" t="s">
        <v>7834</v>
      </c>
      <c r="K1282" t="s">
        <v>6420</v>
      </c>
      <c r="L1282" t="s">
        <v>8207</v>
      </c>
      <c r="M1282" t="s">
        <v>132</v>
      </c>
      <c r="N1282" s="6">
        <v>41</v>
      </c>
      <c r="O1282">
        <v>265</v>
      </c>
      <c r="P1282" t="s">
        <v>15</v>
      </c>
      <c r="Q1282" t="s">
        <v>232</v>
      </c>
      <c r="R1282" s="61" t="s">
        <v>1513</v>
      </c>
      <c r="S1282"/>
    </row>
    <row r="1283" spans="1:19" s="59" customFormat="1" ht="16.5" x14ac:dyDescent="0.3">
      <c r="A1283"/>
      <c r="B1283" s="54"/>
      <c r="C1283" t="s">
        <v>13</v>
      </c>
      <c r="D1283" t="s">
        <v>8976</v>
      </c>
      <c r="E1283" t="s">
        <v>6222</v>
      </c>
      <c r="F1283" t="s">
        <v>8977</v>
      </c>
      <c r="H1283" s="68" t="s">
        <v>6223</v>
      </c>
      <c r="I1283" s="60" t="s">
        <v>9358</v>
      </c>
      <c r="J1283" t="s">
        <v>7830</v>
      </c>
      <c r="K1283" t="s">
        <v>6224</v>
      </c>
      <c r="L1283"/>
      <c r="M1283" t="s">
        <v>8978</v>
      </c>
      <c r="N1283" s="6">
        <v>15</v>
      </c>
      <c r="O1283">
        <v>83</v>
      </c>
      <c r="P1283" t="s">
        <v>15</v>
      </c>
      <c r="Q1283" t="s">
        <v>232</v>
      </c>
      <c r="R1283" s="61" t="s">
        <v>1513</v>
      </c>
      <c r="S1283"/>
    </row>
    <row r="1284" spans="1:19" s="59" customFormat="1" ht="16.5" x14ac:dyDescent="0.3">
      <c r="A1284"/>
      <c r="B1284" s="54"/>
      <c r="C1284" t="s">
        <v>13</v>
      </c>
      <c r="D1284" t="s">
        <v>249</v>
      </c>
      <c r="E1284" t="s">
        <v>6246</v>
      </c>
      <c r="F1284" t="s">
        <v>6247</v>
      </c>
      <c r="H1284" s="68" t="s">
        <v>6248</v>
      </c>
      <c r="I1284" s="60" t="s">
        <v>9358</v>
      </c>
      <c r="J1284" t="s">
        <v>7839</v>
      </c>
      <c r="K1284" t="s">
        <v>3479</v>
      </c>
      <c r="L1284"/>
      <c r="M1284" t="s">
        <v>132</v>
      </c>
      <c r="N1284" s="6">
        <v>82</v>
      </c>
      <c r="O1284">
        <v>427</v>
      </c>
      <c r="P1284" t="s">
        <v>15</v>
      </c>
      <c r="Q1284" t="s">
        <v>232</v>
      </c>
      <c r="R1284" s="61" t="s">
        <v>1513</v>
      </c>
      <c r="S1284"/>
    </row>
    <row r="1285" spans="1:19" s="59" customFormat="1" ht="16.5" x14ac:dyDescent="0.3">
      <c r="A1285"/>
      <c r="B1285" s="54"/>
      <c r="C1285" t="s">
        <v>13</v>
      </c>
      <c r="D1285" t="s">
        <v>8976</v>
      </c>
      <c r="E1285" t="s">
        <v>6222</v>
      </c>
      <c r="F1285" t="s">
        <v>8977</v>
      </c>
      <c r="H1285" s="68" t="s">
        <v>6261</v>
      </c>
      <c r="I1285" s="60" t="s">
        <v>9358</v>
      </c>
      <c r="J1285" t="s">
        <v>7838</v>
      </c>
      <c r="K1285" t="s">
        <v>2770</v>
      </c>
      <c r="L1285"/>
      <c r="M1285" t="s">
        <v>8978</v>
      </c>
      <c r="N1285" s="6">
        <v>40</v>
      </c>
      <c r="O1285">
        <v>223</v>
      </c>
      <c r="P1285" t="s">
        <v>15</v>
      </c>
      <c r="Q1285" t="s">
        <v>232</v>
      </c>
      <c r="R1285" s="61" t="s">
        <v>1513</v>
      </c>
      <c r="S1285"/>
    </row>
    <row r="1286" spans="1:19" s="59" customFormat="1" ht="16.5" x14ac:dyDescent="0.3">
      <c r="A1286"/>
      <c r="B1286" s="54"/>
      <c r="C1286" t="s">
        <v>13</v>
      </c>
      <c r="D1286" t="s">
        <v>250</v>
      </c>
      <c r="E1286" t="s">
        <v>3856</v>
      </c>
      <c r="F1286" t="s">
        <v>6027</v>
      </c>
      <c r="G1286" s="59" t="s">
        <v>481</v>
      </c>
      <c r="H1286" s="68" t="s">
        <v>2519</v>
      </c>
      <c r="I1286" s="60" t="s">
        <v>9358</v>
      </c>
      <c r="J1286" t="s">
        <v>623</v>
      </c>
      <c r="K1286" t="s">
        <v>2520</v>
      </c>
      <c r="L1286" t="s">
        <v>1148</v>
      </c>
      <c r="M1286" t="s">
        <v>133</v>
      </c>
      <c r="N1286" s="6">
        <v>20</v>
      </c>
      <c r="O1286">
        <v>100</v>
      </c>
      <c r="P1286" t="s">
        <v>15</v>
      </c>
      <c r="Q1286" t="s">
        <v>232</v>
      </c>
      <c r="R1286" s="61" t="s">
        <v>1513</v>
      </c>
      <c r="S1286" t="s">
        <v>1159</v>
      </c>
    </row>
    <row r="1287" spans="1:19" s="59" customFormat="1" ht="16.5" x14ac:dyDescent="0.3">
      <c r="A1287"/>
      <c r="B1287" s="54"/>
      <c r="C1287" t="s">
        <v>13</v>
      </c>
      <c r="D1287" t="s">
        <v>250</v>
      </c>
      <c r="E1287" t="s">
        <v>3855</v>
      </c>
      <c r="F1287" t="s">
        <v>6028</v>
      </c>
      <c r="G1287" s="59" t="s">
        <v>463</v>
      </c>
      <c r="H1287" s="68" t="s">
        <v>1871</v>
      </c>
      <c r="I1287" s="60" t="s">
        <v>9358</v>
      </c>
      <c r="J1287" t="s">
        <v>661</v>
      </c>
      <c r="K1287" t="s">
        <v>1872</v>
      </c>
      <c r="L1287"/>
      <c r="M1287" t="s">
        <v>133</v>
      </c>
      <c r="N1287" s="6">
        <v>7</v>
      </c>
      <c r="O1287">
        <v>49</v>
      </c>
      <c r="P1287" t="s">
        <v>97</v>
      </c>
      <c r="Q1287" t="s">
        <v>232</v>
      </c>
      <c r="R1287" s="61" t="s">
        <v>1513</v>
      </c>
      <c r="S1287" t="s">
        <v>19</v>
      </c>
    </row>
    <row r="1288" spans="1:19" s="59" customFormat="1" ht="16.5" x14ac:dyDescent="0.3">
      <c r="A1288"/>
      <c r="B1288" s="54"/>
      <c r="C1288" t="s">
        <v>13</v>
      </c>
      <c r="D1288" t="s">
        <v>250</v>
      </c>
      <c r="E1288" t="s">
        <v>3855</v>
      </c>
      <c r="F1288" t="s">
        <v>6028</v>
      </c>
      <c r="G1288" s="59" t="s">
        <v>463</v>
      </c>
      <c r="H1288" s="68" t="s">
        <v>2008</v>
      </c>
      <c r="I1288" s="60" t="s">
        <v>9358</v>
      </c>
      <c r="J1288" t="s">
        <v>464</v>
      </c>
      <c r="K1288" t="s">
        <v>2009</v>
      </c>
      <c r="L1288"/>
      <c r="M1288" t="s">
        <v>133</v>
      </c>
      <c r="N1288" s="6">
        <v>10</v>
      </c>
      <c r="O1288">
        <v>60</v>
      </c>
      <c r="P1288" t="s">
        <v>15</v>
      </c>
      <c r="Q1288" t="s">
        <v>232</v>
      </c>
      <c r="R1288" s="61" t="s">
        <v>1513</v>
      </c>
      <c r="S1288" t="s">
        <v>1159</v>
      </c>
    </row>
    <row r="1289" spans="1:19" s="59" customFormat="1" ht="16.5" x14ac:dyDescent="0.3">
      <c r="A1289"/>
      <c r="B1289" s="54"/>
      <c r="C1289" t="s">
        <v>13</v>
      </c>
      <c r="D1289" t="s">
        <v>250</v>
      </c>
      <c r="E1289" t="s">
        <v>3857</v>
      </c>
      <c r="F1289" t="s">
        <v>6026</v>
      </c>
      <c r="G1289" s="59" t="s">
        <v>359</v>
      </c>
      <c r="H1289" s="68" t="s">
        <v>2548</v>
      </c>
      <c r="I1289" s="60" t="s">
        <v>9358</v>
      </c>
      <c r="J1289" t="s">
        <v>468</v>
      </c>
      <c r="K1289" t="s">
        <v>2549</v>
      </c>
      <c r="L1289"/>
      <c r="M1289" t="s">
        <v>133</v>
      </c>
      <c r="N1289" s="6">
        <v>318</v>
      </c>
      <c r="O1289">
        <v>1908</v>
      </c>
      <c r="P1289" t="s">
        <v>15</v>
      </c>
      <c r="Q1289" t="s">
        <v>232</v>
      </c>
      <c r="R1289" s="61" t="s">
        <v>1513</v>
      </c>
      <c r="S1289" t="s">
        <v>1159</v>
      </c>
    </row>
    <row r="1290" spans="1:19" s="59" customFormat="1" ht="16.5" x14ac:dyDescent="0.3">
      <c r="A1290"/>
      <c r="B1290" s="54"/>
      <c r="C1290" t="s">
        <v>13</v>
      </c>
      <c r="D1290" t="s">
        <v>250</v>
      </c>
      <c r="E1290" t="s">
        <v>3856</v>
      </c>
      <c r="F1290" t="s">
        <v>6027</v>
      </c>
      <c r="G1290" s="59" t="s">
        <v>481</v>
      </c>
      <c r="H1290" s="68" t="s">
        <v>2038</v>
      </c>
      <c r="I1290" s="60" t="s">
        <v>9358</v>
      </c>
      <c r="J1290" t="s">
        <v>482</v>
      </c>
      <c r="K1290" t="s">
        <v>8230</v>
      </c>
      <c r="L1290"/>
      <c r="M1290" t="s">
        <v>133</v>
      </c>
      <c r="N1290" s="6">
        <v>20</v>
      </c>
      <c r="O1290">
        <v>100</v>
      </c>
      <c r="P1290" t="s">
        <v>15</v>
      </c>
      <c r="Q1290" t="s">
        <v>232</v>
      </c>
      <c r="R1290" s="61" t="s">
        <v>1513</v>
      </c>
      <c r="S1290" t="s">
        <v>1159</v>
      </c>
    </row>
    <row r="1291" spans="1:19" s="59" customFormat="1" ht="16.5" x14ac:dyDescent="0.3">
      <c r="A1291"/>
      <c r="B1291" s="54"/>
      <c r="C1291" t="s">
        <v>13</v>
      </c>
      <c r="D1291" t="s">
        <v>250</v>
      </c>
      <c r="E1291" t="s">
        <v>3856</v>
      </c>
      <c r="F1291" t="s">
        <v>6027</v>
      </c>
      <c r="G1291" s="62" t="s">
        <v>481</v>
      </c>
      <c r="H1291" s="72" t="s">
        <v>2823</v>
      </c>
      <c r="I1291" s="60" t="s">
        <v>9358</v>
      </c>
      <c r="J1291" t="s">
        <v>490</v>
      </c>
      <c r="K1291" t="s">
        <v>2824</v>
      </c>
      <c r="L1291"/>
      <c r="M1291" t="s">
        <v>133</v>
      </c>
      <c r="N1291" s="6">
        <v>7</v>
      </c>
      <c r="O1291">
        <v>49</v>
      </c>
      <c r="P1291" t="s">
        <v>15</v>
      </c>
      <c r="Q1291" t="s">
        <v>232</v>
      </c>
      <c r="R1291" s="61" t="s">
        <v>1513</v>
      </c>
      <c r="S1291" t="s">
        <v>1159</v>
      </c>
    </row>
    <row r="1292" spans="1:19" s="59" customFormat="1" ht="16.5" x14ac:dyDescent="0.3">
      <c r="A1292"/>
      <c r="B1292" s="54"/>
      <c r="C1292" t="s">
        <v>13</v>
      </c>
      <c r="D1292" t="s">
        <v>250</v>
      </c>
      <c r="E1292" t="s">
        <v>3857</v>
      </c>
      <c r="F1292" t="s">
        <v>6026</v>
      </c>
      <c r="G1292" s="59" t="s">
        <v>359</v>
      </c>
      <c r="H1292" s="67" t="s">
        <v>2550</v>
      </c>
      <c r="I1292" s="60" t="s">
        <v>9358</v>
      </c>
      <c r="J1292" t="s">
        <v>578</v>
      </c>
      <c r="K1292" t="s">
        <v>2551</v>
      </c>
      <c r="L1292"/>
      <c r="M1292" t="s">
        <v>133</v>
      </c>
      <c r="N1292" s="6">
        <v>9</v>
      </c>
      <c r="O1292">
        <v>54</v>
      </c>
      <c r="P1292" t="s">
        <v>15</v>
      </c>
      <c r="Q1292" t="s">
        <v>232</v>
      </c>
      <c r="R1292" s="61" t="s">
        <v>1513</v>
      </c>
      <c r="S1292" t="s">
        <v>1159</v>
      </c>
    </row>
    <row r="1293" spans="1:19" s="59" customFormat="1" ht="16.5" x14ac:dyDescent="0.3">
      <c r="A1293"/>
      <c r="B1293" s="54"/>
      <c r="C1293" t="s">
        <v>13</v>
      </c>
      <c r="D1293" t="s">
        <v>250</v>
      </c>
      <c r="E1293" t="s">
        <v>3855</v>
      </c>
      <c r="F1293" t="s">
        <v>6028</v>
      </c>
      <c r="G1293" s="59" t="s">
        <v>463</v>
      </c>
      <c r="H1293" s="67" t="s">
        <v>2218</v>
      </c>
      <c r="I1293" s="60" t="s">
        <v>9358</v>
      </c>
      <c r="J1293" t="s">
        <v>583</v>
      </c>
      <c r="K1293" t="s">
        <v>2219</v>
      </c>
      <c r="L1293"/>
      <c r="M1293" t="s">
        <v>133</v>
      </c>
      <c r="N1293" s="6">
        <v>28</v>
      </c>
      <c r="O1293">
        <v>196</v>
      </c>
      <c r="P1293" t="s">
        <v>15</v>
      </c>
      <c r="Q1293" t="s">
        <v>232</v>
      </c>
      <c r="R1293" s="61" t="s">
        <v>1513</v>
      </c>
      <c r="S1293" t="s">
        <v>1159</v>
      </c>
    </row>
    <row r="1294" spans="1:19" s="59" customFormat="1" ht="16.5" x14ac:dyDescent="0.3">
      <c r="A1294"/>
      <c r="B1294" s="54"/>
      <c r="C1294" t="s">
        <v>13</v>
      </c>
      <c r="D1294" t="s">
        <v>250</v>
      </c>
      <c r="E1294" t="s">
        <v>3856</v>
      </c>
      <c r="F1294" t="s">
        <v>6027</v>
      </c>
      <c r="G1294" s="59" t="s">
        <v>481</v>
      </c>
      <c r="H1294" s="67" t="s">
        <v>1902</v>
      </c>
      <c r="I1294" s="60" t="s">
        <v>9358</v>
      </c>
      <c r="J1294" t="s">
        <v>626</v>
      </c>
      <c r="K1294" t="s">
        <v>1903</v>
      </c>
      <c r="L1294"/>
      <c r="M1294" t="s">
        <v>133</v>
      </c>
      <c r="N1294" s="6">
        <v>209</v>
      </c>
      <c r="O1294">
        <v>1463</v>
      </c>
      <c r="P1294" t="s">
        <v>15</v>
      </c>
      <c r="Q1294" t="s">
        <v>232</v>
      </c>
      <c r="R1294" s="61" t="s">
        <v>1513</v>
      </c>
      <c r="S1294" t="s">
        <v>1159</v>
      </c>
    </row>
    <row r="1295" spans="1:19" s="59" customFormat="1" ht="16.5" x14ac:dyDescent="0.3">
      <c r="A1295"/>
      <c r="B1295" s="54"/>
      <c r="C1295" t="s">
        <v>13</v>
      </c>
      <c r="D1295" t="s">
        <v>250</v>
      </c>
      <c r="E1295" t="s">
        <v>3855</v>
      </c>
      <c r="F1295" t="s">
        <v>6028</v>
      </c>
      <c r="G1295" s="59" t="s">
        <v>463</v>
      </c>
      <c r="H1295" s="67" t="s">
        <v>2070</v>
      </c>
      <c r="I1295" s="60" t="s">
        <v>9358</v>
      </c>
      <c r="J1295" t="s">
        <v>640</v>
      </c>
      <c r="K1295" t="s">
        <v>2071</v>
      </c>
      <c r="L1295"/>
      <c r="M1295" t="s">
        <v>133</v>
      </c>
      <c r="N1295" s="6">
        <v>13</v>
      </c>
      <c r="O1295">
        <v>78</v>
      </c>
      <c r="P1295" t="s">
        <v>15</v>
      </c>
      <c r="Q1295" t="s">
        <v>232</v>
      </c>
      <c r="R1295" s="61" t="s">
        <v>1513</v>
      </c>
      <c r="S1295" t="s">
        <v>1159</v>
      </c>
    </row>
    <row r="1296" spans="1:19" s="59" customFormat="1" ht="16.5" x14ac:dyDescent="0.3">
      <c r="A1296"/>
      <c r="B1296" s="54"/>
      <c r="C1296" t="s">
        <v>13</v>
      </c>
      <c r="D1296" t="s">
        <v>250</v>
      </c>
      <c r="E1296" t="s">
        <v>3857</v>
      </c>
      <c r="F1296" t="s">
        <v>6026</v>
      </c>
      <c r="G1296" s="59" t="s">
        <v>359</v>
      </c>
      <c r="H1296" s="67" t="s">
        <v>2000</v>
      </c>
      <c r="I1296" s="60" t="s">
        <v>9358</v>
      </c>
      <c r="J1296" t="s">
        <v>709</v>
      </c>
      <c r="K1296" t="s">
        <v>2001</v>
      </c>
      <c r="L1296"/>
      <c r="M1296" t="s">
        <v>133</v>
      </c>
      <c r="N1296" s="6">
        <v>109</v>
      </c>
      <c r="O1296">
        <v>763</v>
      </c>
      <c r="P1296" t="s">
        <v>15</v>
      </c>
      <c r="Q1296" t="s">
        <v>232</v>
      </c>
      <c r="R1296" s="61" t="s">
        <v>1513</v>
      </c>
      <c r="S1296" t="s">
        <v>1159</v>
      </c>
    </row>
    <row r="1297" spans="1:19" s="59" customFormat="1" ht="16.5" x14ac:dyDescent="0.3">
      <c r="A1297"/>
      <c r="B1297" s="54"/>
      <c r="C1297" t="s">
        <v>13</v>
      </c>
      <c r="D1297" t="s">
        <v>250</v>
      </c>
      <c r="E1297" t="s">
        <v>3857</v>
      </c>
      <c r="F1297" t="s">
        <v>6026</v>
      </c>
      <c r="G1297" s="59" t="s">
        <v>359</v>
      </c>
      <c r="H1297" s="67" t="s">
        <v>1945</v>
      </c>
      <c r="I1297" s="60" t="s">
        <v>9358</v>
      </c>
      <c r="J1297" t="s">
        <v>723</v>
      </c>
      <c r="K1297" t="s">
        <v>8162</v>
      </c>
      <c r="L1297"/>
      <c r="M1297" t="s">
        <v>133</v>
      </c>
      <c r="N1297" s="6">
        <v>167</v>
      </c>
      <c r="O1297">
        <v>1002</v>
      </c>
      <c r="P1297" t="s">
        <v>15</v>
      </c>
      <c r="Q1297" t="s">
        <v>232</v>
      </c>
      <c r="R1297" s="61" t="s">
        <v>1513</v>
      </c>
      <c r="S1297" t="s">
        <v>1159</v>
      </c>
    </row>
    <row r="1298" spans="1:19" s="59" customFormat="1" ht="16.5" x14ac:dyDescent="0.3">
      <c r="A1298"/>
      <c r="B1298" s="54"/>
      <c r="C1298" t="s">
        <v>13</v>
      </c>
      <c r="D1298" t="s">
        <v>250</v>
      </c>
      <c r="E1298" t="s">
        <v>3855</v>
      </c>
      <c r="F1298" t="s">
        <v>6028</v>
      </c>
      <c r="G1298" s="59" t="s">
        <v>7843</v>
      </c>
      <c r="H1298" s="67" t="s">
        <v>1770</v>
      </c>
      <c r="I1298" s="60" t="s">
        <v>9358</v>
      </c>
      <c r="J1298" t="s">
        <v>7844</v>
      </c>
      <c r="K1298" t="s">
        <v>7845</v>
      </c>
      <c r="L1298"/>
      <c r="M1298" t="s">
        <v>133</v>
      </c>
      <c r="N1298" s="6">
        <v>129</v>
      </c>
      <c r="O1298">
        <v>903</v>
      </c>
      <c r="P1298" t="s">
        <v>15</v>
      </c>
      <c r="Q1298" t="s">
        <v>232</v>
      </c>
      <c r="R1298" s="61" t="s">
        <v>1513</v>
      </c>
      <c r="S1298"/>
    </row>
    <row r="1299" spans="1:19" s="59" customFormat="1" ht="16.5" x14ac:dyDescent="0.3">
      <c r="A1299"/>
      <c r="B1299" s="54"/>
      <c r="C1299" t="s">
        <v>13</v>
      </c>
      <c r="D1299" t="s">
        <v>250</v>
      </c>
      <c r="E1299" t="s">
        <v>3855</v>
      </c>
      <c r="F1299" t="s">
        <v>6028</v>
      </c>
      <c r="H1299" s="67" t="s">
        <v>2452</v>
      </c>
      <c r="I1299" s="60" t="s">
        <v>9358</v>
      </c>
      <c r="J1299" t="s">
        <v>811</v>
      </c>
      <c r="K1299" t="s">
        <v>2453</v>
      </c>
      <c r="L1299"/>
      <c r="M1299" t="s">
        <v>133</v>
      </c>
      <c r="N1299" s="6">
        <v>140</v>
      </c>
      <c r="O1299">
        <v>980</v>
      </c>
      <c r="P1299" t="s">
        <v>97</v>
      </c>
      <c r="Q1299" t="s">
        <v>232</v>
      </c>
      <c r="R1299" s="61" t="s">
        <v>1513</v>
      </c>
      <c r="S1299" t="s">
        <v>96</v>
      </c>
    </row>
    <row r="1300" spans="1:19" s="59" customFormat="1" ht="16.5" x14ac:dyDescent="0.3">
      <c r="A1300"/>
      <c r="B1300" s="54"/>
      <c r="C1300" t="s">
        <v>13</v>
      </c>
      <c r="D1300" t="s">
        <v>250</v>
      </c>
      <c r="E1300" t="s">
        <v>3857</v>
      </c>
      <c r="F1300" t="s">
        <v>6026</v>
      </c>
      <c r="G1300" s="59" t="s">
        <v>359</v>
      </c>
      <c r="H1300" s="67" t="s">
        <v>2400</v>
      </c>
      <c r="I1300" s="60" t="s">
        <v>9358</v>
      </c>
      <c r="J1300" t="s">
        <v>865</v>
      </c>
      <c r="K1300" t="s">
        <v>2401</v>
      </c>
      <c r="L1300"/>
      <c r="M1300" t="s">
        <v>133</v>
      </c>
      <c r="N1300" s="6">
        <v>44</v>
      </c>
      <c r="O1300">
        <v>264</v>
      </c>
      <c r="P1300" t="s">
        <v>15</v>
      </c>
      <c r="Q1300" t="s">
        <v>232</v>
      </c>
      <c r="R1300" s="61" t="s">
        <v>1513</v>
      </c>
      <c r="S1300" t="s">
        <v>8913</v>
      </c>
    </row>
    <row r="1301" spans="1:19" s="59" customFormat="1" ht="16.5" x14ac:dyDescent="0.3">
      <c r="A1301"/>
      <c r="B1301" s="54"/>
      <c r="C1301" t="s">
        <v>13</v>
      </c>
      <c r="D1301" t="s">
        <v>250</v>
      </c>
      <c r="E1301" t="s">
        <v>3856</v>
      </c>
      <c r="F1301" t="s">
        <v>6027</v>
      </c>
      <c r="G1301" s="59" t="s">
        <v>481</v>
      </c>
      <c r="H1301" s="67" t="s">
        <v>2485</v>
      </c>
      <c r="I1301" s="60" t="s">
        <v>9358</v>
      </c>
      <c r="J1301" t="s">
        <v>8235</v>
      </c>
      <c r="K1301" t="s">
        <v>2146</v>
      </c>
      <c r="L1301"/>
      <c r="M1301" t="s">
        <v>133</v>
      </c>
      <c r="N1301" s="6">
        <v>7</v>
      </c>
      <c r="O1301">
        <v>49</v>
      </c>
      <c r="P1301" t="s">
        <v>15</v>
      </c>
      <c r="Q1301" t="s">
        <v>232</v>
      </c>
      <c r="R1301" s="61" t="s">
        <v>1513</v>
      </c>
      <c r="S1301" t="s">
        <v>1159</v>
      </c>
    </row>
    <row r="1302" spans="1:19" s="59" customFormat="1" ht="16.5" x14ac:dyDescent="0.3">
      <c r="A1302"/>
      <c r="B1302" s="54"/>
      <c r="C1302" t="s">
        <v>13</v>
      </c>
      <c r="D1302" t="s">
        <v>250</v>
      </c>
      <c r="E1302" t="s">
        <v>3856</v>
      </c>
      <c r="F1302" t="s">
        <v>6027</v>
      </c>
      <c r="G1302" s="59" t="s">
        <v>1169</v>
      </c>
      <c r="H1302" s="67" t="s">
        <v>1816</v>
      </c>
      <c r="I1302" s="60" t="s">
        <v>9358</v>
      </c>
      <c r="J1302" t="s">
        <v>970</v>
      </c>
      <c r="K1302" t="s">
        <v>1817</v>
      </c>
      <c r="L1302"/>
      <c r="M1302" t="s">
        <v>133</v>
      </c>
      <c r="N1302" s="6">
        <v>12</v>
      </c>
      <c r="O1302">
        <v>48</v>
      </c>
      <c r="P1302" t="s">
        <v>15</v>
      </c>
      <c r="Q1302" t="s">
        <v>232</v>
      </c>
      <c r="R1302" s="61" t="s">
        <v>1513</v>
      </c>
      <c r="S1302" t="s">
        <v>1159</v>
      </c>
    </row>
    <row r="1303" spans="1:19" s="59" customFormat="1" ht="16.5" x14ac:dyDescent="0.3">
      <c r="A1303"/>
      <c r="B1303" s="54"/>
      <c r="C1303" t="s">
        <v>13</v>
      </c>
      <c r="D1303" t="s">
        <v>250</v>
      </c>
      <c r="E1303" t="s">
        <v>3856</v>
      </c>
      <c r="F1303" t="s">
        <v>6027</v>
      </c>
      <c r="G1303" s="59" t="s">
        <v>481</v>
      </c>
      <c r="H1303" s="67" t="s">
        <v>2514</v>
      </c>
      <c r="I1303" s="60" t="s">
        <v>9358</v>
      </c>
      <c r="J1303" t="s">
        <v>973</v>
      </c>
      <c r="K1303" t="s">
        <v>6721</v>
      </c>
      <c r="L1303"/>
      <c r="M1303" t="s">
        <v>133</v>
      </c>
      <c r="N1303" s="6">
        <v>11</v>
      </c>
      <c r="O1303">
        <v>77</v>
      </c>
      <c r="P1303" t="s">
        <v>15</v>
      </c>
      <c r="Q1303" t="s">
        <v>232</v>
      </c>
      <c r="R1303" s="61" t="s">
        <v>1513</v>
      </c>
      <c r="S1303" t="s">
        <v>1159</v>
      </c>
    </row>
    <row r="1304" spans="1:19" s="59" customFormat="1" ht="16.5" x14ac:dyDescent="0.3">
      <c r="A1304"/>
      <c r="B1304" s="54"/>
      <c r="C1304" t="s">
        <v>13</v>
      </c>
      <c r="D1304" t="s">
        <v>250</v>
      </c>
      <c r="E1304" t="s">
        <v>3855</v>
      </c>
      <c r="F1304" t="s">
        <v>6028</v>
      </c>
      <c r="G1304" s="59" t="s">
        <v>463</v>
      </c>
      <c r="H1304" s="67" t="s">
        <v>2622</v>
      </c>
      <c r="I1304" s="60" t="s">
        <v>9358</v>
      </c>
      <c r="J1304" t="s">
        <v>974</v>
      </c>
      <c r="K1304" t="s">
        <v>2623</v>
      </c>
      <c r="L1304"/>
      <c r="M1304" t="s">
        <v>133</v>
      </c>
      <c r="N1304" s="6">
        <v>15</v>
      </c>
      <c r="O1304">
        <v>90</v>
      </c>
      <c r="P1304" t="s">
        <v>15</v>
      </c>
      <c r="Q1304" t="s">
        <v>232</v>
      </c>
      <c r="R1304" s="61" t="s">
        <v>1513</v>
      </c>
      <c r="S1304" t="s">
        <v>1159</v>
      </c>
    </row>
    <row r="1305" spans="1:19" s="59" customFormat="1" ht="16.5" x14ac:dyDescent="0.3">
      <c r="A1305"/>
      <c r="B1305" s="54"/>
      <c r="C1305" t="s">
        <v>13</v>
      </c>
      <c r="D1305" t="s">
        <v>250</v>
      </c>
      <c r="E1305" t="s">
        <v>3857</v>
      </c>
      <c r="F1305" t="s">
        <v>6026</v>
      </c>
      <c r="G1305" s="59" t="s">
        <v>359</v>
      </c>
      <c r="H1305" s="68" t="s">
        <v>2488</v>
      </c>
      <c r="I1305" s="60" t="s">
        <v>9358</v>
      </c>
      <c r="J1305" t="s">
        <v>975</v>
      </c>
      <c r="K1305" t="s">
        <v>8222</v>
      </c>
      <c r="L1305"/>
      <c r="M1305" t="s">
        <v>133</v>
      </c>
      <c r="N1305" s="6">
        <v>21</v>
      </c>
      <c r="O1305">
        <v>147</v>
      </c>
      <c r="P1305" t="s">
        <v>15</v>
      </c>
      <c r="Q1305" t="s">
        <v>232</v>
      </c>
      <c r="R1305" s="61" t="s">
        <v>1513</v>
      </c>
      <c r="S1305" t="s">
        <v>1159</v>
      </c>
    </row>
    <row r="1306" spans="1:19" s="59" customFormat="1" ht="16.5" x14ac:dyDescent="0.3">
      <c r="A1306"/>
      <c r="B1306" s="54"/>
      <c r="C1306" t="s">
        <v>13</v>
      </c>
      <c r="D1306" t="s">
        <v>250</v>
      </c>
      <c r="E1306" t="s">
        <v>3855</v>
      </c>
      <c r="F1306" t="s">
        <v>6028</v>
      </c>
      <c r="H1306" s="68" t="s">
        <v>6421</v>
      </c>
      <c r="I1306" s="60" t="s">
        <v>9358</v>
      </c>
      <c r="J1306" t="s">
        <v>6422</v>
      </c>
      <c r="K1306" t="s">
        <v>6423</v>
      </c>
      <c r="L1306"/>
      <c r="M1306" t="s">
        <v>133</v>
      </c>
      <c r="N1306" s="6">
        <v>55</v>
      </c>
      <c r="O1306">
        <v>150</v>
      </c>
      <c r="P1306" t="s">
        <v>15</v>
      </c>
      <c r="Q1306" t="s">
        <v>232</v>
      </c>
      <c r="R1306" s="61" t="s">
        <v>1513</v>
      </c>
      <c r="S1306"/>
    </row>
    <row r="1307" spans="1:19" s="59" customFormat="1" ht="16.5" x14ac:dyDescent="0.3">
      <c r="A1307"/>
      <c r="B1307" s="54"/>
      <c r="C1307" t="s">
        <v>13</v>
      </c>
      <c r="D1307" t="s">
        <v>250</v>
      </c>
      <c r="E1307" t="s">
        <v>3855</v>
      </c>
      <c r="F1307" t="s">
        <v>6028</v>
      </c>
      <c r="H1307" s="68" t="s">
        <v>6426</v>
      </c>
      <c r="I1307" s="60" t="s">
        <v>9358</v>
      </c>
      <c r="J1307" t="s">
        <v>7849</v>
      </c>
      <c r="K1307" t="s">
        <v>6427</v>
      </c>
      <c r="L1307"/>
      <c r="M1307" t="s">
        <v>133</v>
      </c>
      <c r="N1307" s="6">
        <v>35</v>
      </c>
      <c r="O1307">
        <v>178</v>
      </c>
      <c r="P1307" t="s">
        <v>15</v>
      </c>
      <c r="Q1307" t="s">
        <v>232</v>
      </c>
      <c r="R1307" s="61" t="s">
        <v>1513</v>
      </c>
      <c r="S1307"/>
    </row>
    <row r="1308" spans="1:19" s="59" customFormat="1" ht="16.5" x14ac:dyDescent="0.3">
      <c r="A1308"/>
      <c r="B1308" s="54"/>
      <c r="C1308" t="s">
        <v>13</v>
      </c>
      <c r="D1308" t="s">
        <v>250</v>
      </c>
      <c r="E1308" t="s">
        <v>3855</v>
      </c>
      <c r="F1308" t="s">
        <v>6028</v>
      </c>
      <c r="H1308" s="68" t="s">
        <v>6431</v>
      </c>
      <c r="I1308" s="60" t="s">
        <v>9358</v>
      </c>
      <c r="J1308" t="s">
        <v>7847</v>
      </c>
      <c r="K1308" t="s">
        <v>6432</v>
      </c>
      <c r="L1308"/>
      <c r="M1308" t="s">
        <v>133</v>
      </c>
      <c r="N1308" s="6">
        <v>58</v>
      </c>
      <c r="O1308">
        <v>210</v>
      </c>
      <c r="P1308" t="s">
        <v>15</v>
      </c>
      <c r="Q1308" t="s">
        <v>232</v>
      </c>
      <c r="R1308" s="61" t="s">
        <v>1513</v>
      </c>
      <c r="S1308"/>
    </row>
    <row r="1309" spans="1:19" s="59" customFormat="1" ht="16.5" x14ac:dyDescent="0.3">
      <c r="A1309"/>
      <c r="B1309" s="54"/>
      <c r="C1309" t="s">
        <v>13</v>
      </c>
      <c r="D1309" t="s">
        <v>250</v>
      </c>
      <c r="E1309" t="s">
        <v>3856</v>
      </c>
      <c r="F1309" t="s">
        <v>6027</v>
      </c>
      <c r="G1309" s="59" t="s">
        <v>516</v>
      </c>
      <c r="H1309" s="68" t="s">
        <v>6433</v>
      </c>
      <c r="I1309" s="60" t="s">
        <v>9358</v>
      </c>
      <c r="J1309" t="s">
        <v>6434</v>
      </c>
      <c r="K1309" t="s">
        <v>6435</v>
      </c>
      <c r="L1309"/>
      <c r="M1309" t="s">
        <v>133</v>
      </c>
      <c r="N1309" s="6">
        <v>50</v>
      </c>
      <c r="O1309">
        <v>84</v>
      </c>
      <c r="P1309" t="s">
        <v>15</v>
      </c>
      <c r="Q1309" t="s">
        <v>232</v>
      </c>
      <c r="R1309" s="61" t="s">
        <v>1513</v>
      </c>
      <c r="S1309"/>
    </row>
    <row r="1310" spans="1:19" s="59" customFormat="1" ht="16.5" x14ac:dyDescent="0.3">
      <c r="A1310"/>
      <c r="B1310" s="54"/>
      <c r="C1310" t="s">
        <v>13</v>
      </c>
      <c r="D1310" t="s">
        <v>250</v>
      </c>
      <c r="E1310" t="s">
        <v>3855</v>
      </c>
      <c r="F1310" t="s">
        <v>6028</v>
      </c>
      <c r="H1310" s="68" t="s">
        <v>6259</v>
      </c>
      <c r="I1310" s="60" t="s">
        <v>9358</v>
      </c>
      <c r="J1310" t="s">
        <v>7846</v>
      </c>
      <c r="K1310" t="s">
        <v>2534</v>
      </c>
      <c r="L1310"/>
      <c r="M1310" t="s">
        <v>133</v>
      </c>
      <c r="N1310" s="6">
        <v>30</v>
      </c>
      <c r="O1310">
        <v>120</v>
      </c>
      <c r="P1310" t="s">
        <v>15</v>
      </c>
      <c r="Q1310" t="s">
        <v>232</v>
      </c>
      <c r="R1310" s="61" t="s">
        <v>1513</v>
      </c>
      <c r="S1310"/>
    </row>
    <row r="1311" spans="1:19" s="59" customFormat="1" ht="16.5" x14ac:dyDescent="0.3">
      <c r="A1311"/>
      <c r="B1311" s="54"/>
      <c r="C1311" t="s">
        <v>236</v>
      </c>
      <c r="D1311" t="s">
        <v>260</v>
      </c>
      <c r="E1311" t="s">
        <v>2559</v>
      </c>
      <c r="F1311" t="s">
        <v>6115</v>
      </c>
      <c r="G1311" s="59" t="s">
        <v>1303</v>
      </c>
      <c r="H1311" s="68" t="s">
        <v>8156</v>
      </c>
      <c r="I1311" s="60" t="s">
        <v>9358</v>
      </c>
      <c r="J1311" t="s">
        <v>8157</v>
      </c>
      <c r="K1311" t="s">
        <v>8158</v>
      </c>
      <c r="L1311"/>
      <c r="M1311" t="s">
        <v>151</v>
      </c>
      <c r="N1311" s="6">
        <v>197</v>
      </c>
      <c r="O1311">
        <v>1076</v>
      </c>
      <c r="P1311" t="s">
        <v>97</v>
      </c>
      <c r="Q1311" t="s">
        <v>232</v>
      </c>
      <c r="R1311" s="61" t="s">
        <v>1513</v>
      </c>
      <c r="S1311"/>
    </row>
    <row r="1312" spans="1:19" s="59" customFormat="1" ht="16.5" x14ac:dyDescent="0.3">
      <c r="A1312"/>
      <c r="B1312" s="54"/>
      <c r="C1312" t="s">
        <v>13</v>
      </c>
      <c r="D1312" t="s">
        <v>265</v>
      </c>
      <c r="E1312" t="s">
        <v>6436</v>
      </c>
      <c r="F1312" t="s">
        <v>6437</v>
      </c>
      <c r="G1312" s="59" t="s">
        <v>345</v>
      </c>
      <c r="H1312" s="68" t="s">
        <v>2367</v>
      </c>
      <c r="I1312" s="60" t="s">
        <v>9358</v>
      </c>
      <c r="J1312" t="s">
        <v>346</v>
      </c>
      <c r="K1312" t="s">
        <v>2368</v>
      </c>
      <c r="L1312"/>
      <c r="M1312" t="s">
        <v>205</v>
      </c>
      <c r="N1312" s="6">
        <v>15</v>
      </c>
      <c r="O1312">
        <v>105</v>
      </c>
      <c r="P1312" t="s">
        <v>97</v>
      </c>
      <c r="Q1312" t="s">
        <v>232</v>
      </c>
      <c r="R1312" s="61" t="s">
        <v>1513</v>
      </c>
      <c r="S1312" t="s">
        <v>1149</v>
      </c>
    </row>
    <row r="1313" spans="1:19" s="59" customFormat="1" ht="16.5" x14ac:dyDescent="0.3">
      <c r="A1313"/>
      <c r="B1313" s="54"/>
      <c r="C1313" t="s">
        <v>13</v>
      </c>
      <c r="D1313" t="s">
        <v>265</v>
      </c>
      <c r="E1313" t="s">
        <v>6436</v>
      </c>
      <c r="F1313" t="s">
        <v>6437</v>
      </c>
      <c r="G1313" s="59" t="s">
        <v>345</v>
      </c>
      <c r="H1313" s="68" t="s">
        <v>2595</v>
      </c>
      <c r="I1313" s="60" t="s">
        <v>9358</v>
      </c>
      <c r="J1313" t="s">
        <v>99</v>
      </c>
      <c r="K1313" t="s">
        <v>1864</v>
      </c>
      <c r="L1313"/>
      <c r="M1313" t="s">
        <v>205</v>
      </c>
      <c r="N1313" s="6">
        <v>10</v>
      </c>
      <c r="O1313">
        <v>70</v>
      </c>
      <c r="P1313" t="s">
        <v>97</v>
      </c>
      <c r="Q1313" t="s">
        <v>232</v>
      </c>
      <c r="R1313" s="61" t="s">
        <v>1513</v>
      </c>
      <c r="S1313" t="s">
        <v>1149</v>
      </c>
    </row>
    <row r="1314" spans="1:19" s="59" customFormat="1" ht="16.5" x14ac:dyDescent="0.3">
      <c r="A1314"/>
      <c r="B1314" s="54"/>
      <c r="C1314" t="s">
        <v>13</v>
      </c>
      <c r="D1314" t="s">
        <v>265</v>
      </c>
      <c r="E1314" t="s">
        <v>6436</v>
      </c>
      <c r="F1314" t="s">
        <v>6437</v>
      </c>
      <c r="G1314" s="59" t="s">
        <v>345</v>
      </c>
      <c r="H1314" s="68" t="s">
        <v>1753</v>
      </c>
      <c r="I1314" s="60" t="s">
        <v>9358</v>
      </c>
      <c r="J1314" t="s">
        <v>414</v>
      </c>
      <c r="K1314" t="s">
        <v>1754</v>
      </c>
      <c r="L1314"/>
      <c r="M1314" t="s">
        <v>205</v>
      </c>
      <c r="N1314" s="6">
        <v>15</v>
      </c>
      <c r="O1314">
        <v>105</v>
      </c>
      <c r="P1314" t="s">
        <v>97</v>
      </c>
      <c r="Q1314" t="s">
        <v>232</v>
      </c>
      <c r="R1314" s="61" t="s">
        <v>1513</v>
      </c>
      <c r="S1314" t="s">
        <v>1149</v>
      </c>
    </row>
    <row r="1315" spans="1:19" s="59" customFormat="1" ht="16.5" x14ac:dyDescent="0.3">
      <c r="A1315"/>
      <c r="B1315" s="54"/>
      <c r="C1315" t="s">
        <v>13</v>
      </c>
      <c r="D1315" t="s">
        <v>265</v>
      </c>
      <c r="E1315" t="s">
        <v>6436</v>
      </c>
      <c r="F1315" t="s">
        <v>6437</v>
      </c>
      <c r="G1315" s="59" t="s">
        <v>345</v>
      </c>
      <c r="H1315" s="68" t="s">
        <v>2203</v>
      </c>
      <c r="I1315" s="60" t="s">
        <v>9358</v>
      </c>
      <c r="J1315" t="s">
        <v>423</v>
      </c>
      <c r="K1315" t="s">
        <v>2204</v>
      </c>
      <c r="L1315"/>
      <c r="M1315" t="s">
        <v>205</v>
      </c>
      <c r="N1315" s="6">
        <v>10</v>
      </c>
      <c r="O1315">
        <v>70</v>
      </c>
      <c r="P1315" t="s">
        <v>97</v>
      </c>
      <c r="Q1315" t="s">
        <v>232</v>
      </c>
      <c r="R1315" s="61" t="s">
        <v>1513</v>
      </c>
      <c r="S1315" t="s">
        <v>1149</v>
      </c>
    </row>
    <row r="1316" spans="1:19" s="59" customFormat="1" ht="16.5" x14ac:dyDescent="0.3">
      <c r="A1316"/>
      <c r="B1316" s="54"/>
      <c r="C1316" t="s">
        <v>13</v>
      </c>
      <c r="D1316" t="s">
        <v>265</v>
      </c>
      <c r="E1316" t="s">
        <v>6436</v>
      </c>
      <c r="F1316" t="s">
        <v>6437</v>
      </c>
      <c r="G1316" s="59" t="s">
        <v>345</v>
      </c>
      <c r="H1316" s="68" t="s">
        <v>2032</v>
      </c>
      <c r="I1316" s="60" t="s">
        <v>9358</v>
      </c>
      <c r="J1316" t="s">
        <v>744</v>
      </c>
      <c r="K1316" t="s">
        <v>2033</v>
      </c>
      <c r="L1316"/>
      <c r="M1316" t="s">
        <v>205</v>
      </c>
      <c r="N1316" s="6">
        <v>15</v>
      </c>
      <c r="O1316">
        <v>105</v>
      </c>
      <c r="P1316" t="s">
        <v>97</v>
      </c>
      <c r="Q1316" t="s">
        <v>232</v>
      </c>
      <c r="R1316" s="61" t="s">
        <v>1513</v>
      </c>
      <c r="S1316" t="s">
        <v>1149</v>
      </c>
    </row>
    <row r="1317" spans="1:19" s="59" customFormat="1" ht="16.5" x14ac:dyDescent="0.3">
      <c r="A1317"/>
      <c r="B1317" s="54"/>
      <c r="C1317" t="s">
        <v>13</v>
      </c>
      <c r="D1317" t="s">
        <v>265</v>
      </c>
      <c r="E1317" t="s">
        <v>6436</v>
      </c>
      <c r="F1317" t="s">
        <v>6437</v>
      </c>
      <c r="G1317" s="59" t="s">
        <v>345</v>
      </c>
      <c r="H1317" s="68" t="s">
        <v>2492</v>
      </c>
      <c r="I1317" s="60" t="s">
        <v>9358</v>
      </c>
      <c r="J1317" t="s">
        <v>766</v>
      </c>
      <c r="K1317" t="s">
        <v>2493</v>
      </c>
      <c r="L1317"/>
      <c r="M1317" t="s">
        <v>205</v>
      </c>
      <c r="N1317" s="6">
        <v>35</v>
      </c>
      <c r="O1317">
        <v>245</v>
      </c>
      <c r="P1317" t="s">
        <v>97</v>
      </c>
      <c r="Q1317" t="s">
        <v>232</v>
      </c>
      <c r="R1317" s="61" t="s">
        <v>1513</v>
      </c>
      <c r="S1317" t="s">
        <v>1149</v>
      </c>
    </row>
    <row r="1318" spans="1:19" s="59" customFormat="1" ht="16.5" x14ac:dyDescent="0.3">
      <c r="A1318"/>
      <c r="B1318" s="54"/>
      <c r="C1318" t="s">
        <v>13</v>
      </c>
      <c r="D1318" t="s">
        <v>265</v>
      </c>
      <c r="E1318" t="s">
        <v>6436</v>
      </c>
      <c r="F1318" t="s">
        <v>6437</v>
      </c>
      <c r="G1318" s="59" t="s">
        <v>345</v>
      </c>
      <c r="H1318" s="68" t="s">
        <v>1845</v>
      </c>
      <c r="I1318" s="60" t="s">
        <v>9358</v>
      </c>
      <c r="J1318" t="s">
        <v>767</v>
      </c>
      <c r="K1318" t="s">
        <v>1846</v>
      </c>
      <c r="L1318"/>
      <c r="M1318" t="s">
        <v>205</v>
      </c>
      <c r="N1318" s="6">
        <v>7</v>
      </c>
      <c r="O1318">
        <v>49</v>
      </c>
      <c r="P1318" t="s">
        <v>97</v>
      </c>
      <c r="Q1318" t="s">
        <v>232</v>
      </c>
      <c r="R1318" s="61" t="s">
        <v>1513</v>
      </c>
      <c r="S1318" t="s">
        <v>1149</v>
      </c>
    </row>
    <row r="1319" spans="1:19" s="59" customFormat="1" ht="16.5" x14ac:dyDescent="0.3">
      <c r="A1319"/>
      <c r="B1319" s="54"/>
      <c r="C1319" t="s">
        <v>13</v>
      </c>
      <c r="D1319" t="s">
        <v>265</v>
      </c>
      <c r="E1319" t="s">
        <v>6436</v>
      </c>
      <c r="F1319" t="s">
        <v>6437</v>
      </c>
      <c r="G1319" s="59" t="s">
        <v>345</v>
      </c>
      <c r="H1319" s="68" t="s">
        <v>2220</v>
      </c>
      <c r="I1319" s="60" t="s">
        <v>9358</v>
      </c>
      <c r="J1319" t="s">
        <v>795</v>
      </c>
      <c r="K1319" t="s">
        <v>2221</v>
      </c>
      <c r="L1319"/>
      <c r="M1319" t="s">
        <v>205</v>
      </c>
      <c r="N1319" s="6">
        <v>30</v>
      </c>
      <c r="O1319">
        <v>210</v>
      </c>
      <c r="P1319" t="s">
        <v>97</v>
      </c>
      <c r="Q1319" t="s">
        <v>232</v>
      </c>
      <c r="R1319" s="61" t="s">
        <v>1513</v>
      </c>
      <c r="S1319" t="s">
        <v>1149</v>
      </c>
    </row>
    <row r="1320" spans="1:19" s="59" customFormat="1" ht="16.5" x14ac:dyDescent="0.3">
      <c r="A1320"/>
      <c r="B1320" s="54"/>
      <c r="C1320" t="s">
        <v>13</v>
      </c>
      <c r="D1320" t="s">
        <v>265</v>
      </c>
      <c r="E1320" t="s">
        <v>6436</v>
      </c>
      <c r="F1320" t="s">
        <v>6437</v>
      </c>
      <c r="G1320" s="59" t="s">
        <v>771</v>
      </c>
      <c r="H1320" s="68" t="s">
        <v>1669</v>
      </c>
      <c r="I1320" s="60" t="s">
        <v>9358</v>
      </c>
      <c r="J1320" t="s">
        <v>873</v>
      </c>
      <c r="K1320" t="s">
        <v>1670</v>
      </c>
      <c r="L1320"/>
      <c r="M1320" t="s">
        <v>205</v>
      </c>
      <c r="N1320" s="6">
        <v>25</v>
      </c>
      <c r="O1320">
        <v>175</v>
      </c>
      <c r="P1320" t="s">
        <v>97</v>
      </c>
      <c r="Q1320" t="s">
        <v>232</v>
      </c>
      <c r="R1320" s="61" t="s">
        <v>1513</v>
      </c>
      <c r="S1320" t="s">
        <v>1149</v>
      </c>
    </row>
    <row r="1321" spans="1:19" s="59" customFormat="1" ht="16.5" x14ac:dyDescent="0.3">
      <c r="A1321"/>
      <c r="B1321" s="54"/>
      <c r="C1321" t="s">
        <v>13</v>
      </c>
      <c r="D1321" t="s">
        <v>265</v>
      </c>
      <c r="E1321" t="s">
        <v>6436</v>
      </c>
      <c r="F1321" t="s">
        <v>6437</v>
      </c>
      <c r="G1321" s="59" t="s">
        <v>345</v>
      </c>
      <c r="H1321" s="68" t="s">
        <v>1993</v>
      </c>
      <c r="I1321" s="60" t="s">
        <v>9358</v>
      </c>
      <c r="J1321" t="s">
        <v>936</v>
      </c>
      <c r="K1321" t="s">
        <v>1994</v>
      </c>
      <c r="L1321"/>
      <c r="M1321" t="s">
        <v>205</v>
      </c>
      <c r="N1321" s="6">
        <v>10</v>
      </c>
      <c r="O1321">
        <v>70</v>
      </c>
      <c r="P1321" t="s">
        <v>97</v>
      </c>
      <c r="Q1321" t="s">
        <v>232</v>
      </c>
      <c r="R1321" s="61" t="s">
        <v>1513</v>
      </c>
      <c r="S1321" t="s">
        <v>1149</v>
      </c>
    </row>
    <row r="1322" spans="1:19" s="59" customFormat="1" ht="16.5" x14ac:dyDescent="0.3">
      <c r="A1322"/>
      <c r="B1322" s="54"/>
      <c r="C1322" t="s">
        <v>13</v>
      </c>
      <c r="D1322" t="s">
        <v>265</v>
      </c>
      <c r="E1322" t="s">
        <v>6436</v>
      </c>
      <c r="F1322" t="s">
        <v>6437</v>
      </c>
      <c r="G1322" s="59" t="s">
        <v>345</v>
      </c>
      <c r="H1322" s="68" t="s">
        <v>1823</v>
      </c>
      <c r="I1322" s="60" t="s">
        <v>9358</v>
      </c>
      <c r="J1322" t="s">
        <v>950</v>
      </c>
      <c r="K1322" t="s">
        <v>1824</v>
      </c>
      <c r="L1322"/>
      <c r="M1322" t="s">
        <v>205</v>
      </c>
      <c r="N1322" s="6">
        <v>20</v>
      </c>
      <c r="O1322">
        <v>140</v>
      </c>
      <c r="P1322" t="s">
        <v>97</v>
      </c>
      <c r="Q1322" t="s">
        <v>232</v>
      </c>
      <c r="R1322" s="61" t="s">
        <v>1513</v>
      </c>
      <c r="S1322" t="s">
        <v>1149</v>
      </c>
    </row>
    <row r="1323" spans="1:19" s="59" customFormat="1" ht="16.5" x14ac:dyDescent="0.3">
      <c r="A1323"/>
      <c r="B1323" s="54"/>
      <c r="C1323" t="s">
        <v>13</v>
      </c>
      <c r="D1323" t="s">
        <v>265</v>
      </c>
      <c r="E1323" t="s">
        <v>6436</v>
      </c>
      <c r="F1323" t="s">
        <v>6437</v>
      </c>
      <c r="H1323" s="68" t="s">
        <v>6438</v>
      </c>
      <c r="I1323" s="60" t="s">
        <v>9358</v>
      </c>
      <c r="J1323" t="s">
        <v>7851</v>
      </c>
      <c r="K1323" t="s">
        <v>6439</v>
      </c>
      <c r="L1323"/>
      <c r="M1323" t="s">
        <v>205</v>
      </c>
      <c r="N1323" s="6">
        <v>10</v>
      </c>
      <c r="O1323">
        <v>70</v>
      </c>
      <c r="P1323" t="s">
        <v>15</v>
      </c>
      <c r="Q1323" t="s">
        <v>232</v>
      </c>
      <c r="R1323" s="61" t="s">
        <v>1513</v>
      </c>
      <c r="S1323"/>
    </row>
    <row r="1324" spans="1:19" s="59" customFormat="1" ht="16.5" x14ac:dyDescent="0.3">
      <c r="A1324"/>
      <c r="B1324" s="54"/>
      <c r="C1324" t="s">
        <v>13</v>
      </c>
      <c r="D1324" t="s">
        <v>299</v>
      </c>
      <c r="E1324" t="s">
        <v>299</v>
      </c>
      <c r="F1324" t="s">
        <v>8638</v>
      </c>
      <c r="G1324" s="59" t="s">
        <v>532</v>
      </c>
      <c r="H1324" s="68" t="s">
        <v>2181</v>
      </c>
      <c r="I1324" s="60" t="s">
        <v>9358</v>
      </c>
      <c r="J1324" t="s">
        <v>533</v>
      </c>
      <c r="K1324" t="s">
        <v>2182</v>
      </c>
      <c r="L1324"/>
      <c r="M1324" t="s">
        <v>161</v>
      </c>
      <c r="N1324" s="6">
        <v>8</v>
      </c>
      <c r="O1324">
        <v>56</v>
      </c>
      <c r="P1324" t="s">
        <v>97</v>
      </c>
      <c r="Q1324" t="s">
        <v>232</v>
      </c>
      <c r="R1324" s="61" t="s">
        <v>1513</v>
      </c>
      <c r="S1324" t="s">
        <v>1149</v>
      </c>
    </row>
    <row r="1325" spans="1:19" s="59" customFormat="1" ht="16.5" x14ac:dyDescent="0.3">
      <c r="A1325"/>
      <c r="B1325" s="54"/>
      <c r="C1325" t="s">
        <v>13</v>
      </c>
      <c r="D1325" t="s">
        <v>299</v>
      </c>
      <c r="E1325" t="s">
        <v>299</v>
      </c>
      <c r="F1325" t="s">
        <v>8638</v>
      </c>
      <c r="G1325" s="59" t="s">
        <v>532</v>
      </c>
      <c r="H1325" s="68" t="s">
        <v>2819</v>
      </c>
      <c r="I1325" s="60" t="s">
        <v>9358</v>
      </c>
      <c r="J1325" t="s">
        <v>534</v>
      </c>
      <c r="K1325" t="s">
        <v>2820</v>
      </c>
      <c r="L1325"/>
      <c r="M1325" t="s">
        <v>161</v>
      </c>
      <c r="N1325" s="6">
        <v>7</v>
      </c>
      <c r="O1325">
        <v>49</v>
      </c>
      <c r="P1325" t="s">
        <v>97</v>
      </c>
      <c r="Q1325" t="s">
        <v>232</v>
      </c>
      <c r="R1325" s="61" t="s">
        <v>1513</v>
      </c>
      <c r="S1325" t="s">
        <v>1149</v>
      </c>
    </row>
    <row r="1326" spans="1:19" s="59" customFormat="1" ht="16.5" x14ac:dyDescent="0.3">
      <c r="A1326"/>
      <c r="B1326" s="54"/>
      <c r="C1326" t="s">
        <v>13</v>
      </c>
      <c r="D1326" t="s">
        <v>299</v>
      </c>
      <c r="E1326" t="s">
        <v>299</v>
      </c>
      <c r="F1326" t="s">
        <v>8638</v>
      </c>
      <c r="G1326" s="59" t="s">
        <v>532</v>
      </c>
      <c r="H1326" s="68" t="s">
        <v>1695</v>
      </c>
      <c r="I1326" s="60" t="s">
        <v>9358</v>
      </c>
      <c r="J1326" t="s">
        <v>535</v>
      </c>
      <c r="K1326" t="s">
        <v>1696</v>
      </c>
      <c r="L1326"/>
      <c r="M1326" t="s">
        <v>161</v>
      </c>
      <c r="N1326" s="6">
        <v>6</v>
      </c>
      <c r="O1326">
        <v>42</v>
      </c>
      <c r="P1326" t="s">
        <v>97</v>
      </c>
      <c r="Q1326" t="s">
        <v>232</v>
      </c>
      <c r="R1326" s="61" t="s">
        <v>1513</v>
      </c>
      <c r="S1326" t="s">
        <v>1149</v>
      </c>
    </row>
    <row r="1327" spans="1:19" s="59" customFormat="1" ht="16.5" x14ac:dyDescent="0.3">
      <c r="A1327"/>
      <c r="B1327" s="54"/>
      <c r="C1327" t="s">
        <v>13</v>
      </c>
      <c r="D1327" t="s">
        <v>299</v>
      </c>
      <c r="E1327" t="s">
        <v>299</v>
      </c>
      <c r="F1327" t="s">
        <v>8638</v>
      </c>
      <c r="G1327" s="59" t="s">
        <v>559</v>
      </c>
      <c r="H1327" s="68" t="s">
        <v>2662</v>
      </c>
      <c r="I1327" s="60" t="s">
        <v>9358</v>
      </c>
      <c r="J1327" t="s">
        <v>560</v>
      </c>
      <c r="K1327" t="s">
        <v>2663</v>
      </c>
      <c r="L1327"/>
      <c r="M1327" t="s">
        <v>161</v>
      </c>
      <c r="N1327" s="6">
        <v>10</v>
      </c>
      <c r="O1327">
        <v>70</v>
      </c>
      <c r="P1327" t="s">
        <v>97</v>
      </c>
      <c r="Q1327" t="s">
        <v>232</v>
      </c>
      <c r="R1327" s="61" t="s">
        <v>1513</v>
      </c>
      <c r="S1327" t="s">
        <v>1149</v>
      </c>
    </row>
    <row r="1328" spans="1:19" s="59" customFormat="1" ht="16.5" x14ac:dyDescent="0.3">
      <c r="A1328"/>
      <c r="B1328" s="54"/>
      <c r="C1328" t="s">
        <v>13</v>
      </c>
      <c r="D1328" t="s">
        <v>299</v>
      </c>
      <c r="E1328" t="s">
        <v>299</v>
      </c>
      <c r="F1328" t="s">
        <v>8638</v>
      </c>
      <c r="G1328" s="59" t="s">
        <v>559</v>
      </c>
      <c r="H1328" s="68" t="s">
        <v>1848</v>
      </c>
      <c r="I1328" s="60" t="s">
        <v>9358</v>
      </c>
      <c r="J1328" t="s">
        <v>562</v>
      </c>
      <c r="K1328" t="s">
        <v>1849</v>
      </c>
      <c r="L1328"/>
      <c r="M1328" t="s">
        <v>161</v>
      </c>
      <c r="N1328" s="6">
        <v>6</v>
      </c>
      <c r="O1328">
        <v>42</v>
      </c>
      <c r="P1328" t="s">
        <v>97</v>
      </c>
      <c r="Q1328" t="s">
        <v>232</v>
      </c>
      <c r="R1328" s="61" t="s">
        <v>1513</v>
      </c>
      <c r="S1328" t="s">
        <v>1149</v>
      </c>
    </row>
    <row r="1329" spans="1:19" s="59" customFormat="1" ht="16.5" x14ac:dyDescent="0.3">
      <c r="A1329"/>
      <c r="B1329" s="54"/>
      <c r="C1329" t="s">
        <v>13</v>
      </c>
      <c r="D1329" t="s">
        <v>299</v>
      </c>
      <c r="E1329" t="s">
        <v>299</v>
      </c>
      <c r="F1329" t="s">
        <v>8638</v>
      </c>
      <c r="G1329" s="59" t="s">
        <v>559</v>
      </c>
      <c r="H1329" s="68" t="s">
        <v>1611</v>
      </c>
      <c r="I1329" s="60" t="s">
        <v>9358</v>
      </c>
      <c r="J1329" t="s">
        <v>587</v>
      </c>
      <c r="K1329" t="s">
        <v>1612</v>
      </c>
      <c r="L1329"/>
      <c r="M1329" t="s">
        <v>161</v>
      </c>
      <c r="N1329" s="6">
        <v>8</v>
      </c>
      <c r="O1329">
        <v>56</v>
      </c>
      <c r="P1329" t="s">
        <v>97</v>
      </c>
      <c r="Q1329" t="s">
        <v>232</v>
      </c>
      <c r="R1329" s="61" t="s">
        <v>1513</v>
      </c>
      <c r="S1329" t="s">
        <v>1149</v>
      </c>
    </row>
    <row r="1330" spans="1:19" s="59" customFormat="1" ht="16.5" x14ac:dyDescent="0.3">
      <c r="A1330"/>
      <c r="B1330" s="54"/>
      <c r="C1330" t="s">
        <v>13</v>
      </c>
      <c r="D1330" t="s">
        <v>299</v>
      </c>
      <c r="E1330" t="s">
        <v>299</v>
      </c>
      <c r="F1330" t="s">
        <v>8638</v>
      </c>
      <c r="G1330" s="59" t="s">
        <v>559</v>
      </c>
      <c r="H1330" s="68" t="s">
        <v>1956</v>
      </c>
      <c r="I1330" s="60" t="s">
        <v>9358</v>
      </c>
      <c r="J1330" t="s">
        <v>658</v>
      </c>
      <c r="K1330" t="s">
        <v>1957</v>
      </c>
      <c r="L1330"/>
      <c r="M1330" t="s">
        <v>161</v>
      </c>
      <c r="N1330" s="6">
        <v>5</v>
      </c>
      <c r="O1330">
        <v>35</v>
      </c>
      <c r="P1330" t="s">
        <v>97</v>
      </c>
      <c r="Q1330" t="s">
        <v>232</v>
      </c>
      <c r="R1330" s="61" t="s">
        <v>1513</v>
      </c>
      <c r="S1330" t="s">
        <v>1149</v>
      </c>
    </row>
    <row r="1331" spans="1:19" s="59" customFormat="1" ht="16.5" x14ac:dyDescent="0.3">
      <c r="A1331"/>
      <c r="B1331" s="54"/>
      <c r="C1331" t="s">
        <v>13</v>
      </c>
      <c r="D1331" t="s">
        <v>299</v>
      </c>
      <c r="E1331" t="s">
        <v>299</v>
      </c>
      <c r="F1331" t="s">
        <v>8638</v>
      </c>
      <c r="G1331" s="59" t="s">
        <v>532</v>
      </c>
      <c r="H1331" s="68" t="s">
        <v>2130</v>
      </c>
      <c r="I1331" s="60" t="s">
        <v>9358</v>
      </c>
      <c r="J1331" t="s">
        <v>831</v>
      </c>
      <c r="K1331" t="s">
        <v>2131</v>
      </c>
      <c r="L1331"/>
      <c r="M1331" t="s">
        <v>161</v>
      </c>
      <c r="N1331" s="6">
        <v>8</v>
      </c>
      <c r="O1331">
        <v>56</v>
      </c>
      <c r="P1331" t="s">
        <v>97</v>
      </c>
      <c r="Q1331" t="s">
        <v>232</v>
      </c>
      <c r="R1331" s="61" t="s">
        <v>1513</v>
      </c>
      <c r="S1331" t="s">
        <v>1149</v>
      </c>
    </row>
    <row r="1332" spans="1:19" s="59" customFormat="1" ht="16.5" x14ac:dyDescent="0.3">
      <c r="A1332"/>
      <c r="B1332" s="54"/>
      <c r="C1332" t="s">
        <v>13</v>
      </c>
      <c r="D1332" t="s">
        <v>299</v>
      </c>
      <c r="E1332" t="s">
        <v>299</v>
      </c>
      <c r="F1332" t="s">
        <v>8638</v>
      </c>
      <c r="G1332" s="59" t="s">
        <v>559</v>
      </c>
      <c r="H1332" s="68" t="s">
        <v>2670</v>
      </c>
      <c r="I1332" s="60" t="s">
        <v>9358</v>
      </c>
      <c r="J1332" t="s">
        <v>932</v>
      </c>
      <c r="K1332" t="s">
        <v>2671</v>
      </c>
      <c r="L1332"/>
      <c r="M1332" t="s">
        <v>161</v>
      </c>
      <c r="N1332" s="6">
        <v>5</v>
      </c>
      <c r="O1332">
        <v>35</v>
      </c>
      <c r="P1332" t="s">
        <v>97</v>
      </c>
      <c r="Q1332" t="s">
        <v>232</v>
      </c>
      <c r="R1332" s="61" t="s">
        <v>1513</v>
      </c>
      <c r="S1332" t="s">
        <v>1149</v>
      </c>
    </row>
    <row r="1333" spans="1:19" s="59" customFormat="1" ht="16.5" x14ac:dyDescent="0.3">
      <c r="A1333"/>
      <c r="B1333" s="54"/>
      <c r="C1333" t="s">
        <v>13</v>
      </c>
      <c r="D1333" t="s">
        <v>299</v>
      </c>
      <c r="E1333" t="s">
        <v>299</v>
      </c>
      <c r="F1333" t="s">
        <v>8638</v>
      </c>
      <c r="G1333" s="59" t="s">
        <v>559</v>
      </c>
      <c r="H1333" s="68" t="s">
        <v>2472</v>
      </c>
      <c r="I1333" s="60" t="s">
        <v>9358</v>
      </c>
      <c r="J1333" t="s">
        <v>934</v>
      </c>
      <c r="K1333" t="s">
        <v>2473</v>
      </c>
      <c r="L1333"/>
      <c r="M1333" t="s">
        <v>161</v>
      </c>
      <c r="N1333" s="6">
        <v>6</v>
      </c>
      <c r="O1333">
        <v>42</v>
      </c>
      <c r="P1333" t="s">
        <v>97</v>
      </c>
      <c r="Q1333" t="s">
        <v>232</v>
      </c>
      <c r="R1333" s="61" t="s">
        <v>1513</v>
      </c>
      <c r="S1333" t="s">
        <v>1149</v>
      </c>
    </row>
    <row r="1334" spans="1:19" s="59" customFormat="1" ht="16.5" x14ac:dyDescent="0.3">
      <c r="A1334"/>
      <c r="B1334" s="54"/>
      <c r="C1334" t="s">
        <v>13</v>
      </c>
      <c r="D1334" t="s">
        <v>299</v>
      </c>
      <c r="E1334" t="s">
        <v>299</v>
      </c>
      <c r="F1334" t="s">
        <v>8638</v>
      </c>
      <c r="H1334" s="68" t="s">
        <v>1648</v>
      </c>
      <c r="I1334" s="60" t="s">
        <v>9358</v>
      </c>
      <c r="J1334" t="s">
        <v>946</v>
      </c>
      <c r="K1334" t="s">
        <v>1649</v>
      </c>
      <c r="L1334"/>
      <c r="M1334" t="s">
        <v>161</v>
      </c>
      <c r="N1334" s="6">
        <v>9</v>
      </c>
      <c r="O1334">
        <v>63</v>
      </c>
      <c r="P1334" t="s">
        <v>97</v>
      </c>
      <c r="Q1334" t="s">
        <v>232</v>
      </c>
      <c r="R1334" s="61" t="s">
        <v>1513</v>
      </c>
      <c r="S1334" t="s">
        <v>1149</v>
      </c>
    </row>
    <row r="1335" spans="1:19" s="59" customFormat="1" ht="16.5" x14ac:dyDescent="0.3">
      <c r="A1335"/>
      <c r="B1335" s="54"/>
      <c r="C1335" t="s">
        <v>13</v>
      </c>
      <c r="D1335" t="s">
        <v>299</v>
      </c>
      <c r="E1335" t="s">
        <v>299</v>
      </c>
      <c r="F1335" t="s">
        <v>8638</v>
      </c>
      <c r="G1335" s="59" t="s">
        <v>559</v>
      </c>
      <c r="H1335" s="68" t="s">
        <v>2295</v>
      </c>
      <c r="I1335" s="60" t="s">
        <v>9358</v>
      </c>
      <c r="J1335" t="s">
        <v>949</v>
      </c>
      <c r="K1335" t="s">
        <v>2296</v>
      </c>
      <c r="L1335"/>
      <c r="M1335" t="s">
        <v>161</v>
      </c>
      <c r="N1335" s="6">
        <v>8</v>
      </c>
      <c r="O1335">
        <v>56</v>
      </c>
      <c r="P1335" t="s">
        <v>97</v>
      </c>
      <c r="Q1335" t="s">
        <v>232</v>
      </c>
      <c r="R1335" s="61" t="s">
        <v>1513</v>
      </c>
      <c r="S1335" t="s">
        <v>1149</v>
      </c>
    </row>
    <row r="1336" spans="1:19" s="59" customFormat="1" ht="16.5" x14ac:dyDescent="0.3">
      <c r="A1336"/>
      <c r="B1336" s="54"/>
      <c r="C1336" t="s">
        <v>13</v>
      </c>
      <c r="D1336" t="s">
        <v>299</v>
      </c>
      <c r="E1336" t="s">
        <v>299</v>
      </c>
      <c r="F1336" t="s">
        <v>8638</v>
      </c>
      <c r="H1336" s="68" t="s">
        <v>2618</v>
      </c>
      <c r="I1336" s="60" t="s">
        <v>9358</v>
      </c>
      <c r="J1336" t="s">
        <v>953</v>
      </c>
      <c r="K1336" t="s">
        <v>2619</v>
      </c>
      <c r="L1336"/>
      <c r="M1336" t="s">
        <v>161</v>
      </c>
      <c r="N1336" s="6">
        <v>13</v>
      </c>
      <c r="O1336">
        <v>91</v>
      </c>
      <c r="P1336" t="s">
        <v>97</v>
      </c>
      <c r="Q1336" t="s">
        <v>232</v>
      </c>
      <c r="R1336" s="61" t="s">
        <v>1513</v>
      </c>
      <c r="S1336" t="s">
        <v>1149</v>
      </c>
    </row>
    <row r="1337" spans="1:19" s="59" customFormat="1" ht="16.5" x14ac:dyDescent="0.3">
      <c r="A1337"/>
      <c r="B1337" s="54"/>
      <c r="C1337" t="s">
        <v>13</v>
      </c>
      <c r="D1337" t="s">
        <v>299</v>
      </c>
      <c r="E1337" t="s">
        <v>299</v>
      </c>
      <c r="F1337" t="s">
        <v>8638</v>
      </c>
      <c r="G1337" s="59" t="s">
        <v>559</v>
      </c>
      <c r="H1337" s="68" t="s">
        <v>2515</v>
      </c>
      <c r="I1337" s="60" t="s">
        <v>9358</v>
      </c>
      <c r="J1337" t="s">
        <v>299</v>
      </c>
      <c r="K1337" t="s">
        <v>2516</v>
      </c>
      <c r="L1337"/>
      <c r="M1337" t="s">
        <v>161</v>
      </c>
      <c r="N1337" s="6">
        <v>140</v>
      </c>
      <c r="O1337">
        <v>980</v>
      </c>
      <c r="P1337" t="s">
        <v>15</v>
      </c>
      <c r="Q1337" t="s">
        <v>232</v>
      </c>
      <c r="R1337" s="61" t="s">
        <v>1513</v>
      </c>
      <c r="S1337" t="s">
        <v>1153</v>
      </c>
    </row>
    <row r="1338" spans="1:19" s="59" customFormat="1" ht="16.5" x14ac:dyDescent="0.3">
      <c r="A1338"/>
      <c r="B1338" s="54"/>
      <c r="C1338" t="s">
        <v>13</v>
      </c>
      <c r="D1338" t="s">
        <v>323</v>
      </c>
      <c r="E1338" t="s">
        <v>8609</v>
      </c>
      <c r="F1338" t="s">
        <v>8639</v>
      </c>
      <c r="G1338" s="59" t="s">
        <v>842</v>
      </c>
      <c r="H1338" s="68" t="s">
        <v>1613</v>
      </c>
      <c r="I1338" s="60" t="s">
        <v>9358</v>
      </c>
      <c r="J1338" t="s">
        <v>843</v>
      </c>
      <c r="K1338" t="s">
        <v>1614</v>
      </c>
      <c r="L1338"/>
      <c r="M1338" t="s">
        <v>208</v>
      </c>
      <c r="N1338" s="6">
        <v>8</v>
      </c>
      <c r="O1338">
        <v>56</v>
      </c>
      <c r="P1338" t="s">
        <v>97</v>
      </c>
      <c r="Q1338" t="s">
        <v>232</v>
      </c>
      <c r="R1338" s="61" t="s">
        <v>1513</v>
      </c>
      <c r="S1338" t="s">
        <v>1149</v>
      </c>
    </row>
    <row r="1339" spans="1:19" s="59" customFormat="1" ht="16.5" x14ac:dyDescent="0.3">
      <c r="A1339"/>
      <c r="B1339" s="54"/>
      <c r="C1339" t="s">
        <v>13</v>
      </c>
      <c r="D1339" t="s">
        <v>323</v>
      </c>
      <c r="E1339" t="s">
        <v>8609</v>
      </c>
      <c r="F1339" t="s">
        <v>8639</v>
      </c>
      <c r="G1339" s="59" t="s">
        <v>1006</v>
      </c>
      <c r="H1339" s="68" t="s">
        <v>1898</v>
      </c>
      <c r="I1339" s="60" t="s">
        <v>9358</v>
      </c>
      <c r="J1339" t="s">
        <v>1007</v>
      </c>
      <c r="K1339" t="s">
        <v>1899</v>
      </c>
      <c r="L1339"/>
      <c r="M1339" t="s">
        <v>208</v>
      </c>
      <c r="N1339" s="6">
        <v>7</v>
      </c>
      <c r="O1339">
        <v>49</v>
      </c>
      <c r="P1339" t="s">
        <v>97</v>
      </c>
      <c r="Q1339" t="s">
        <v>232</v>
      </c>
      <c r="R1339" s="61" t="s">
        <v>1513</v>
      </c>
      <c r="S1339" t="s">
        <v>1149</v>
      </c>
    </row>
    <row r="1340" spans="1:19" s="59" customFormat="1" ht="16.5" x14ac:dyDescent="0.3">
      <c r="A1340"/>
      <c r="B1340" s="54"/>
      <c r="C1340" t="s">
        <v>13</v>
      </c>
      <c r="D1340" t="s">
        <v>323</v>
      </c>
      <c r="E1340" t="s">
        <v>8609</v>
      </c>
      <c r="F1340" t="s">
        <v>8639</v>
      </c>
      <c r="G1340" s="59" t="s">
        <v>1006</v>
      </c>
      <c r="H1340" s="68" t="s">
        <v>2335</v>
      </c>
      <c r="I1340" s="60" t="s">
        <v>9358</v>
      </c>
      <c r="J1340" t="s">
        <v>1028</v>
      </c>
      <c r="K1340" t="s">
        <v>2336</v>
      </c>
      <c r="L1340"/>
      <c r="M1340" t="s">
        <v>208</v>
      </c>
      <c r="N1340" s="6">
        <v>14</v>
      </c>
      <c r="O1340">
        <v>98</v>
      </c>
      <c r="P1340" t="s">
        <v>97</v>
      </c>
      <c r="Q1340" t="s">
        <v>232</v>
      </c>
      <c r="R1340" s="61" t="s">
        <v>1513</v>
      </c>
      <c r="S1340" t="s">
        <v>1149</v>
      </c>
    </row>
    <row r="1341" spans="1:19" s="59" customFormat="1" ht="16.5" x14ac:dyDescent="0.3">
      <c r="A1341"/>
      <c r="B1341" s="54"/>
      <c r="C1341" t="s">
        <v>13</v>
      </c>
      <c r="D1341" t="s">
        <v>302</v>
      </c>
      <c r="E1341" t="s">
        <v>8610</v>
      </c>
      <c r="F1341" t="s">
        <v>8640</v>
      </c>
      <c r="G1341" s="59" t="s">
        <v>556</v>
      </c>
      <c r="H1341" s="68" t="s">
        <v>1640</v>
      </c>
      <c r="I1341" s="60" t="s">
        <v>9358</v>
      </c>
      <c r="J1341" t="s">
        <v>557</v>
      </c>
      <c r="K1341" t="s">
        <v>1641</v>
      </c>
      <c r="L1341"/>
      <c r="M1341" t="s">
        <v>207</v>
      </c>
      <c r="N1341" s="6">
        <v>11</v>
      </c>
      <c r="O1341">
        <v>77</v>
      </c>
      <c r="P1341" t="s">
        <v>97</v>
      </c>
      <c r="Q1341" t="s">
        <v>232</v>
      </c>
      <c r="R1341" s="61" t="s">
        <v>1513</v>
      </c>
      <c r="S1341" t="s">
        <v>1149</v>
      </c>
    </row>
    <row r="1342" spans="1:19" s="59" customFormat="1" ht="16.5" x14ac:dyDescent="0.3">
      <c r="A1342"/>
      <c r="B1342" s="54"/>
      <c r="C1342" t="s">
        <v>13</v>
      </c>
      <c r="D1342" t="s">
        <v>302</v>
      </c>
      <c r="E1342" t="s">
        <v>8610</v>
      </c>
      <c r="F1342" t="s">
        <v>8640</v>
      </c>
      <c r="G1342" s="59" t="s">
        <v>755</v>
      </c>
      <c r="H1342" s="68" t="s">
        <v>2419</v>
      </c>
      <c r="I1342" s="60" t="s">
        <v>9358</v>
      </c>
      <c r="J1342" t="s">
        <v>756</v>
      </c>
      <c r="K1342" t="s">
        <v>2420</v>
      </c>
      <c r="L1342"/>
      <c r="M1342" t="s">
        <v>207</v>
      </c>
      <c r="N1342" s="6">
        <v>22</v>
      </c>
      <c r="O1342">
        <v>154</v>
      </c>
      <c r="P1342" t="s">
        <v>97</v>
      </c>
      <c r="Q1342" t="s">
        <v>232</v>
      </c>
      <c r="R1342" s="61" t="s">
        <v>1513</v>
      </c>
      <c r="S1342" t="s">
        <v>1149</v>
      </c>
    </row>
    <row r="1343" spans="1:19" s="59" customFormat="1" ht="16.5" x14ac:dyDescent="0.3">
      <c r="A1343"/>
      <c r="B1343" s="54"/>
      <c r="C1343" t="s">
        <v>13</v>
      </c>
      <c r="D1343" t="s">
        <v>280</v>
      </c>
      <c r="E1343" t="s">
        <v>280</v>
      </c>
      <c r="F1343" t="s">
        <v>6152</v>
      </c>
      <c r="H1343" s="68" t="s">
        <v>2767</v>
      </c>
      <c r="I1343" s="60" t="s">
        <v>9358</v>
      </c>
      <c r="J1343" t="s">
        <v>388</v>
      </c>
      <c r="K1343" t="s">
        <v>2768</v>
      </c>
      <c r="L1343"/>
      <c r="M1343" t="s">
        <v>154</v>
      </c>
      <c r="N1343" s="6">
        <v>35</v>
      </c>
      <c r="O1343">
        <v>245</v>
      </c>
      <c r="P1343" t="s">
        <v>97</v>
      </c>
      <c r="Q1343" t="s">
        <v>232</v>
      </c>
      <c r="R1343" s="61" t="s">
        <v>1513</v>
      </c>
      <c r="S1343" t="s">
        <v>1149</v>
      </c>
    </row>
    <row r="1344" spans="1:19" s="59" customFormat="1" ht="16.5" x14ac:dyDescent="0.3">
      <c r="A1344"/>
      <c r="B1344" s="54"/>
      <c r="C1344" t="s">
        <v>13</v>
      </c>
      <c r="D1344" t="s">
        <v>280</v>
      </c>
      <c r="E1344" t="s">
        <v>280</v>
      </c>
      <c r="F1344" t="s">
        <v>6152</v>
      </c>
      <c r="G1344" s="59" t="s">
        <v>761</v>
      </c>
      <c r="H1344" s="68" t="s">
        <v>2055</v>
      </c>
      <c r="I1344" s="60" t="s">
        <v>9358</v>
      </c>
      <c r="J1344" t="s">
        <v>762</v>
      </c>
      <c r="K1344" t="s">
        <v>2056</v>
      </c>
      <c r="L1344"/>
      <c r="M1344" t="s">
        <v>154</v>
      </c>
      <c r="N1344" s="6">
        <v>30</v>
      </c>
      <c r="O1344">
        <v>210</v>
      </c>
      <c r="P1344" t="s">
        <v>97</v>
      </c>
      <c r="Q1344" t="s">
        <v>232</v>
      </c>
      <c r="R1344" s="61" t="s">
        <v>1513</v>
      </c>
      <c r="S1344" t="s">
        <v>1153</v>
      </c>
    </row>
    <row r="1345" spans="1:19" s="59" customFormat="1" ht="16.5" x14ac:dyDescent="0.3">
      <c r="A1345"/>
      <c r="B1345" s="54"/>
      <c r="C1345" t="s">
        <v>13</v>
      </c>
      <c r="D1345" t="s">
        <v>280</v>
      </c>
      <c r="E1345" t="s">
        <v>280</v>
      </c>
      <c r="F1345" t="s">
        <v>6152</v>
      </c>
      <c r="G1345" s="59" t="s">
        <v>879</v>
      </c>
      <c r="H1345" s="68" t="s">
        <v>1704</v>
      </c>
      <c r="I1345" s="60" t="s">
        <v>9358</v>
      </c>
      <c r="J1345" t="s">
        <v>880</v>
      </c>
      <c r="K1345" t="s">
        <v>1705</v>
      </c>
      <c r="L1345"/>
      <c r="M1345" t="s">
        <v>154</v>
      </c>
      <c r="N1345" s="6">
        <v>50</v>
      </c>
      <c r="O1345">
        <v>350</v>
      </c>
      <c r="P1345" t="s">
        <v>97</v>
      </c>
      <c r="Q1345" t="s">
        <v>232</v>
      </c>
      <c r="R1345" s="61" t="s">
        <v>1513</v>
      </c>
      <c r="S1345" t="s">
        <v>19</v>
      </c>
    </row>
    <row r="1346" spans="1:19" s="59" customFormat="1" ht="16.5" x14ac:dyDescent="0.3">
      <c r="A1346"/>
      <c r="B1346" s="54"/>
      <c r="C1346" t="s">
        <v>13</v>
      </c>
      <c r="D1346" t="s">
        <v>280</v>
      </c>
      <c r="E1346" t="s">
        <v>280</v>
      </c>
      <c r="F1346" t="s">
        <v>6152</v>
      </c>
      <c r="G1346" s="59" t="s">
        <v>682</v>
      </c>
      <c r="H1346" s="68" t="s">
        <v>2634</v>
      </c>
      <c r="I1346" s="60" t="s">
        <v>9358</v>
      </c>
      <c r="J1346" t="s">
        <v>40</v>
      </c>
      <c r="K1346" t="s">
        <v>2635</v>
      </c>
      <c r="L1346"/>
      <c r="M1346" t="s">
        <v>154</v>
      </c>
      <c r="N1346" s="6">
        <v>56</v>
      </c>
      <c r="O1346">
        <v>323</v>
      </c>
      <c r="P1346" t="s">
        <v>15</v>
      </c>
      <c r="Q1346" t="s">
        <v>232</v>
      </c>
      <c r="R1346" s="61" t="s">
        <v>1513</v>
      </c>
      <c r="S1346" t="s">
        <v>5925</v>
      </c>
    </row>
    <row r="1347" spans="1:19" s="59" customFormat="1" ht="16.5" x14ac:dyDescent="0.3">
      <c r="A1347"/>
      <c r="B1347" s="54"/>
      <c r="C1347" t="s">
        <v>13</v>
      </c>
      <c r="D1347" t="s">
        <v>280</v>
      </c>
      <c r="E1347" t="s">
        <v>280</v>
      </c>
      <c r="F1347" t="s">
        <v>6152</v>
      </c>
      <c r="G1347" s="59" t="s">
        <v>90</v>
      </c>
      <c r="H1347" s="68" t="s">
        <v>2535</v>
      </c>
      <c r="I1347" s="60" t="s">
        <v>9358</v>
      </c>
      <c r="J1347" t="s">
        <v>90</v>
      </c>
      <c r="K1347" t="s">
        <v>2536</v>
      </c>
      <c r="L1347"/>
      <c r="M1347" t="s">
        <v>154</v>
      </c>
      <c r="N1347" s="6">
        <v>20</v>
      </c>
      <c r="O1347">
        <v>92</v>
      </c>
      <c r="P1347" t="s">
        <v>15</v>
      </c>
      <c r="Q1347" t="s">
        <v>232</v>
      </c>
      <c r="R1347" s="61" t="s">
        <v>1513</v>
      </c>
      <c r="S1347" t="s">
        <v>5925</v>
      </c>
    </row>
    <row r="1348" spans="1:19" s="59" customFormat="1" ht="16.5" x14ac:dyDescent="0.3">
      <c r="A1348"/>
      <c r="B1348" s="54"/>
      <c r="C1348" t="s">
        <v>13</v>
      </c>
      <c r="D1348" t="s">
        <v>280</v>
      </c>
      <c r="E1348" t="s">
        <v>280</v>
      </c>
      <c r="F1348" t="s">
        <v>6152</v>
      </c>
      <c r="G1348" s="59" t="s">
        <v>879</v>
      </c>
      <c r="H1348" s="68" t="s">
        <v>1948</v>
      </c>
      <c r="I1348" s="60" t="s">
        <v>9358</v>
      </c>
      <c r="J1348" t="s">
        <v>117</v>
      </c>
      <c r="K1348" t="s">
        <v>1949</v>
      </c>
      <c r="L1348"/>
      <c r="M1348" t="s">
        <v>154</v>
      </c>
      <c r="N1348" s="6">
        <v>46</v>
      </c>
      <c r="O1348">
        <v>307</v>
      </c>
      <c r="P1348" t="s">
        <v>15</v>
      </c>
      <c r="Q1348" t="s">
        <v>232</v>
      </c>
      <c r="R1348" s="61" t="s">
        <v>1513</v>
      </c>
      <c r="S1348" t="s">
        <v>5925</v>
      </c>
    </row>
    <row r="1349" spans="1:19" s="59" customFormat="1" ht="16.5" x14ac:dyDescent="0.3">
      <c r="A1349"/>
      <c r="B1349" s="54"/>
      <c r="C1349" t="s">
        <v>13</v>
      </c>
      <c r="D1349" t="s">
        <v>280</v>
      </c>
      <c r="E1349" t="s">
        <v>280</v>
      </c>
      <c r="F1349" t="s">
        <v>6152</v>
      </c>
      <c r="G1349" s="59" t="s">
        <v>771</v>
      </c>
      <c r="H1349" s="68" t="s">
        <v>2490</v>
      </c>
      <c r="I1349" s="60" t="s">
        <v>9358</v>
      </c>
      <c r="J1349" t="s">
        <v>71</v>
      </c>
      <c r="K1349" t="s">
        <v>2491</v>
      </c>
      <c r="L1349"/>
      <c r="M1349" t="s">
        <v>154</v>
      </c>
      <c r="N1349" s="6">
        <v>181</v>
      </c>
      <c r="O1349">
        <v>1151</v>
      </c>
      <c r="P1349" t="s">
        <v>15</v>
      </c>
      <c r="Q1349" t="s">
        <v>232</v>
      </c>
      <c r="R1349" s="61" t="s">
        <v>1513</v>
      </c>
      <c r="S1349" t="s">
        <v>5925</v>
      </c>
    </row>
    <row r="1350" spans="1:19" s="59" customFormat="1" ht="16.5" x14ac:dyDescent="0.3">
      <c r="A1350"/>
      <c r="B1350" s="54"/>
      <c r="C1350" t="s">
        <v>13</v>
      </c>
      <c r="D1350" t="s">
        <v>280</v>
      </c>
      <c r="E1350" t="s">
        <v>280</v>
      </c>
      <c r="F1350" t="s">
        <v>6152</v>
      </c>
      <c r="G1350" s="59" t="s">
        <v>991</v>
      </c>
      <c r="H1350" s="68" t="s">
        <v>2723</v>
      </c>
      <c r="I1350" s="60" t="s">
        <v>9358</v>
      </c>
      <c r="J1350" t="s">
        <v>23</v>
      </c>
      <c r="K1350" t="s">
        <v>2724</v>
      </c>
      <c r="L1350"/>
      <c r="M1350" t="s">
        <v>154</v>
      </c>
      <c r="N1350" s="6">
        <v>85</v>
      </c>
      <c r="O1350">
        <v>456</v>
      </c>
      <c r="P1350" t="s">
        <v>15</v>
      </c>
      <c r="Q1350" t="s">
        <v>232</v>
      </c>
      <c r="R1350" s="61" t="s">
        <v>1513</v>
      </c>
      <c r="S1350" t="s">
        <v>5925</v>
      </c>
    </row>
    <row r="1351" spans="1:19" s="59" customFormat="1" ht="16.5" x14ac:dyDescent="0.3">
      <c r="A1351"/>
      <c r="B1351" s="54"/>
      <c r="C1351" t="s">
        <v>236</v>
      </c>
      <c r="D1351" t="s">
        <v>268</v>
      </c>
      <c r="E1351" t="s">
        <v>1908</v>
      </c>
      <c r="F1351" t="s">
        <v>5981</v>
      </c>
      <c r="H1351" s="68" t="s">
        <v>8208</v>
      </c>
      <c r="I1351" s="60" t="s">
        <v>9358</v>
      </c>
      <c r="J1351" t="s">
        <v>8209</v>
      </c>
      <c r="K1351" t="s">
        <v>8210</v>
      </c>
      <c r="L1351"/>
      <c r="M1351" t="s">
        <v>184</v>
      </c>
      <c r="N1351" s="6">
        <v>30</v>
      </c>
      <c r="O1351">
        <v>210</v>
      </c>
      <c r="P1351" t="s">
        <v>15</v>
      </c>
      <c r="Q1351" t="s">
        <v>232</v>
      </c>
      <c r="R1351" s="61" t="s">
        <v>1513</v>
      </c>
      <c r="S1351"/>
    </row>
    <row r="1352" spans="1:19" s="59" customFormat="1" ht="16.5" x14ac:dyDescent="0.3">
      <c r="A1352"/>
      <c r="B1352" s="54"/>
      <c r="C1352" t="s">
        <v>13</v>
      </c>
      <c r="D1352" t="s">
        <v>261</v>
      </c>
      <c r="E1352" t="s">
        <v>2978</v>
      </c>
      <c r="F1352" t="s">
        <v>6156</v>
      </c>
      <c r="G1352" s="59" t="s">
        <v>342</v>
      </c>
      <c r="H1352" s="68" t="s">
        <v>2688</v>
      </c>
      <c r="I1352" s="60" t="s">
        <v>9358</v>
      </c>
      <c r="J1352" t="s">
        <v>343</v>
      </c>
      <c r="K1352" t="s">
        <v>2689</v>
      </c>
      <c r="L1352"/>
      <c r="M1352" t="s">
        <v>155</v>
      </c>
      <c r="N1352" s="6">
        <v>7</v>
      </c>
      <c r="O1352">
        <v>49</v>
      </c>
      <c r="P1352" t="s">
        <v>97</v>
      </c>
      <c r="Q1352" t="s">
        <v>232</v>
      </c>
      <c r="R1352" s="61" t="s">
        <v>1513</v>
      </c>
      <c r="S1352" t="s">
        <v>1149</v>
      </c>
    </row>
    <row r="1353" spans="1:19" s="59" customFormat="1" ht="16.5" x14ac:dyDescent="0.3">
      <c r="A1353"/>
      <c r="B1353" s="54"/>
      <c r="C1353" t="s">
        <v>13</v>
      </c>
      <c r="D1353" t="s">
        <v>261</v>
      </c>
      <c r="E1353" t="s">
        <v>2978</v>
      </c>
      <c r="F1353" t="s">
        <v>6156</v>
      </c>
      <c r="G1353" s="59" t="s">
        <v>373</v>
      </c>
      <c r="H1353" s="68" t="s">
        <v>1757</v>
      </c>
      <c r="I1353" s="60" t="s">
        <v>9358</v>
      </c>
      <c r="J1353" t="s">
        <v>291</v>
      </c>
      <c r="K1353" t="s">
        <v>1758</v>
      </c>
      <c r="L1353"/>
      <c r="M1353" t="s">
        <v>155</v>
      </c>
      <c r="N1353" s="6">
        <v>5</v>
      </c>
      <c r="O1353">
        <v>35</v>
      </c>
      <c r="P1353" t="s">
        <v>97</v>
      </c>
      <c r="Q1353" t="s">
        <v>232</v>
      </c>
      <c r="R1353" s="61" t="s">
        <v>1513</v>
      </c>
      <c r="S1353" t="s">
        <v>1149</v>
      </c>
    </row>
    <row r="1354" spans="1:19" s="59" customFormat="1" ht="16.5" x14ac:dyDescent="0.3">
      <c r="A1354"/>
      <c r="B1354" s="54"/>
      <c r="C1354" t="s">
        <v>13</v>
      </c>
      <c r="D1354" t="s">
        <v>261</v>
      </c>
      <c r="E1354" t="s">
        <v>2978</v>
      </c>
      <c r="F1354" t="s">
        <v>6156</v>
      </c>
      <c r="G1354" s="59" t="s">
        <v>411</v>
      </c>
      <c r="H1354" s="68" t="s">
        <v>2039</v>
      </c>
      <c r="I1354" s="60" t="s">
        <v>9358</v>
      </c>
      <c r="J1354" t="s">
        <v>412</v>
      </c>
      <c r="K1354" t="s">
        <v>2040</v>
      </c>
      <c r="L1354"/>
      <c r="M1354" t="s">
        <v>155</v>
      </c>
      <c r="N1354" s="6">
        <v>23</v>
      </c>
      <c r="O1354">
        <v>161</v>
      </c>
      <c r="P1354" t="s">
        <v>97</v>
      </c>
      <c r="Q1354" t="s">
        <v>232</v>
      </c>
      <c r="R1354" s="61" t="s">
        <v>1513</v>
      </c>
      <c r="S1354" t="s">
        <v>1153</v>
      </c>
    </row>
    <row r="1355" spans="1:19" s="59" customFormat="1" ht="16.5" x14ac:dyDescent="0.3">
      <c r="A1355"/>
      <c r="B1355" s="54"/>
      <c r="C1355" t="s">
        <v>13</v>
      </c>
      <c r="D1355" t="s">
        <v>261</v>
      </c>
      <c r="E1355" t="s">
        <v>2978</v>
      </c>
      <c r="F1355" t="s">
        <v>6156</v>
      </c>
      <c r="G1355" s="59" t="s">
        <v>518</v>
      </c>
      <c r="H1355" s="68" t="s">
        <v>2369</v>
      </c>
      <c r="I1355" s="60" t="s">
        <v>9358</v>
      </c>
      <c r="J1355" t="s">
        <v>518</v>
      </c>
      <c r="K1355" t="s">
        <v>2370</v>
      </c>
      <c r="L1355"/>
      <c r="M1355" t="s">
        <v>155</v>
      </c>
      <c r="N1355" s="6">
        <v>5</v>
      </c>
      <c r="O1355">
        <v>35</v>
      </c>
      <c r="P1355" t="s">
        <v>97</v>
      </c>
      <c r="Q1355" t="s">
        <v>232</v>
      </c>
      <c r="R1355" s="61" t="s">
        <v>1513</v>
      </c>
      <c r="S1355" t="s">
        <v>1149</v>
      </c>
    </row>
    <row r="1356" spans="1:19" s="59" customFormat="1" ht="16.5" x14ac:dyDescent="0.3">
      <c r="A1356"/>
      <c r="B1356" s="54"/>
      <c r="C1356" t="s">
        <v>13</v>
      </c>
      <c r="D1356" t="s">
        <v>261</v>
      </c>
      <c r="E1356" t="s">
        <v>2978</v>
      </c>
      <c r="F1356" t="s">
        <v>6156</v>
      </c>
      <c r="G1356" s="59" t="s">
        <v>411</v>
      </c>
      <c r="H1356" s="68" t="s">
        <v>2571</v>
      </c>
      <c r="I1356" s="60" t="s">
        <v>9358</v>
      </c>
      <c r="J1356" t="s">
        <v>539</v>
      </c>
      <c r="K1356" t="s">
        <v>2572</v>
      </c>
      <c r="L1356"/>
      <c r="M1356" t="s">
        <v>155</v>
      </c>
      <c r="N1356" s="6">
        <v>8</v>
      </c>
      <c r="O1356">
        <v>56</v>
      </c>
      <c r="P1356" t="s">
        <v>97</v>
      </c>
      <c r="Q1356" t="s">
        <v>232</v>
      </c>
      <c r="R1356" s="61" t="s">
        <v>1513</v>
      </c>
      <c r="S1356" t="s">
        <v>1149</v>
      </c>
    </row>
    <row r="1357" spans="1:19" s="59" customFormat="1" ht="16.5" x14ac:dyDescent="0.3">
      <c r="A1357"/>
      <c r="B1357" s="54"/>
      <c r="C1357" t="s">
        <v>13</v>
      </c>
      <c r="D1357" t="s">
        <v>261</v>
      </c>
      <c r="E1357" t="s">
        <v>2978</v>
      </c>
      <c r="F1357" t="s">
        <v>6156</v>
      </c>
      <c r="G1357" s="59" t="s">
        <v>342</v>
      </c>
      <c r="H1357" s="68" t="s">
        <v>1789</v>
      </c>
      <c r="I1357" s="60" t="s">
        <v>9358</v>
      </c>
      <c r="J1357" t="s">
        <v>564</v>
      </c>
      <c r="K1357" t="s">
        <v>1790</v>
      </c>
      <c r="L1357"/>
      <c r="M1357" t="s">
        <v>155</v>
      </c>
      <c r="N1357" s="6">
        <v>5</v>
      </c>
      <c r="O1357">
        <v>35</v>
      </c>
      <c r="P1357" t="s">
        <v>97</v>
      </c>
      <c r="Q1357" t="s">
        <v>232</v>
      </c>
      <c r="R1357" s="61" t="s">
        <v>1513</v>
      </c>
      <c r="S1357" t="s">
        <v>1149</v>
      </c>
    </row>
    <row r="1358" spans="1:19" s="59" customFormat="1" ht="16.5" x14ac:dyDescent="0.3">
      <c r="A1358"/>
      <c r="B1358" s="54"/>
      <c r="C1358" t="s">
        <v>13</v>
      </c>
      <c r="D1358" t="s">
        <v>261</v>
      </c>
      <c r="E1358" t="s">
        <v>2978</v>
      </c>
      <c r="F1358" t="s">
        <v>6156</v>
      </c>
      <c r="G1358" s="59" t="s">
        <v>342</v>
      </c>
      <c r="H1358" s="68" t="s">
        <v>2593</v>
      </c>
      <c r="I1358" s="60" t="s">
        <v>9358</v>
      </c>
      <c r="J1358" t="s">
        <v>737</v>
      </c>
      <c r="K1358" t="s">
        <v>2594</v>
      </c>
      <c r="L1358"/>
      <c r="M1358" t="s">
        <v>155</v>
      </c>
      <c r="N1358" s="6">
        <v>12</v>
      </c>
      <c r="O1358">
        <v>84</v>
      </c>
      <c r="P1358" t="s">
        <v>97</v>
      </c>
      <c r="Q1358" t="s">
        <v>232</v>
      </c>
      <c r="R1358" s="61" t="s">
        <v>1513</v>
      </c>
      <c r="S1358" t="s">
        <v>1149</v>
      </c>
    </row>
    <row r="1359" spans="1:19" s="59" customFormat="1" ht="16.5" x14ac:dyDescent="0.3">
      <c r="A1359"/>
      <c r="B1359" s="54"/>
      <c r="C1359" t="s">
        <v>13</v>
      </c>
      <c r="D1359" t="s">
        <v>261</v>
      </c>
      <c r="E1359" t="s">
        <v>2978</v>
      </c>
      <c r="F1359" t="s">
        <v>6156</v>
      </c>
      <c r="G1359" s="59" t="s">
        <v>411</v>
      </c>
      <c r="H1359" s="68" t="s">
        <v>2276</v>
      </c>
      <c r="I1359" s="60" t="s">
        <v>9358</v>
      </c>
      <c r="J1359" t="s">
        <v>817</v>
      </c>
      <c r="K1359" t="s">
        <v>2277</v>
      </c>
      <c r="L1359"/>
      <c r="M1359" t="s">
        <v>155</v>
      </c>
      <c r="N1359" s="6">
        <v>8</v>
      </c>
      <c r="O1359">
        <v>56</v>
      </c>
      <c r="P1359" t="s">
        <v>97</v>
      </c>
      <c r="Q1359" t="s">
        <v>232</v>
      </c>
      <c r="R1359" s="61" t="s">
        <v>1513</v>
      </c>
      <c r="S1359" t="s">
        <v>1149</v>
      </c>
    </row>
    <row r="1360" spans="1:19" s="59" customFormat="1" ht="16.5" x14ac:dyDescent="0.3">
      <c r="A1360"/>
      <c r="B1360" s="54"/>
      <c r="C1360" t="s">
        <v>13</v>
      </c>
      <c r="D1360" t="s">
        <v>261</v>
      </c>
      <c r="E1360" t="s">
        <v>2978</v>
      </c>
      <c r="F1360" t="s">
        <v>6156</v>
      </c>
      <c r="G1360" s="59" t="s">
        <v>411</v>
      </c>
      <c r="H1360" s="68" t="s">
        <v>2352</v>
      </c>
      <c r="I1360" s="60" t="s">
        <v>9358</v>
      </c>
      <c r="J1360" t="s">
        <v>411</v>
      </c>
      <c r="K1360" t="s">
        <v>2353</v>
      </c>
      <c r="L1360"/>
      <c r="M1360" t="s">
        <v>155</v>
      </c>
      <c r="N1360" s="6">
        <v>16</v>
      </c>
      <c r="O1360">
        <v>112</v>
      </c>
      <c r="P1360" t="s">
        <v>97</v>
      </c>
      <c r="Q1360" t="s">
        <v>232</v>
      </c>
      <c r="R1360" s="61" t="s">
        <v>1513</v>
      </c>
      <c r="S1360" t="s">
        <v>1149</v>
      </c>
    </row>
    <row r="1361" spans="1:19" s="59" customFormat="1" ht="16.5" x14ac:dyDescent="0.3">
      <c r="A1361"/>
      <c r="B1361" s="54"/>
      <c r="C1361" t="s">
        <v>13</v>
      </c>
      <c r="D1361" t="s">
        <v>261</v>
      </c>
      <c r="E1361" t="s">
        <v>2978</v>
      </c>
      <c r="F1361" t="s">
        <v>6156</v>
      </c>
      <c r="G1361" s="59" t="s">
        <v>788</v>
      </c>
      <c r="H1361" s="68" t="s">
        <v>2284</v>
      </c>
      <c r="I1361" s="60" t="s">
        <v>9358</v>
      </c>
      <c r="J1361" t="s">
        <v>931</v>
      </c>
      <c r="K1361" t="s">
        <v>2285</v>
      </c>
      <c r="L1361"/>
      <c r="M1361" t="s">
        <v>155</v>
      </c>
      <c r="N1361" s="6">
        <v>5</v>
      </c>
      <c r="O1361">
        <v>35</v>
      </c>
      <c r="P1361" t="s">
        <v>97</v>
      </c>
      <c r="Q1361" t="s">
        <v>232</v>
      </c>
      <c r="R1361" s="61" t="s">
        <v>1513</v>
      </c>
      <c r="S1361" t="s">
        <v>1149</v>
      </c>
    </row>
    <row r="1362" spans="1:19" s="59" customFormat="1" ht="16.5" x14ac:dyDescent="0.3">
      <c r="A1362"/>
      <c r="B1362" s="54"/>
      <c r="C1362" t="s">
        <v>13</v>
      </c>
      <c r="D1362" t="s">
        <v>261</v>
      </c>
      <c r="E1362" t="s">
        <v>2978</v>
      </c>
      <c r="F1362" t="s">
        <v>6156</v>
      </c>
      <c r="G1362" s="59" t="s">
        <v>965</v>
      </c>
      <c r="H1362" s="68" t="s">
        <v>1749</v>
      </c>
      <c r="I1362" s="60" t="s">
        <v>9358</v>
      </c>
      <c r="J1362" t="s">
        <v>966</v>
      </c>
      <c r="K1362" t="s">
        <v>1750</v>
      </c>
      <c r="L1362"/>
      <c r="M1362" t="s">
        <v>155</v>
      </c>
      <c r="N1362" s="6">
        <v>6</v>
      </c>
      <c r="O1362">
        <v>42</v>
      </c>
      <c r="P1362" t="s">
        <v>97</v>
      </c>
      <c r="Q1362" t="s">
        <v>232</v>
      </c>
      <c r="R1362" s="61" t="s">
        <v>1513</v>
      </c>
      <c r="S1362" t="s">
        <v>1149</v>
      </c>
    </row>
    <row r="1363" spans="1:19" s="59" customFormat="1" ht="16.5" x14ac:dyDescent="0.3">
      <c r="A1363"/>
      <c r="B1363" s="54"/>
      <c r="C1363" t="s">
        <v>13</v>
      </c>
      <c r="D1363" t="s">
        <v>261</v>
      </c>
      <c r="E1363" t="s">
        <v>2978</v>
      </c>
      <c r="F1363" t="s">
        <v>6156</v>
      </c>
      <c r="G1363" s="59" t="s">
        <v>373</v>
      </c>
      <c r="H1363" s="68" t="s">
        <v>2351</v>
      </c>
      <c r="I1363" s="60" t="s">
        <v>9358</v>
      </c>
      <c r="J1363" t="s">
        <v>968</v>
      </c>
      <c r="K1363" t="s">
        <v>1580</v>
      </c>
      <c r="L1363"/>
      <c r="M1363" t="s">
        <v>155</v>
      </c>
      <c r="N1363" s="6">
        <v>12</v>
      </c>
      <c r="O1363">
        <v>84</v>
      </c>
      <c r="P1363" t="s">
        <v>97</v>
      </c>
      <c r="Q1363" t="s">
        <v>232</v>
      </c>
      <c r="R1363" s="61" t="s">
        <v>1513</v>
      </c>
      <c r="S1363" t="s">
        <v>1149</v>
      </c>
    </row>
    <row r="1364" spans="1:19" s="59" customFormat="1" ht="16.5" x14ac:dyDescent="0.3">
      <c r="A1364"/>
      <c r="B1364" s="54"/>
      <c r="C1364" t="s">
        <v>13</v>
      </c>
      <c r="D1364" t="s">
        <v>261</v>
      </c>
      <c r="E1364" t="s">
        <v>2247</v>
      </c>
      <c r="F1364" t="s">
        <v>6153</v>
      </c>
      <c r="G1364" s="59" t="s">
        <v>1246</v>
      </c>
      <c r="H1364" s="68" t="s">
        <v>2248</v>
      </c>
      <c r="I1364" s="60" t="s">
        <v>9358</v>
      </c>
      <c r="J1364" t="s">
        <v>1247</v>
      </c>
      <c r="K1364" t="s">
        <v>2249</v>
      </c>
      <c r="L1364"/>
      <c r="M1364" t="s">
        <v>155</v>
      </c>
      <c r="N1364" s="6">
        <v>25</v>
      </c>
      <c r="O1364">
        <v>145</v>
      </c>
      <c r="P1364" t="s">
        <v>15</v>
      </c>
      <c r="Q1364" t="s">
        <v>232</v>
      </c>
      <c r="R1364" s="61" t="s">
        <v>1513</v>
      </c>
      <c r="S1364" t="s">
        <v>5925</v>
      </c>
    </row>
    <row r="1365" spans="1:19" s="59" customFormat="1" ht="16.5" x14ac:dyDescent="0.3">
      <c r="A1365"/>
      <c r="B1365" s="54"/>
      <c r="C1365" t="s">
        <v>13</v>
      </c>
      <c r="D1365" t="s">
        <v>261</v>
      </c>
      <c r="E1365" t="s">
        <v>2970</v>
      </c>
      <c r="F1365" t="s">
        <v>6154</v>
      </c>
      <c r="G1365" s="59" t="s">
        <v>2970</v>
      </c>
      <c r="H1365" s="68" t="s">
        <v>4520</v>
      </c>
      <c r="I1365" s="60" t="s">
        <v>9401</v>
      </c>
      <c r="J1365" t="s">
        <v>2974</v>
      </c>
      <c r="K1365" t="s">
        <v>2975</v>
      </c>
      <c r="L1365"/>
      <c r="M1365" t="s">
        <v>155</v>
      </c>
      <c r="N1365" s="6">
        <v>20</v>
      </c>
      <c r="O1365">
        <v>100</v>
      </c>
      <c r="P1365" t="s">
        <v>15</v>
      </c>
      <c r="Q1365" t="s">
        <v>232</v>
      </c>
      <c r="R1365" s="61" t="s">
        <v>1513</v>
      </c>
      <c r="S1365" t="s">
        <v>1149</v>
      </c>
    </row>
    <row r="1366" spans="1:19" s="59" customFormat="1" ht="16.5" x14ac:dyDescent="0.3">
      <c r="A1366"/>
      <c r="B1366" s="54"/>
      <c r="C1366" t="s">
        <v>13</v>
      </c>
      <c r="D1366" t="s">
        <v>261</v>
      </c>
      <c r="E1366" t="s">
        <v>2970</v>
      </c>
      <c r="F1366" t="s">
        <v>6154</v>
      </c>
      <c r="G1366" s="59" t="s">
        <v>2970</v>
      </c>
      <c r="H1366" s="68" t="s">
        <v>4521</v>
      </c>
      <c r="I1366" s="60" t="s">
        <v>9401</v>
      </c>
      <c r="J1366" t="s">
        <v>2973</v>
      </c>
      <c r="K1366" t="s">
        <v>3605</v>
      </c>
      <c r="L1366"/>
      <c r="M1366" t="s">
        <v>155</v>
      </c>
      <c r="N1366" s="6">
        <v>21</v>
      </c>
      <c r="O1366">
        <v>105</v>
      </c>
      <c r="P1366" t="s">
        <v>15</v>
      </c>
      <c r="Q1366" t="s">
        <v>232</v>
      </c>
      <c r="R1366" s="61" t="s">
        <v>1513</v>
      </c>
      <c r="S1366" t="s">
        <v>1149</v>
      </c>
    </row>
    <row r="1367" spans="1:19" s="59" customFormat="1" ht="16.5" x14ac:dyDescent="0.3">
      <c r="A1367"/>
      <c r="B1367" s="54"/>
      <c r="C1367" t="s">
        <v>13</v>
      </c>
      <c r="D1367" t="s">
        <v>261</v>
      </c>
      <c r="E1367" t="s">
        <v>2247</v>
      </c>
      <c r="F1367" t="s">
        <v>6153</v>
      </c>
      <c r="G1367" s="59" t="s">
        <v>2247</v>
      </c>
      <c r="H1367" s="68" t="s">
        <v>4507</v>
      </c>
      <c r="I1367" s="60" t="s">
        <v>9401</v>
      </c>
      <c r="J1367" t="s">
        <v>2964</v>
      </c>
      <c r="K1367" t="s">
        <v>2965</v>
      </c>
      <c r="L1367"/>
      <c r="M1367" t="s">
        <v>155</v>
      </c>
      <c r="N1367" s="6">
        <v>37</v>
      </c>
      <c r="O1367">
        <v>140</v>
      </c>
      <c r="P1367" t="s">
        <v>15</v>
      </c>
      <c r="Q1367" t="s">
        <v>232</v>
      </c>
      <c r="R1367" s="61" t="s">
        <v>1513</v>
      </c>
      <c r="S1367" t="s">
        <v>1149</v>
      </c>
    </row>
    <row r="1368" spans="1:19" s="59" customFormat="1" ht="16.5" x14ac:dyDescent="0.3">
      <c r="A1368"/>
      <c r="B1368" s="54"/>
      <c r="C1368" t="s">
        <v>13</v>
      </c>
      <c r="D1368" t="s">
        <v>261</v>
      </c>
      <c r="E1368" t="s">
        <v>2247</v>
      </c>
      <c r="F1368" t="s">
        <v>6153</v>
      </c>
      <c r="G1368" s="59" t="s">
        <v>2247</v>
      </c>
      <c r="H1368" s="68" t="s">
        <v>4508</v>
      </c>
      <c r="I1368" s="60" t="s">
        <v>9401</v>
      </c>
      <c r="J1368" t="s">
        <v>2968</v>
      </c>
      <c r="K1368" t="s">
        <v>2969</v>
      </c>
      <c r="L1368"/>
      <c r="M1368" t="s">
        <v>155</v>
      </c>
      <c r="N1368" s="6">
        <v>20</v>
      </c>
      <c r="O1368">
        <v>100</v>
      </c>
      <c r="P1368" t="s">
        <v>15</v>
      </c>
      <c r="Q1368" t="s">
        <v>232</v>
      </c>
      <c r="R1368" s="61" t="s">
        <v>1513</v>
      </c>
      <c r="S1368" t="s">
        <v>1149</v>
      </c>
    </row>
    <row r="1369" spans="1:19" s="59" customFormat="1" ht="16.5" x14ac:dyDescent="0.3">
      <c r="A1369"/>
      <c r="B1369" s="54"/>
      <c r="C1369" t="s">
        <v>13</v>
      </c>
      <c r="D1369" t="s">
        <v>261</v>
      </c>
      <c r="E1369" t="s">
        <v>2970</v>
      </c>
      <c r="F1369" t="s">
        <v>6154</v>
      </c>
      <c r="G1369" s="59" t="s">
        <v>2970</v>
      </c>
      <c r="H1369" s="68" t="s">
        <v>4522</v>
      </c>
      <c r="I1369" s="60" t="s">
        <v>9401</v>
      </c>
      <c r="J1369" t="s">
        <v>2976</v>
      </c>
      <c r="K1369" t="s">
        <v>2977</v>
      </c>
      <c r="L1369"/>
      <c r="M1369" t="s">
        <v>155</v>
      </c>
      <c r="N1369" s="6">
        <v>25</v>
      </c>
      <c r="O1369">
        <v>125</v>
      </c>
      <c r="P1369" t="s">
        <v>15</v>
      </c>
      <c r="Q1369" t="s">
        <v>232</v>
      </c>
      <c r="R1369" s="61" t="s">
        <v>1513</v>
      </c>
      <c r="S1369" t="s">
        <v>1149</v>
      </c>
    </row>
    <row r="1370" spans="1:19" s="59" customFormat="1" ht="16.5" x14ac:dyDescent="0.3">
      <c r="A1370"/>
      <c r="B1370" s="54"/>
      <c r="C1370" t="s">
        <v>13</v>
      </c>
      <c r="D1370" t="s">
        <v>261</v>
      </c>
      <c r="E1370" t="s">
        <v>2247</v>
      </c>
      <c r="F1370" t="s">
        <v>6153</v>
      </c>
      <c r="G1370" s="59" t="s">
        <v>2247</v>
      </c>
      <c r="H1370" s="68" t="s">
        <v>4509</v>
      </c>
      <c r="I1370" s="60" t="s">
        <v>9401</v>
      </c>
      <c r="J1370" t="s">
        <v>2966</v>
      </c>
      <c r="K1370" t="s">
        <v>2967</v>
      </c>
      <c r="L1370"/>
      <c r="M1370" t="s">
        <v>155</v>
      </c>
      <c r="N1370" s="6">
        <v>27</v>
      </c>
      <c r="O1370">
        <v>135</v>
      </c>
      <c r="P1370" t="s">
        <v>15</v>
      </c>
      <c r="Q1370" t="s">
        <v>232</v>
      </c>
      <c r="R1370" s="61" t="s">
        <v>1513</v>
      </c>
      <c r="S1370" t="s">
        <v>1149</v>
      </c>
    </row>
    <row r="1371" spans="1:19" s="59" customFormat="1" ht="16.5" x14ac:dyDescent="0.3">
      <c r="A1371"/>
      <c r="B1371" s="54"/>
      <c r="C1371" t="s">
        <v>13</v>
      </c>
      <c r="D1371" t="s">
        <v>261</v>
      </c>
      <c r="E1371" t="s">
        <v>2970</v>
      </c>
      <c r="F1371" t="s">
        <v>6154</v>
      </c>
      <c r="G1371" s="59" t="s">
        <v>2970</v>
      </c>
      <c r="H1371" s="68" t="s">
        <v>4523</v>
      </c>
      <c r="I1371" s="60" t="s">
        <v>9401</v>
      </c>
      <c r="J1371" t="s">
        <v>2971</v>
      </c>
      <c r="K1371" t="s">
        <v>2972</v>
      </c>
      <c r="L1371"/>
      <c r="M1371" t="s">
        <v>155</v>
      </c>
      <c r="N1371" s="6">
        <v>30</v>
      </c>
      <c r="O1371">
        <v>150</v>
      </c>
      <c r="P1371" t="s">
        <v>15</v>
      </c>
      <c r="Q1371" t="s">
        <v>232</v>
      </c>
      <c r="R1371" s="61" t="s">
        <v>1513</v>
      </c>
      <c r="S1371" t="s">
        <v>1149</v>
      </c>
    </row>
    <row r="1372" spans="1:19" s="59" customFormat="1" ht="16.5" x14ac:dyDescent="0.3">
      <c r="A1372"/>
      <c r="B1372" s="54"/>
      <c r="C1372" t="s">
        <v>13</v>
      </c>
      <c r="D1372" t="s">
        <v>261</v>
      </c>
      <c r="E1372" t="s">
        <v>2980</v>
      </c>
      <c r="F1372" t="s">
        <v>6155</v>
      </c>
      <c r="G1372" s="59" t="s">
        <v>2980</v>
      </c>
      <c r="H1372" s="68" t="s">
        <v>4518</v>
      </c>
      <c r="I1372" s="60" t="s">
        <v>9401</v>
      </c>
      <c r="J1372" t="s">
        <v>2982</v>
      </c>
      <c r="K1372" t="s">
        <v>2983</v>
      </c>
      <c r="L1372"/>
      <c r="M1372" t="s">
        <v>155</v>
      </c>
      <c r="N1372" s="6">
        <v>20</v>
      </c>
      <c r="O1372">
        <v>100</v>
      </c>
      <c r="P1372" t="s">
        <v>15</v>
      </c>
      <c r="Q1372" t="s">
        <v>232</v>
      </c>
      <c r="R1372" s="61" t="s">
        <v>1513</v>
      </c>
      <c r="S1372" t="s">
        <v>1149</v>
      </c>
    </row>
    <row r="1373" spans="1:19" s="59" customFormat="1" ht="16.5" x14ac:dyDescent="0.3">
      <c r="A1373"/>
      <c r="B1373" s="54"/>
      <c r="C1373" t="s">
        <v>13</v>
      </c>
      <c r="D1373" t="s">
        <v>261</v>
      </c>
      <c r="E1373" t="s">
        <v>2980</v>
      </c>
      <c r="F1373" t="s">
        <v>6155</v>
      </c>
      <c r="G1373" s="59" t="s">
        <v>2980</v>
      </c>
      <c r="H1373" s="68" t="s">
        <v>4519</v>
      </c>
      <c r="I1373" s="60" t="s">
        <v>9401</v>
      </c>
      <c r="J1373" t="s">
        <v>2981</v>
      </c>
      <c r="K1373" t="s">
        <v>3632</v>
      </c>
      <c r="L1373"/>
      <c r="M1373" t="s">
        <v>155</v>
      </c>
      <c r="N1373" s="6">
        <v>20</v>
      </c>
      <c r="O1373">
        <v>100</v>
      </c>
      <c r="P1373" t="s">
        <v>15</v>
      </c>
      <c r="Q1373" t="s">
        <v>232</v>
      </c>
      <c r="R1373" s="61" t="s">
        <v>1513</v>
      </c>
      <c r="S1373" t="s">
        <v>1149</v>
      </c>
    </row>
    <row r="1374" spans="1:19" s="59" customFormat="1" ht="16.5" x14ac:dyDescent="0.3">
      <c r="A1374"/>
      <c r="B1374" s="54"/>
      <c r="C1374" t="s">
        <v>13</v>
      </c>
      <c r="D1374" t="s">
        <v>261</v>
      </c>
      <c r="E1374" t="s">
        <v>2978</v>
      </c>
      <c r="F1374" t="s">
        <v>6156</v>
      </c>
      <c r="G1374" s="59" t="s">
        <v>2978</v>
      </c>
      <c r="H1374" s="68" t="s">
        <v>4517</v>
      </c>
      <c r="I1374" s="60" t="s">
        <v>9401</v>
      </c>
      <c r="J1374" t="s">
        <v>2979</v>
      </c>
      <c r="K1374" t="s">
        <v>3722</v>
      </c>
      <c r="L1374"/>
      <c r="M1374" t="s">
        <v>155</v>
      </c>
      <c r="N1374" s="6">
        <v>35</v>
      </c>
      <c r="O1374">
        <v>175</v>
      </c>
      <c r="P1374" t="s">
        <v>15</v>
      </c>
      <c r="Q1374" t="s">
        <v>232</v>
      </c>
      <c r="R1374" s="61" t="s">
        <v>1513</v>
      </c>
      <c r="S1374" t="s">
        <v>1149</v>
      </c>
    </row>
    <row r="1375" spans="1:19" s="59" customFormat="1" ht="16.5" x14ac:dyDescent="0.3">
      <c r="A1375"/>
      <c r="B1375" s="54"/>
      <c r="C1375" t="s">
        <v>13</v>
      </c>
      <c r="D1375" t="s">
        <v>8589</v>
      </c>
      <c r="E1375" t="s">
        <v>6292</v>
      </c>
      <c r="F1375" t="s">
        <v>6293</v>
      </c>
      <c r="G1375" s="59" t="s">
        <v>419</v>
      </c>
      <c r="H1375" s="68" t="s">
        <v>1691</v>
      </c>
      <c r="I1375" s="60" t="s">
        <v>9358</v>
      </c>
      <c r="J1375" t="s">
        <v>420</v>
      </c>
      <c r="K1375" t="s">
        <v>1692</v>
      </c>
      <c r="L1375"/>
      <c r="M1375" t="s">
        <v>166</v>
      </c>
      <c r="N1375" s="6">
        <v>20</v>
      </c>
      <c r="O1375">
        <v>140</v>
      </c>
      <c r="P1375" t="s">
        <v>97</v>
      </c>
      <c r="Q1375" t="s">
        <v>232</v>
      </c>
      <c r="R1375" s="61" t="s">
        <v>1513</v>
      </c>
      <c r="S1375" t="s">
        <v>1149</v>
      </c>
    </row>
    <row r="1376" spans="1:19" s="59" customFormat="1" ht="16.5" x14ac:dyDescent="0.3">
      <c r="A1376"/>
      <c r="B1376" s="54"/>
      <c r="C1376" t="s">
        <v>13</v>
      </c>
      <c r="D1376" t="s">
        <v>8589</v>
      </c>
      <c r="E1376" t="s">
        <v>6292</v>
      </c>
      <c r="F1376" t="s">
        <v>6293</v>
      </c>
      <c r="G1376" s="59" t="s">
        <v>599</v>
      </c>
      <c r="H1376" s="68" t="s">
        <v>2429</v>
      </c>
      <c r="I1376" s="60" t="s">
        <v>9358</v>
      </c>
      <c r="J1376" t="s">
        <v>600</v>
      </c>
      <c r="K1376" t="s">
        <v>2430</v>
      </c>
      <c r="L1376"/>
      <c r="M1376" t="s">
        <v>166</v>
      </c>
      <c r="N1376" s="6">
        <v>30</v>
      </c>
      <c r="O1376">
        <v>210</v>
      </c>
      <c r="P1376" t="s">
        <v>97</v>
      </c>
      <c r="Q1376" t="s">
        <v>232</v>
      </c>
      <c r="R1376" s="61" t="s">
        <v>1513</v>
      </c>
      <c r="S1376" t="s">
        <v>1149</v>
      </c>
    </row>
    <row r="1377" spans="1:19" s="59" customFormat="1" ht="16.5" x14ac:dyDescent="0.3">
      <c r="A1377"/>
      <c r="B1377" s="54"/>
      <c r="C1377" t="s">
        <v>13</v>
      </c>
      <c r="D1377" t="s">
        <v>8589</v>
      </c>
      <c r="E1377" t="s">
        <v>6292</v>
      </c>
      <c r="F1377" t="s">
        <v>6293</v>
      </c>
      <c r="G1377" s="59" t="s">
        <v>541</v>
      </c>
      <c r="H1377" s="73" t="s">
        <v>2474</v>
      </c>
      <c r="I1377" s="60" t="s">
        <v>9358</v>
      </c>
      <c r="J1377" t="s">
        <v>666</v>
      </c>
      <c r="K1377" t="s">
        <v>2475</v>
      </c>
      <c r="L1377"/>
      <c r="M1377" t="s">
        <v>166</v>
      </c>
      <c r="N1377" s="6">
        <v>7</v>
      </c>
      <c r="O1377">
        <v>105</v>
      </c>
      <c r="P1377" t="s">
        <v>97</v>
      </c>
      <c r="Q1377" t="s">
        <v>232</v>
      </c>
      <c r="R1377" s="61" t="s">
        <v>1513</v>
      </c>
      <c r="S1377" t="s">
        <v>1171</v>
      </c>
    </row>
    <row r="1378" spans="1:19" s="59" customFormat="1" ht="16.5" x14ac:dyDescent="0.3">
      <c r="A1378"/>
      <c r="B1378" s="54"/>
      <c r="C1378" t="s">
        <v>13</v>
      </c>
      <c r="D1378" t="s">
        <v>8589</v>
      </c>
      <c r="E1378" t="s">
        <v>6292</v>
      </c>
      <c r="F1378" t="s">
        <v>6293</v>
      </c>
      <c r="G1378" s="59" t="s">
        <v>370</v>
      </c>
      <c r="H1378" s="68" t="s">
        <v>2620</v>
      </c>
      <c r="I1378" s="60" t="s">
        <v>9358</v>
      </c>
      <c r="J1378" t="s">
        <v>667</v>
      </c>
      <c r="K1378" t="s">
        <v>2621</v>
      </c>
      <c r="L1378"/>
      <c r="M1378" t="s">
        <v>166</v>
      </c>
      <c r="N1378" s="6">
        <v>119</v>
      </c>
      <c r="O1378">
        <v>175</v>
      </c>
      <c r="P1378" t="s">
        <v>15</v>
      </c>
      <c r="Q1378" t="s">
        <v>232</v>
      </c>
      <c r="R1378" s="61" t="s">
        <v>1513</v>
      </c>
      <c r="S1378" t="s">
        <v>1163</v>
      </c>
    </row>
    <row r="1379" spans="1:19" s="59" customFormat="1" ht="16.5" x14ac:dyDescent="0.3">
      <c r="A1379"/>
      <c r="B1379" s="54"/>
      <c r="C1379" t="s">
        <v>13</v>
      </c>
      <c r="D1379" t="s">
        <v>8589</v>
      </c>
      <c r="E1379" t="s">
        <v>6292</v>
      </c>
      <c r="F1379" t="s">
        <v>6293</v>
      </c>
      <c r="G1379" s="59" t="s">
        <v>516</v>
      </c>
      <c r="H1379" s="68" t="s">
        <v>1830</v>
      </c>
      <c r="I1379" s="60" t="s">
        <v>9358</v>
      </c>
      <c r="J1379" t="s">
        <v>668</v>
      </c>
      <c r="K1379" t="s">
        <v>1831</v>
      </c>
      <c r="L1379"/>
      <c r="M1379" t="s">
        <v>166</v>
      </c>
      <c r="N1379" s="6">
        <v>50</v>
      </c>
      <c r="O1379">
        <v>84</v>
      </c>
      <c r="P1379" t="s">
        <v>15</v>
      </c>
      <c r="Q1379" t="s">
        <v>232</v>
      </c>
      <c r="R1379" s="61" t="s">
        <v>1513</v>
      </c>
      <c r="S1379" t="s">
        <v>1163</v>
      </c>
    </row>
    <row r="1380" spans="1:19" s="59" customFormat="1" ht="16.5" x14ac:dyDescent="0.3">
      <c r="A1380"/>
      <c r="B1380" s="54"/>
      <c r="C1380" t="s">
        <v>13</v>
      </c>
      <c r="D1380" t="s">
        <v>8589</v>
      </c>
      <c r="E1380" t="s">
        <v>6292</v>
      </c>
      <c r="F1380" t="s">
        <v>6293</v>
      </c>
      <c r="G1380" s="59" t="s">
        <v>397</v>
      </c>
      <c r="H1380" s="68" t="s">
        <v>2450</v>
      </c>
      <c r="I1380" s="60" t="s">
        <v>9358</v>
      </c>
      <c r="J1380" t="s">
        <v>673</v>
      </c>
      <c r="K1380" t="s">
        <v>2451</v>
      </c>
      <c r="L1380"/>
      <c r="M1380" t="s">
        <v>166</v>
      </c>
      <c r="N1380" s="6">
        <v>40</v>
      </c>
      <c r="O1380">
        <v>280</v>
      </c>
      <c r="P1380" t="s">
        <v>15</v>
      </c>
      <c r="Q1380" t="s">
        <v>232</v>
      </c>
      <c r="R1380" s="61" t="s">
        <v>1513</v>
      </c>
      <c r="S1380" t="s">
        <v>1157</v>
      </c>
    </row>
    <row r="1381" spans="1:19" s="59" customFormat="1" ht="16.5" x14ac:dyDescent="0.3">
      <c r="A1381"/>
      <c r="B1381" s="54"/>
      <c r="C1381" t="s">
        <v>13</v>
      </c>
      <c r="D1381" t="s">
        <v>8589</v>
      </c>
      <c r="E1381" t="s">
        <v>6292</v>
      </c>
      <c r="F1381" t="s">
        <v>6293</v>
      </c>
      <c r="H1381" s="68" t="s">
        <v>2852</v>
      </c>
      <c r="I1381" s="60" t="s">
        <v>9358</v>
      </c>
      <c r="J1381" t="s">
        <v>792</v>
      </c>
      <c r="K1381" t="s">
        <v>2853</v>
      </c>
      <c r="L1381"/>
      <c r="M1381" t="s">
        <v>166</v>
      </c>
      <c r="N1381" s="6">
        <v>20</v>
      </c>
      <c r="O1381">
        <v>224</v>
      </c>
      <c r="P1381" t="s">
        <v>15</v>
      </c>
      <c r="Q1381" t="s">
        <v>232</v>
      </c>
      <c r="R1381" s="61" t="s">
        <v>1513</v>
      </c>
      <c r="S1381" t="s">
        <v>8914</v>
      </c>
    </row>
    <row r="1382" spans="1:19" s="59" customFormat="1" ht="16.5" x14ac:dyDescent="0.3">
      <c r="A1382"/>
      <c r="B1382" s="54"/>
      <c r="C1382" t="s">
        <v>13</v>
      </c>
      <c r="D1382" t="s">
        <v>8589</v>
      </c>
      <c r="E1382" t="s">
        <v>6292</v>
      </c>
      <c r="F1382" t="s">
        <v>6293</v>
      </c>
      <c r="G1382" s="59" t="s">
        <v>798</v>
      </c>
      <c r="H1382" s="68" t="s">
        <v>2408</v>
      </c>
      <c r="I1382" s="60" t="s">
        <v>9358</v>
      </c>
      <c r="J1382" t="s">
        <v>799</v>
      </c>
      <c r="K1382" t="s">
        <v>2409</v>
      </c>
      <c r="L1382"/>
      <c r="M1382" t="s">
        <v>166</v>
      </c>
      <c r="N1382" s="6">
        <v>26</v>
      </c>
      <c r="O1382">
        <v>189</v>
      </c>
      <c r="P1382" t="s">
        <v>97</v>
      </c>
      <c r="Q1382" t="s">
        <v>232</v>
      </c>
      <c r="R1382" s="61" t="s">
        <v>1513</v>
      </c>
      <c r="S1382" t="s">
        <v>1171</v>
      </c>
    </row>
    <row r="1383" spans="1:19" s="59" customFormat="1" ht="16.5" x14ac:dyDescent="0.3">
      <c r="A1383"/>
      <c r="B1383" s="54"/>
      <c r="C1383" t="s">
        <v>13</v>
      </c>
      <c r="D1383" t="s">
        <v>8589</v>
      </c>
      <c r="E1383" t="s">
        <v>6292</v>
      </c>
      <c r="F1383" t="s">
        <v>6293</v>
      </c>
      <c r="H1383" s="68" t="s">
        <v>2833</v>
      </c>
      <c r="I1383" s="60" t="s">
        <v>9358</v>
      </c>
      <c r="J1383" t="s">
        <v>876</v>
      </c>
      <c r="K1383" t="s">
        <v>2834</v>
      </c>
      <c r="L1383"/>
      <c r="M1383" t="s">
        <v>166</v>
      </c>
      <c r="N1383" s="6">
        <v>27</v>
      </c>
      <c r="O1383">
        <v>189</v>
      </c>
      <c r="P1383" t="s">
        <v>97</v>
      </c>
      <c r="Q1383" t="s">
        <v>232</v>
      </c>
      <c r="R1383" s="61" t="s">
        <v>1513</v>
      </c>
      <c r="S1383" t="s">
        <v>1149</v>
      </c>
    </row>
    <row r="1384" spans="1:19" s="59" customFormat="1" ht="16.5" x14ac:dyDescent="0.3">
      <c r="A1384"/>
      <c r="B1384" s="54"/>
      <c r="C1384" t="s">
        <v>13</v>
      </c>
      <c r="D1384" t="s">
        <v>8589</v>
      </c>
      <c r="E1384" t="s">
        <v>6450</v>
      </c>
      <c r="F1384" t="s">
        <v>6451</v>
      </c>
      <c r="H1384" s="68" t="s">
        <v>6440</v>
      </c>
      <c r="I1384" s="60" t="s">
        <v>9358</v>
      </c>
      <c r="J1384" t="s">
        <v>7852</v>
      </c>
      <c r="K1384" t="s">
        <v>6441</v>
      </c>
      <c r="L1384"/>
      <c r="M1384" t="s">
        <v>166</v>
      </c>
      <c r="N1384" s="6">
        <v>20</v>
      </c>
      <c r="O1384">
        <v>110</v>
      </c>
      <c r="P1384" t="s">
        <v>15</v>
      </c>
      <c r="Q1384" t="s">
        <v>232</v>
      </c>
      <c r="R1384" s="61" t="s">
        <v>1513</v>
      </c>
      <c r="S1384"/>
    </row>
    <row r="1385" spans="1:19" s="59" customFormat="1" ht="16.5" x14ac:dyDescent="0.3">
      <c r="A1385"/>
      <c r="B1385" s="54"/>
      <c r="C1385" t="s">
        <v>13</v>
      </c>
      <c r="D1385" t="s">
        <v>8589</v>
      </c>
      <c r="E1385" t="s">
        <v>6442</v>
      </c>
      <c r="F1385" t="s">
        <v>6443</v>
      </c>
      <c r="G1385" s="59" t="s">
        <v>819</v>
      </c>
      <c r="H1385" s="68" t="s">
        <v>6444</v>
      </c>
      <c r="I1385" s="60" t="s">
        <v>9358</v>
      </c>
      <c r="J1385" t="s">
        <v>6445</v>
      </c>
      <c r="K1385" t="s">
        <v>6446</v>
      </c>
      <c r="L1385"/>
      <c r="M1385" t="s">
        <v>166</v>
      </c>
      <c r="N1385" s="6">
        <v>10</v>
      </c>
      <c r="O1385">
        <v>70</v>
      </c>
      <c r="P1385" t="s">
        <v>15</v>
      </c>
      <c r="Q1385" t="s">
        <v>232</v>
      </c>
      <c r="R1385" s="61" t="s">
        <v>1513</v>
      </c>
      <c r="S1385"/>
    </row>
    <row r="1386" spans="1:19" s="59" customFormat="1" ht="16.5" x14ac:dyDescent="0.3">
      <c r="A1386"/>
      <c r="B1386" s="54"/>
      <c r="C1386" t="s">
        <v>13</v>
      </c>
      <c r="D1386" t="s">
        <v>8589</v>
      </c>
      <c r="E1386" t="s">
        <v>6292</v>
      </c>
      <c r="F1386" t="s">
        <v>6293</v>
      </c>
      <c r="G1386" s="59" t="s">
        <v>419</v>
      </c>
      <c r="H1386" s="68" t="s">
        <v>6294</v>
      </c>
      <c r="I1386" s="60" t="s">
        <v>9358</v>
      </c>
      <c r="J1386" t="s">
        <v>7853</v>
      </c>
      <c r="K1386" t="s">
        <v>6295</v>
      </c>
      <c r="L1386" t="s">
        <v>6296</v>
      </c>
      <c r="M1386" t="s">
        <v>166</v>
      </c>
      <c r="N1386" s="6">
        <v>20</v>
      </c>
      <c r="O1386">
        <v>140</v>
      </c>
      <c r="P1386" t="s">
        <v>15</v>
      </c>
      <c r="Q1386" t="s">
        <v>232</v>
      </c>
      <c r="R1386" s="61" t="s">
        <v>1513</v>
      </c>
      <c r="S1386"/>
    </row>
    <row r="1387" spans="1:19" s="59" customFormat="1" ht="16.5" x14ac:dyDescent="0.3">
      <c r="A1387"/>
      <c r="B1387" s="54"/>
      <c r="C1387" t="s">
        <v>13</v>
      </c>
      <c r="D1387" t="s">
        <v>8589</v>
      </c>
      <c r="E1387" t="s">
        <v>6450</v>
      </c>
      <c r="F1387" t="s">
        <v>6451</v>
      </c>
      <c r="G1387" s="59" t="s">
        <v>541</v>
      </c>
      <c r="H1387" s="68" t="s">
        <v>6447</v>
      </c>
      <c r="I1387" s="60" t="s">
        <v>9358</v>
      </c>
      <c r="J1387" t="s">
        <v>6448</v>
      </c>
      <c r="K1387" t="s">
        <v>6449</v>
      </c>
      <c r="L1387"/>
      <c r="M1387" t="s">
        <v>166</v>
      </c>
      <c r="N1387" s="6">
        <v>30</v>
      </c>
      <c r="O1387">
        <v>170</v>
      </c>
      <c r="P1387" t="s">
        <v>15</v>
      </c>
      <c r="Q1387" t="s">
        <v>232</v>
      </c>
      <c r="R1387" s="61" t="s">
        <v>1513</v>
      </c>
      <c r="S1387"/>
    </row>
    <row r="1388" spans="1:19" s="59" customFormat="1" ht="16.5" x14ac:dyDescent="0.3">
      <c r="A1388"/>
      <c r="B1388" s="54"/>
      <c r="C1388" t="s">
        <v>13</v>
      </c>
      <c r="D1388" t="s">
        <v>8589</v>
      </c>
      <c r="E1388" t="s">
        <v>6450</v>
      </c>
      <c r="F1388" t="s">
        <v>6451</v>
      </c>
      <c r="G1388" s="59" t="s">
        <v>798</v>
      </c>
      <c r="H1388" s="68" t="s">
        <v>6452</v>
      </c>
      <c r="I1388" s="60" t="s">
        <v>9358</v>
      </c>
      <c r="J1388" t="s">
        <v>6453</v>
      </c>
      <c r="K1388" t="s">
        <v>6454</v>
      </c>
      <c r="L1388"/>
      <c r="M1388" t="s">
        <v>166</v>
      </c>
      <c r="N1388" s="6">
        <v>26</v>
      </c>
      <c r="O1388">
        <v>189</v>
      </c>
      <c r="P1388" t="s">
        <v>15</v>
      </c>
      <c r="Q1388" t="s">
        <v>232</v>
      </c>
      <c r="R1388" s="61" t="s">
        <v>1513</v>
      </c>
      <c r="S1388"/>
    </row>
    <row r="1389" spans="1:19" s="59" customFormat="1" ht="16.5" x14ac:dyDescent="0.3">
      <c r="A1389"/>
      <c r="B1389" s="54"/>
      <c r="C1389" t="s">
        <v>13</v>
      </c>
      <c r="D1389" t="s">
        <v>8589</v>
      </c>
      <c r="E1389" t="s">
        <v>6450</v>
      </c>
      <c r="F1389" t="s">
        <v>6451</v>
      </c>
      <c r="H1389" s="68" t="s">
        <v>6455</v>
      </c>
      <c r="I1389" s="60" t="s">
        <v>9358</v>
      </c>
      <c r="J1389" t="s">
        <v>7854</v>
      </c>
      <c r="K1389" t="s">
        <v>6456</v>
      </c>
      <c r="L1389"/>
      <c r="M1389" t="s">
        <v>166</v>
      </c>
      <c r="N1389" s="6">
        <v>25</v>
      </c>
      <c r="O1389">
        <v>160</v>
      </c>
      <c r="P1389" t="s">
        <v>15</v>
      </c>
      <c r="Q1389" t="s">
        <v>232</v>
      </c>
      <c r="R1389" s="61" t="s">
        <v>1513</v>
      </c>
      <c r="S1389"/>
    </row>
    <row r="1390" spans="1:19" s="59" customFormat="1" ht="16.5" x14ac:dyDescent="0.3">
      <c r="A1390"/>
      <c r="B1390" s="54"/>
      <c r="C1390" t="s">
        <v>13</v>
      </c>
      <c r="D1390" t="s">
        <v>8589</v>
      </c>
      <c r="E1390" t="s">
        <v>6450</v>
      </c>
      <c r="F1390" t="s">
        <v>6451</v>
      </c>
      <c r="H1390" s="68" t="s">
        <v>6457</v>
      </c>
      <c r="I1390" s="60" t="s">
        <v>9358</v>
      </c>
      <c r="J1390" t="s">
        <v>7855</v>
      </c>
      <c r="K1390" t="s">
        <v>6458</v>
      </c>
      <c r="L1390"/>
      <c r="M1390" t="s">
        <v>166</v>
      </c>
      <c r="N1390" s="6">
        <v>20</v>
      </c>
      <c r="O1390">
        <v>224</v>
      </c>
      <c r="P1390" t="s">
        <v>15</v>
      </c>
      <c r="Q1390" t="s">
        <v>232</v>
      </c>
      <c r="R1390" s="61" t="s">
        <v>1513</v>
      </c>
      <c r="S1390"/>
    </row>
    <row r="1391" spans="1:19" s="59" customFormat="1" ht="16.5" x14ac:dyDescent="0.3">
      <c r="A1391"/>
      <c r="B1391" s="54"/>
      <c r="C1391" t="s">
        <v>13</v>
      </c>
      <c r="D1391" t="s">
        <v>247</v>
      </c>
      <c r="E1391" t="s">
        <v>247</v>
      </c>
      <c r="F1391" t="s">
        <v>7067</v>
      </c>
      <c r="G1391" s="59" t="s">
        <v>326</v>
      </c>
      <c r="H1391" s="68" t="s">
        <v>1976</v>
      </c>
      <c r="I1391" s="60" t="s">
        <v>9358</v>
      </c>
      <c r="J1391" t="s">
        <v>44</v>
      </c>
      <c r="K1391" t="s">
        <v>1977</v>
      </c>
      <c r="L1391"/>
      <c r="M1391" t="s">
        <v>131</v>
      </c>
      <c r="N1391" s="6">
        <v>40</v>
      </c>
      <c r="O1391">
        <v>256</v>
      </c>
      <c r="P1391" t="s">
        <v>15</v>
      </c>
      <c r="Q1391" t="s">
        <v>232</v>
      </c>
      <c r="R1391" s="61" t="s">
        <v>1513</v>
      </c>
      <c r="S1391" t="s">
        <v>3527</v>
      </c>
    </row>
    <row r="1392" spans="1:19" s="59" customFormat="1" ht="16.5" x14ac:dyDescent="0.3">
      <c r="A1392"/>
      <c r="B1392" s="54"/>
      <c r="C1392" t="s">
        <v>13</v>
      </c>
      <c r="D1392" t="s">
        <v>247</v>
      </c>
      <c r="E1392" t="s">
        <v>247</v>
      </c>
      <c r="F1392" t="s">
        <v>7067</v>
      </c>
      <c r="G1392" s="59" t="s">
        <v>326</v>
      </c>
      <c r="H1392" s="68" t="s">
        <v>2698</v>
      </c>
      <c r="I1392" s="60" t="s">
        <v>9401</v>
      </c>
      <c r="J1392" t="s">
        <v>1194</v>
      </c>
      <c r="K1392" t="s">
        <v>2699</v>
      </c>
      <c r="L1392"/>
      <c r="M1392" t="s">
        <v>131</v>
      </c>
      <c r="N1392" s="6">
        <v>50</v>
      </c>
      <c r="O1392">
        <v>350</v>
      </c>
      <c r="P1392" t="s">
        <v>97</v>
      </c>
      <c r="Q1392" t="s">
        <v>232</v>
      </c>
      <c r="R1392" s="61" t="s">
        <v>1513</v>
      </c>
      <c r="S1392" t="s">
        <v>1149</v>
      </c>
    </row>
    <row r="1393" spans="1:19" s="59" customFormat="1" ht="16.5" x14ac:dyDescent="0.3">
      <c r="A1393"/>
      <c r="B1393" s="54"/>
      <c r="C1393" t="s">
        <v>13</v>
      </c>
      <c r="D1393" t="s">
        <v>252</v>
      </c>
      <c r="E1393" t="s">
        <v>3858</v>
      </c>
      <c r="F1393" t="s">
        <v>6031</v>
      </c>
      <c r="G1393" s="59" t="s">
        <v>370</v>
      </c>
      <c r="H1393" s="68" t="s">
        <v>2463</v>
      </c>
      <c r="I1393" s="60" t="s">
        <v>9358</v>
      </c>
      <c r="J1393" t="s">
        <v>470</v>
      </c>
      <c r="K1393" t="s">
        <v>2464</v>
      </c>
      <c r="L1393"/>
      <c r="M1393" t="s">
        <v>128</v>
      </c>
      <c r="N1393" s="6">
        <v>40</v>
      </c>
      <c r="O1393">
        <v>280</v>
      </c>
      <c r="P1393" t="s">
        <v>15</v>
      </c>
      <c r="Q1393" t="s">
        <v>232</v>
      </c>
      <c r="R1393" s="61" t="s">
        <v>1513</v>
      </c>
      <c r="S1393" t="s">
        <v>8915</v>
      </c>
    </row>
    <row r="1394" spans="1:19" s="59" customFormat="1" ht="16.5" x14ac:dyDescent="0.3">
      <c r="A1394"/>
      <c r="B1394" s="54"/>
      <c r="C1394" t="s">
        <v>13</v>
      </c>
      <c r="D1394" t="s">
        <v>252</v>
      </c>
      <c r="E1394" t="s">
        <v>3859</v>
      </c>
      <c r="F1394" t="s">
        <v>6030</v>
      </c>
      <c r="G1394" s="59" t="s">
        <v>368</v>
      </c>
      <c r="H1394" s="68" t="s">
        <v>2561</v>
      </c>
      <c r="I1394" s="60" t="s">
        <v>9358</v>
      </c>
      <c r="J1394" t="s">
        <v>369</v>
      </c>
      <c r="K1394" t="s">
        <v>2562</v>
      </c>
      <c r="L1394"/>
      <c r="M1394" t="s">
        <v>128</v>
      </c>
      <c r="N1394" s="6">
        <v>40</v>
      </c>
      <c r="O1394">
        <v>314</v>
      </c>
      <c r="P1394" t="s">
        <v>15</v>
      </c>
      <c r="Q1394" t="s">
        <v>232</v>
      </c>
      <c r="R1394" s="61" t="s">
        <v>1513</v>
      </c>
      <c r="S1394" t="s">
        <v>19</v>
      </c>
    </row>
    <row r="1395" spans="1:19" s="59" customFormat="1" ht="16.5" x14ac:dyDescent="0.3">
      <c r="A1395"/>
      <c r="B1395" s="54"/>
      <c r="C1395" t="s">
        <v>13</v>
      </c>
      <c r="D1395" t="s">
        <v>252</v>
      </c>
      <c r="E1395" t="s">
        <v>6459</v>
      </c>
      <c r="F1395" t="s">
        <v>6460</v>
      </c>
      <c r="G1395" s="59" t="s">
        <v>363</v>
      </c>
      <c r="H1395" s="68" t="s">
        <v>2787</v>
      </c>
      <c r="I1395" s="60" t="s">
        <v>9358</v>
      </c>
      <c r="J1395" t="s">
        <v>364</v>
      </c>
      <c r="K1395" t="s">
        <v>2788</v>
      </c>
      <c r="L1395"/>
      <c r="M1395" t="s">
        <v>128</v>
      </c>
      <c r="N1395" s="6">
        <v>40</v>
      </c>
      <c r="O1395">
        <v>280</v>
      </c>
      <c r="P1395" t="s">
        <v>97</v>
      </c>
      <c r="Q1395" t="s">
        <v>232</v>
      </c>
      <c r="R1395" s="61" t="s">
        <v>1513</v>
      </c>
      <c r="S1395" t="s">
        <v>1149</v>
      </c>
    </row>
    <row r="1396" spans="1:19" s="59" customFormat="1" ht="16.5" x14ac:dyDescent="0.3">
      <c r="A1396"/>
      <c r="B1396" s="54"/>
      <c r="C1396" t="s">
        <v>13</v>
      </c>
      <c r="D1396" t="s">
        <v>252</v>
      </c>
      <c r="E1396" t="s">
        <v>6459</v>
      </c>
      <c r="F1396" t="s">
        <v>6460</v>
      </c>
      <c r="G1396" s="59" t="s">
        <v>363</v>
      </c>
      <c r="H1396" s="68" t="s">
        <v>2752</v>
      </c>
      <c r="I1396" s="60" t="s">
        <v>9358</v>
      </c>
      <c r="J1396" t="s">
        <v>363</v>
      </c>
      <c r="K1396" t="s">
        <v>2753</v>
      </c>
      <c r="L1396"/>
      <c r="M1396" t="s">
        <v>128</v>
      </c>
      <c r="N1396" s="6">
        <v>40</v>
      </c>
      <c r="O1396">
        <v>280</v>
      </c>
      <c r="P1396" t="s">
        <v>97</v>
      </c>
      <c r="Q1396" t="s">
        <v>232</v>
      </c>
      <c r="R1396" s="61" t="s">
        <v>1513</v>
      </c>
      <c r="S1396" t="s">
        <v>1149</v>
      </c>
    </row>
    <row r="1397" spans="1:19" s="59" customFormat="1" ht="16.5" x14ac:dyDescent="0.3">
      <c r="A1397"/>
      <c r="B1397" s="54"/>
      <c r="C1397" t="s">
        <v>13</v>
      </c>
      <c r="D1397" t="s">
        <v>252</v>
      </c>
      <c r="E1397" t="s">
        <v>6459</v>
      </c>
      <c r="F1397" t="s">
        <v>6460</v>
      </c>
      <c r="G1397" s="59" t="s">
        <v>447</v>
      </c>
      <c r="H1397" s="68" t="s">
        <v>2002</v>
      </c>
      <c r="I1397" s="60" t="s">
        <v>9358</v>
      </c>
      <c r="J1397" t="s">
        <v>448</v>
      </c>
      <c r="K1397" t="s">
        <v>2003</v>
      </c>
      <c r="L1397"/>
      <c r="M1397" t="s">
        <v>128</v>
      </c>
      <c r="N1397" s="6">
        <v>40</v>
      </c>
      <c r="O1397">
        <v>280</v>
      </c>
      <c r="P1397" t="s">
        <v>97</v>
      </c>
      <c r="Q1397" t="s">
        <v>232</v>
      </c>
      <c r="R1397" s="61" t="s">
        <v>1513</v>
      </c>
      <c r="S1397" t="s">
        <v>1149</v>
      </c>
    </row>
    <row r="1398" spans="1:19" s="59" customFormat="1" ht="16.5" x14ac:dyDescent="0.3">
      <c r="A1398"/>
      <c r="B1398" s="54"/>
      <c r="C1398" t="s">
        <v>13</v>
      </c>
      <c r="D1398" t="s">
        <v>252</v>
      </c>
      <c r="E1398" t="s">
        <v>3859</v>
      </c>
      <c r="F1398" t="s">
        <v>6030</v>
      </c>
      <c r="G1398" s="59" t="s">
        <v>465</v>
      </c>
      <c r="H1398" s="68" t="s">
        <v>2075</v>
      </c>
      <c r="I1398" s="60" t="s">
        <v>9358</v>
      </c>
      <c r="J1398" t="s">
        <v>466</v>
      </c>
      <c r="K1398" t="s">
        <v>7066</v>
      </c>
      <c r="L1398"/>
      <c r="M1398" t="s">
        <v>128</v>
      </c>
      <c r="N1398" s="6">
        <v>30</v>
      </c>
      <c r="O1398">
        <v>180</v>
      </c>
      <c r="P1398" t="s">
        <v>15</v>
      </c>
      <c r="Q1398" t="s">
        <v>232</v>
      </c>
      <c r="R1398" s="61" t="s">
        <v>1513</v>
      </c>
      <c r="S1398" t="s">
        <v>1159</v>
      </c>
    </row>
    <row r="1399" spans="1:19" s="59" customFormat="1" ht="16.5" x14ac:dyDescent="0.3">
      <c r="A1399"/>
      <c r="B1399" s="54"/>
      <c r="C1399" t="s">
        <v>13</v>
      </c>
      <c r="D1399" t="s">
        <v>252</v>
      </c>
      <c r="E1399" t="s">
        <v>3859</v>
      </c>
      <c r="F1399" t="s">
        <v>6030</v>
      </c>
      <c r="G1399" s="59" t="s">
        <v>465</v>
      </c>
      <c r="H1399" s="68" t="s">
        <v>2530</v>
      </c>
      <c r="I1399" s="60" t="s">
        <v>9358</v>
      </c>
      <c r="J1399" t="s">
        <v>469</v>
      </c>
      <c r="K1399" t="s">
        <v>2531</v>
      </c>
      <c r="L1399"/>
      <c r="M1399" t="s">
        <v>128</v>
      </c>
      <c r="N1399" s="6">
        <v>35</v>
      </c>
      <c r="O1399">
        <v>245</v>
      </c>
      <c r="P1399" t="s">
        <v>15</v>
      </c>
      <c r="Q1399" t="s">
        <v>232</v>
      </c>
      <c r="R1399" s="61" t="s">
        <v>1513</v>
      </c>
      <c r="S1399" t="s">
        <v>1159</v>
      </c>
    </row>
    <row r="1400" spans="1:19" s="59" customFormat="1" ht="16.5" x14ac:dyDescent="0.3">
      <c r="A1400"/>
      <c r="B1400" s="54"/>
      <c r="C1400" t="s">
        <v>13</v>
      </c>
      <c r="D1400" t="s">
        <v>252</v>
      </c>
      <c r="E1400" t="s">
        <v>3859</v>
      </c>
      <c r="F1400" t="s">
        <v>6030</v>
      </c>
      <c r="G1400" s="59" t="s">
        <v>465</v>
      </c>
      <c r="H1400" s="68" t="s">
        <v>1774</v>
      </c>
      <c r="I1400" s="60" t="s">
        <v>9358</v>
      </c>
      <c r="J1400" t="s">
        <v>472</v>
      </c>
      <c r="K1400" t="s">
        <v>1775</v>
      </c>
      <c r="L1400"/>
      <c r="M1400" t="s">
        <v>128</v>
      </c>
      <c r="N1400" s="6">
        <v>35</v>
      </c>
      <c r="O1400">
        <v>245</v>
      </c>
      <c r="P1400" t="s">
        <v>15</v>
      </c>
      <c r="Q1400" t="s">
        <v>232</v>
      </c>
      <c r="R1400" s="61" t="s">
        <v>1513</v>
      </c>
      <c r="S1400" t="s">
        <v>1159</v>
      </c>
    </row>
    <row r="1401" spans="1:19" s="59" customFormat="1" ht="16.5" x14ac:dyDescent="0.3">
      <c r="A1401"/>
      <c r="B1401" s="54"/>
      <c r="C1401" t="s">
        <v>13</v>
      </c>
      <c r="D1401" t="s">
        <v>252</v>
      </c>
      <c r="E1401" t="s">
        <v>3859</v>
      </c>
      <c r="F1401" t="s">
        <v>6030</v>
      </c>
      <c r="G1401" s="59" t="s">
        <v>465</v>
      </c>
      <c r="H1401" s="68" t="s">
        <v>2763</v>
      </c>
      <c r="I1401" s="60" t="s">
        <v>9358</v>
      </c>
      <c r="J1401" t="s">
        <v>7856</v>
      </c>
      <c r="K1401" t="s">
        <v>2764</v>
      </c>
      <c r="L1401"/>
      <c r="M1401" t="s">
        <v>128</v>
      </c>
      <c r="N1401" s="6">
        <v>100</v>
      </c>
      <c r="O1401">
        <v>700</v>
      </c>
      <c r="P1401" t="s">
        <v>15</v>
      </c>
      <c r="Q1401" t="s">
        <v>232</v>
      </c>
      <c r="R1401" s="61" t="s">
        <v>1513</v>
      </c>
      <c r="S1401"/>
    </row>
    <row r="1402" spans="1:19" s="59" customFormat="1" ht="16.5" x14ac:dyDescent="0.3">
      <c r="A1402"/>
      <c r="B1402" s="54"/>
      <c r="C1402" t="s">
        <v>13</v>
      </c>
      <c r="D1402" t="s">
        <v>252</v>
      </c>
      <c r="E1402" t="s">
        <v>3859</v>
      </c>
      <c r="F1402" t="s">
        <v>6030</v>
      </c>
      <c r="G1402" s="59" t="s">
        <v>483</v>
      </c>
      <c r="H1402" s="68" t="s">
        <v>1856</v>
      </c>
      <c r="I1402" s="60" t="s">
        <v>9358</v>
      </c>
      <c r="J1402" t="s">
        <v>484</v>
      </c>
      <c r="K1402" t="s">
        <v>1857</v>
      </c>
      <c r="L1402"/>
      <c r="M1402" t="s">
        <v>128</v>
      </c>
      <c r="N1402" s="6">
        <v>50</v>
      </c>
      <c r="O1402">
        <v>350</v>
      </c>
      <c r="P1402" t="s">
        <v>15</v>
      </c>
      <c r="Q1402" t="s">
        <v>232</v>
      </c>
      <c r="R1402" s="61" t="s">
        <v>1513</v>
      </c>
      <c r="S1402" t="s">
        <v>1160</v>
      </c>
    </row>
    <row r="1403" spans="1:19" s="59" customFormat="1" ht="16.5" x14ac:dyDescent="0.3">
      <c r="A1403"/>
      <c r="B1403" s="54"/>
      <c r="C1403" t="s">
        <v>13</v>
      </c>
      <c r="D1403" t="s">
        <v>252</v>
      </c>
      <c r="E1403" t="s">
        <v>3859</v>
      </c>
      <c r="F1403" t="s">
        <v>6030</v>
      </c>
      <c r="G1403" s="59" t="s">
        <v>465</v>
      </c>
      <c r="H1403" s="68" t="s">
        <v>1869</v>
      </c>
      <c r="I1403" s="60" t="s">
        <v>9358</v>
      </c>
      <c r="J1403" t="s">
        <v>491</v>
      </c>
      <c r="K1403" t="s">
        <v>1870</v>
      </c>
      <c r="L1403"/>
      <c r="M1403" t="s">
        <v>128</v>
      </c>
      <c r="N1403" s="6">
        <v>30</v>
      </c>
      <c r="O1403">
        <v>420</v>
      </c>
      <c r="P1403" t="s">
        <v>15</v>
      </c>
      <c r="Q1403" t="s">
        <v>232</v>
      </c>
      <c r="R1403" s="61" t="s">
        <v>1513</v>
      </c>
      <c r="S1403" t="s">
        <v>8915</v>
      </c>
    </row>
    <row r="1404" spans="1:19" s="59" customFormat="1" ht="16.5" x14ac:dyDescent="0.3">
      <c r="A1404"/>
      <c r="B1404" s="54"/>
      <c r="C1404" t="s">
        <v>13</v>
      </c>
      <c r="D1404" t="s">
        <v>252</v>
      </c>
      <c r="E1404" t="s">
        <v>3858</v>
      </c>
      <c r="F1404" t="s">
        <v>6031</v>
      </c>
      <c r="G1404" s="59" t="s">
        <v>370</v>
      </c>
      <c r="H1404" s="68" t="s">
        <v>1693</v>
      </c>
      <c r="I1404" s="60" t="s">
        <v>9358</v>
      </c>
      <c r="J1404" t="s">
        <v>548</v>
      </c>
      <c r="K1404" t="s">
        <v>1694</v>
      </c>
      <c r="L1404"/>
      <c r="M1404" t="s">
        <v>128</v>
      </c>
      <c r="N1404" s="6">
        <v>470</v>
      </c>
      <c r="O1404">
        <v>2820</v>
      </c>
      <c r="P1404" t="s">
        <v>15</v>
      </c>
      <c r="Q1404" t="s">
        <v>232</v>
      </c>
      <c r="R1404" s="61" t="s">
        <v>1513</v>
      </c>
      <c r="S1404" t="s">
        <v>1159</v>
      </c>
    </row>
    <row r="1405" spans="1:19" s="59" customFormat="1" ht="16.5" x14ac:dyDescent="0.3">
      <c r="A1405"/>
      <c r="B1405" s="54"/>
      <c r="C1405" t="s">
        <v>13</v>
      </c>
      <c r="D1405" t="s">
        <v>252</v>
      </c>
      <c r="E1405" t="s">
        <v>6459</v>
      </c>
      <c r="F1405" t="s">
        <v>6460</v>
      </c>
      <c r="G1405" s="59" t="s">
        <v>1167</v>
      </c>
      <c r="H1405" s="68" t="s">
        <v>2651</v>
      </c>
      <c r="I1405" s="60" t="s">
        <v>9358</v>
      </c>
      <c r="J1405" t="s">
        <v>551</v>
      </c>
      <c r="K1405" t="s">
        <v>2652</v>
      </c>
      <c r="L1405"/>
      <c r="M1405" t="s">
        <v>128</v>
      </c>
      <c r="N1405" s="6">
        <v>250</v>
      </c>
      <c r="O1405">
        <v>1750</v>
      </c>
      <c r="P1405" t="s">
        <v>15</v>
      </c>
      <c r="Q1405" t="s">
        <v>232</v>
      </c>
      <c r="R1405" s="61" t="s">
        <v>1513</v>
      </c>
      <c r="S1405" t="s">
        <v>1159</v>
      </c>
    </row>
    <row r="1406" spans="1:19" s="59" customFormat="1" ht="16.5" x14ac:dyDescent="0.3">
      <c r="A1406"/>
      <c r="B1406" s="54"/>
      <c r="C1406" t="s">
        <v>13</v>
      </c>
      <c r="D1406" t="s">
        <v>252</v>
      </c>
      <c r="E1406" t="s">
        <v>3859</v>
      </c>
      <c r="F1406" t="s">
        <v>6030</v>
      </c>
      <c r="G1406" s="59" t="s">
        <v>465</v>
      </c>
      <c r="H1406" s="68" t="s">
        <v>1795</v>
      </c>
      <c r="I1406" s="60" t="s">
        <v>9358</v>
      </c>
      <c r="J1406" t="s">
        <v>579</v>
      </c>
      <c r="K1406" t="s">
        <v>1796</v>
      </c>
      <c r="L1406" t="s">
        <v>8154</v>
      </c>
      <c r="M1406" t="s">
        <v>128</v>
      </c>
      <c r="N1406" s="6">
        <v>182</v>
      </c>
      <c r="O1406">
        <v>1274</v>
      </c>
      <c r="P1406" t="s">
        <v>15</v>
      </c>
      <c r="Q1406" t="s">
        <v>232</v>
      </c>
      <c r="R1406" s="61" t="s">
        <v>1513</v>
      </c>
      <c r="S1406"/>
    </row>
    <row r="1407" spans="1:19" s="59" customFormat="1" ht="16.5" x14ac:dyDescent="0.3">
      <c r="A1407"/>
      <c r="B1407" s="54"/>
      <c r="C1407" t="s">
        <v>13</v>
      </c>
      <c r="D1407" t="s">
        <v>252</v>
      </c>
      <c r="E1407" t="s">
        <v>3859</v>
      </c>
      <c r="F1407" t="s">
        <v>6030</v>
      </c>
      <c r="G1407" s="59" t="s">
        <v>580</v>
      </c>
      <c r="H1407" s="68" t="s">
        <v>1835</v>
      </c>
      <c r="I1407" s="60" t="s">
        <v>9358</v>
      </c>
      <c r="J1407" t="s">
        <v>581</v>
      </c>
      <c r="K1407" t="s">
        <v>1836</v>
      </c>
      <c r="L1407"/>
      <c r="M1407" t="s">
        <v>128</v>
      </c>
      <c r="N1407" s="6">
        <v>215</v>
      </c>
      <c r="O1407">
        <v>1720</v>
      </c>
      <c r="P1407" t="s">
        <v>15</v>
      </c>
      <c r="Q1407" t="s">
        <v>232</v>
      </c>
      <c r="R1407" s="61" t="s">
        <v>1513</v>
      </c>
      <c r="S1407" t="s">
        <v>1159</v>
      </c>
    </row>
    <row r="1408" spans="1:19" s="59" customFormat="1" ht="16.5" x14ac:dyDescent="0.3">
      <c r="A1408"/>
      <c r="B1408" s="54"/>
      <c r="C1408" t="s">
        <v>13</v>
      </c>
      <c r="D1408" t="s">
        <v>252</v>
      </c>
      <c r="E1408" t="s">
        <v>3859</v>
      </c>
      <c r="F1408" t="s">
        <v>6030</v>
      </c>
      <c r="G1408" s="59" t="s">
        <v>465</v>
      </c>
      <c r="H1408" s="68" t="s">
        <v>2337</v>
      </c>
      <c r="I1408" s="60" t="s">
        <v>9358</v>
      </c>
      <c r="J1408" t="s">
        <v>582</v>
      </c>
      <c r="K1408" t="s">
        <v>2338</v>
      </c>
      <c r="L1408"/>
      <c r="M1408" t="s">
        <v>128</v>
      </c>
      <c r="N1408" s="6">
        <v>30</v>
      </c>
      <c r="O1408">
        <v>210</v>
      </c>
      <c r="P1408" t="s">
        <v>15</v>
      </c>
      <c r="Q1408" t="s">
        <v>232</v>
      </c>
      <c r="R1408" s="61" t="s">
        <v>1513</v>
      </c>
      <c r="S1408" t="s">
        <v>1159</v>
      </c>
    </row>
    <row r="1409" spans="1:19" s="59" customFormat="1" ht="16.5" x14ac:dyDescent="0.3">
      <c r="A1409"/>
      <c r="B1409" s="54"/>
      <c r="C1409" t="s">
        <v>13</v>
      </c>
      <c r="D1409" t="s">
        <v>252</v>
      </c>
      <c r="E1409" t="s">
        <v>3858</v>
      </c>
      <c r="F1409" t="s">
        <v>6031</v>
      </c>
      <c r="G1409" s="59" t="s">
        <v>370</v>
      </c>
      <c r="H1409" s="68" t="s">
        <v>2421</v>
      </c>
      <c r="I1409" s="60" t="s">
        <v>9358</v>
      </c>
      <c r="J1409" t="s">
        <v>7860</v>
      </c>
      <c r="K1409" t="s">
        <v>2422</v>
      </c>
      <c r="L1409"/>
      <c r="M1409" t="s">
        <v>128</v>
      </c>
      <c r="N1409" s="6">
        <v>250</v>
      </c>
      <c r="O1409">
        <v>1500</v>
      </c>
      <c r="P1409" t="s">
        <v>15</v>
      </c>
      <c r="Q1409" t="s">
        <v>232</v>
      </c>
      <c r="R1409" s="61" t="s">
        <v>1513</v>
      </c>
      <c r="S1409"/>
    </row>
    <row r="1410" spans="1:19" s="59" customFormat="1" ht="16.5" x14ac:dyDescent="0.3">
      <c r="A1410"/>
      <c r="B1410" s="54"/>
      <c r="C1410" t="s">
        <v>13</v>
      </c>
      <c r="D1410" t="s">
        <v>252</v>
      </c>
      <c r="E1410" t="s">
        <v>3858</v>
      </c>
      <c r="F1410" t="s">
        <v>6031</v>
      </c>
      <c r="G1410" s="59" t="s">
        <v>370</v>
      </c>
      <c r="H1410" s="68" t="s">
        <v>1646</v>
      </c>
      <c r="I1410" s="60" t="s">
        <v>9358</v>
      </c>
      <c r="J1410" t="s">
        <v>585</v>
      </c>
      <c r="K1410" t="s">
        <v>1647</v>
      </c>
      <c r="L1410"/>
      <c r="M1410" t="s">
        <v>128</v>
      </c>
      <c r="N1410" s="6">
        <v>40</v>
      </c>
      <c r="O1410">
        <v>200</v>
      </c>
      <c r="P1410" t="s">
        <v>15</v>
      </c>
      <c r="Q1410" t="s">
        <v>232</v>
      </c>
      <c r="R1410" s="61" t="s">
        <v>1513</v>
      </c>
      <c r="S1410" t="s">
        <v>1159</v>
      </c>
    </row>
    <row r="1411" spans="1:19" s="59" customFormat="1" ht="16.5" x14ac:dyDescent="0.3">
      <c r="A1411"/>
      <c r="B1411" s="54"/>
      <c r="C1411" t="s">
        <v>13</v>
      </c>
      <c r="D1411" t="s">
        <v>252</v>
      </c>
      <c r="E1411" t="s">
        <v>615</v>
      </c>
      <c r="F1411" t="s">
        <v>6032</v>
      </c>
      <c r="G1411" s="59" t="s">
        <v>615</v>
      </c>
      <c r="H1411" s="68" t="s">
        <v>1724</v>
      </c>
      <c r="I1411" s="60" t="s">
        <v>9358</v>
      </c>
      <c r="J1411" t="s">
        <v>616</v>
      </c>
      <c r="K1411" t="s">
        <v>1725</v>
      </c>
      <c r="L1411"/>
      <c r="M1411" t="s">
        <v>128</v>
      </c>
      <c r="N1411" s="6">
        <v>30</v>
      </c>
      <c r="O1411">
        <v>210</v>
      </c>
      <c r="P1411" t="s">
        <v>15</v>
      </c>
      <c r="Q1411" t="s">
        <v>232</v>
      </c>
      <c r="R1411" s="61" t="s">
        <v>1513</v>
      </c>
      <c r="S1411" t="s">
        <v>1159</v>
      </c>
    </row>
    <row r="1412" spans="1:19" s="59" customFormat="1" ht="16.5" x14ac:dyDescent="0.3">
      <c r="A1412"/>
      <c r="B1412" s="54"/>
      <c r="C1412" t="s">
        <v>13</v>
      </c>
      <c r="D1412" t="s">
        <v>252</v>
      </c>
      <c r="E1412" t="s">
        <v>615</v>
      </c>
      <c r="F1412" t="s">
        <v>6032</v>
      </c>
      <c r="G1412" s="59" t="s">
        <v>615</v>
      </c>
      <c r="H1412" s="68" t="s">
        <v>2863</v>
      </c>
      <c r="I1412" s="60" t="s">
        <v>9358</v>
      </c>
      <c r="J1412" t="s">
        <v>622</v>
      </c>
      <c r="K1412" t="s">
        <v>2864</v>
      </c>
      <c r="L1412"/>
      <c r="M1412" t="s">
        <v>128</v>
      </c>
      <c r="N1412" s="6">
        <v>50</v>
      </c>
      <c r="O1412">
        <v>350</v>
      </c>
      <c r="P1412" t="s">
        <v>15</v>
      </c>
      <c r="Q1412" t="s">
        <v>232</v>
      </c>
      <c r="R1412" s="61" t="s">
        <v>1513</v>
      </c>
      <c r="S1412" t="s">
        <v>1159</v>
      </c>
    </row>
    <row r="1413" spans="1:19" s="59" customFormat="1" ht="16.5" x14ac:dyDescent="0.3">
      <c r="A1413"/>
      <c r="B1413" s="54"/>
      <c r="C1413" t="s">
        <v>13</v>
      </c>
      <c r="D1413" t="s">
        <v>252</v>
      </c>
      <c r="E1413" t="s">
        <v>615</v>
      </c>
      <c r="F1413" t="s">
        <v>6032</v>
      </c>
      <c r="G1413" s="59" t="s">
        <v>615</v>
      </c>
      <c r="H1413" s="68" t="s">
        <v>1865</v>
      </c>
      <c r="I1413" s="60" t="s">
        <v>9358</v>
      </c>
      <c r="J1413" t="s">
        <v>624</v>
      </c>
      <c r="K1413" t="s">
        <v>1866</v>
      </c>
      <c r="L1413"/>
      <c r="M1413" t="s">
        <v>128</v>
      </c>
      <c r="N1413" s="6">
        <v>700</v>
      </c>
      <c r="O1413">
        <v>2100</v>
      </c>
      <c r="P1413" t="s">
        <v>15</v>
      </c>
      <c r="Q1413" t="s">
        <v>232</v>
      </c>
      <c r="R1413" s="61" t="s">
        <v>1513</v>
      </c>
      <c r="S1413" t="s">
        <v>1159</v>
      </c>
    </row>
    <row r="1414" spans="1:19" s="59" customFormat="1" ht="16.5" x14ac:dyDescent="0.3">
      <c r="A1414"/>
      <c r="B1414" s="54"/>
      <c r="C1414" t="s">
        <v>13</v>
      </c>
      <c r="D1414" t="s">
        <v>252</v>
      </c>
      <c r="E1414" t="s">
        <v>3858</v>
      </c>
      <c r="F1414" t="s">
        <v>6031</v>
      </c>
      <c r="G1414" s="59" t="s">
        <v>370</v>
      </c>
      <c r="H1414" s="68" t="s">
        <v>2731</v>
      </c>
      <c r="I1414" s="60" t="s">
        <v>9358</v>
      </c>
      <c r="J1414" t="s">
        <v>637</v>
      </c>
      <c r="K1414" t="s">
        <v>2732</v>
      </c>
      <c r="L1414"/>
      <c r="M1414" t="s">
        <v>128</v>
      </c>
      <c r="N1414" s="6">
        <v>90</v>
      </c>
      <c r="O1414">
        <v>630</v>
      </c>
      <c r="P1414" t="s">
        <v>15</v>
      </c>
      <c r="Q1414" t="s">
        <v>232</v>
      </c>
      <c r="R1414" s="61" t="s">
        <v>1513</v>
      </c>
      <c r="S1414" t="s">
        <v>8915</v>
      </c>
    </row>
    <row r="1415" spans="1:19" s="59" customFormat="1" ht="16.5" x14ac:dyDescent="0.3">
      <c r="A1415"/>
      <c r="B1415" s="54"/>
      <c r="C1415" t="s">
        <v>13</v>
      </c>
      <c r="D1415" t="s">
        <v>252</v>
      </c>
      <c r="E1415" t="s">
        <v>3859</v>
      </c>
      <c r="F1415" t="s">
        <v>6030</v>
      </c>
      <c r="G1415" s="59" t="s">
        <v>465</v>
      </c>
      <c r="H1415" s="68" t="s">
        <v>1805</v>
      </c>
      <c r="I1415" s="60" t="s">
        <v>9401</v>
      </c>
      <c r="J1415" t="s">
        <v>641</v>
      </c>
      <c r="K1415" t="s">
        <v>1806</v>
      </c>
      <c r="L1415"/>
      <c r="M1415" t="s">
        <v>128</v>
      </c>
      <c r="N1415" s="6">
        <v>40</v>
      </c>
      <c r="O1415">
        <v>280</v>
      </c>
      <c r="P1415" t="s">
        <v>15</v>
      </c>
      <c r="Q1415" t="s">
        <v>232</v>
      </c>
      <c r="R1415" s="61" t="s">
        <v>1513</v>
      </c>
      <c r="S1415" t="s">
        <v>1159</v>
      </c>
    </row>
    <row r="1416" spans="1:19" s="59" customFormat="1" ht="16.5" x14ac:dyDescent="0.3">
      <c r="A1416"/>
      <c r="B1416" s="54"/>
      <c r="C1416" t="s">
        <v>13</v>
      </c>
      <c r="D1416" t="s">
        <v>252</v>
      </c>
      <c r="E1416" t="s">
        <v>3859</v>
      </c>
      <c r="F1416" t="s">
        <v>6030</v>
      </c>
      <c r="G1416" s="59" t="s">
        <v>465</v>
      </c>
      <c r="H1416" s="68" t="s">
        <v>2480</v>
      </c>
      <c r="I1416" s="60" t="s">
        <v>9358</v>
      </c>
      <c r="J1416" t="s">
        <v>731</v>
      </c>
      <c r="K1416" t="s">
        <v>2481</v>
      </c>
      <c r="L1416"/>
      <c r="M1416" t="s">
        <v>128</v>
      </c>
      <c r="N1416" s="6">
        <v>25</v>
      </c>
      <c r="O1416">
        <v>200</v>
      </c>
      <c r="P1416" t="s">
        <v>15</v>
      </c>
      <c r="Q1416" t="s">
        <v>232</v>
      </c>
      <c r="R1416" s="61" t="s">
        <v>1513</v>
      </c>
      <c r="S1416" t="s">
        <v>1159</v>
      </c>
    </row>
    <row r="1417" spans="1:19" s="59" customFormat="1" ht="16.5" x14ac:dyDescent="0.3">
      <c r="A1417"/>
      <c r="B1417" s="54"/>
      <c r="C1417" t="s">
        <v>13</v>
      </c>
      <c r="D1417" t="s">
        <v>252</v>
      </c>
      <c r="E1417" t="s">
        <v>3859</v>
      </c>
      <c r="F1417" t="s">
        <v>6030</v>
      </c>
      <c r="G1417" s="59" t="s">
        <v>465</v>
      </c>
      <c r="H1417" s="68" t="s">
        <v>2630</v>
      </c>
      <c r="I1417" s="60" t="s">
        <v>9358</v>
      </c>
      <c r="J1417" t="s">
        <v>734</v>
      </c>
      <c r="K1417" t="s">
        <v>2631</v>
      </c>
      <c r="L1417"/>
      <c r="M1417" t="s">
        <v>128</v>
      </c>
      <c r="N1417" s="6">
        <v>150</v>
      </c>
      <c r="O1417">
        <v>750</v>
      </c>
      <c r="P1417" t="s">
        <v>15</v>
      </c>
      <c r="Q1417" t="s">
        <v>232</v>
      </c>
      <c r="R1417" s="61" t="s">
        <v>1513</v>
      </c>
      <c r="S1417" t="s">
        <v>1159</v>
      </c>
    </row>
    <row r="1418" spans="1:19" s="59" customFormat="1" ht="16.5" x14ac:dyDescent="0.3">
      <c r="A1418"/>
      <c r="B1418" s="54"/>
      <c r="C1418" t="s">
        <v>13</v>
      </c>
      <c r="D1418" t="s">
        <v>252</v>
      </c>
      <c r="E1418" t="s">
        <v>6459</v>
      </c>
      <c r="F1418" t="s">
        <v>6460</v>
      </c>
      <c r="G1418" s="59" t="s">
        <v>874</v>
      </c>
      <c r="H1418" s="68" t="s">
        <v>2323</v>
      </c>
      <c r="I1418" s="60" t="s">
        <v>9358</v>
      </c>
      <c r="J1418" t="s">
        <v>875</v>
      </c>
      <c r="K1418" t="s">
        <v>2324</v>
      </c>
      <c r="L1418"/>
      <c r="M1418" t="s">
        <v>128</v>
      </c>
      <c r="N1418" s="6">
        <v>50</v>
      </c>
      <c r="O1418">
        <v>350</v>
      </c>
      <c r="P1418" t="s">
        <v>97</v>
      </c>
      <c r="Q1418" t="s">
        <v>232</v>
      </c>
      <c r="R1418" s="61" t="s">
        <v>1513</v>
      </c>
      <c r="S1418" t="s">
        <v>1149</v>
      </c>
    </row>
    <row r="1419" spans="1:19" s="59" customFormat="1" ht="16.5" x14ac:dyDescent="0.3">
      <c r="A1419"/>
      <c r="B1419" s="54"/>
      <c r="C1419" t="s">
        <v>13</v>
      </c>
      <c r="D1419" t="s">
        <v>252</v>
      </c>
      <c r="E1419" t="s">
        <v>6459</v>
      </c>
      <c r="F1419" t="s">
        <v>6460</v>
      </c>
      <c r="G1419" s="59" t="s">
        <v>874</v>
      </c>
      <c r="H1419" s="68" t="s">
        <v>2189</v>
      </c>
      <c r="I1419" s="60" t="s">
        <v>9358</v>
      </c>
      <c r="J1419" t="s">
        <v>874</v>
      </c>
      <c r="K1419" t="s">
        <v>2190</v>
      </c>
      <c r="L1419"/>
      <c r="M1419" t="s">
        <v>128</v>
      </c>
      <c r="N1419" s="6">
        <v>50</v>
      </c>
      <c r="O1419">
        <v>350</v>
      </c>
      <c r="P1419" t="s">
        <v>97</v>
      </c>
      <c r="Q1419" t="s">
        <v>232</v>
      </c>
      <c r="R1419" s="61" t="s">
        <v>1513</v>
      </c>
      <c r="S1419" t="s">
        <v>1149</v>
      </c>
    </row>
    <row r="1420" spans="1:19" s="59" customFormat="1" ht="16.5" x14ac:dyDescent="0.3">
      <c r="A1420"/>
      <c r="B1420" s="54"/>
      <c r="C1420" t="s">
        <v>13</v>
      </c>
      <c r="D1420" t="s">
        <v>252</v>
      </c>
      <c r="E1420" t="s">
        <v>3859</v>
      </c>
      <c r="F1420" t="s">
        <v>6030</v>
      </c>
      <c r="G1420" s="59" t="s">
        <v>465</v>
      </c>
      <c r="H1420" s="68" t="s">
        <v>2727</v>
      </c>
      <c r="I1420" s="60" t="s">
        <v>9358</v>
      </c>
      <c r="J1420" t="s">
        <v>892</v>
      </c>
      <c r="K1420" t="s">
        <v>2728</v>
      </c>
      <c r="L1420"/>
      <c r="M1420" t="s">
        <v>128</v>
      </c>
      <c r="N1420" s="6">
        <v>30</v>
      </c>
      <c r="O1420">
        <v>210</v>
      </c>
      <c r="P1420" t="s">
        <v>15</v>
      </c>
      <c r="Q1420" t="s">
        <v>232</v>
      </c>
      <c r="R1420" s="61" t="s">
        <v>1513</v>
      </c>
      <c r="S1420" t="s">
        <v>1159</v>
      </c>
    </row>
    <row r="1421" spans="1:19" s="59" customFormat="1" ht="16.5" x14ac:dyDescent="0.3">
      <c r="A1421"/>
      <c r="B1421" s="54"/>
      <c r="C1421" t="s">
        <v>13</v>
      </c>
      <c r="D1421" t="s">
        <v>252</v>
      </c>
      <c r="E1421" t="s">
        <v>6459</v>
      </c>
      <c r="F1421" t="s">
        <v>6460</v>
      </c>
      <c r="G1421" s="59" t="s">
        <v>893</v>
      </c>
      <c r="H1421" s="68" t="s">
        <v>2602</v>
      </c>
      <c r="I1421" s="60" t="s">
        <v>9358</v>
      </c>
      <c r="J1421" t="s">
        <v>894</v>
      </c>
      <c r="K1421" t="s">
        <v>2603</v>
      </c>
      <c r="L1421"/>
      <c r="M1421" t="s">
        <v>128</v>
      </c>
      <c r="N1421" s="6">
        <v>60</v>
      </c>
      <c r="O1421">
        <v>300</v>
      </c>
      <c r="P1421" t="s">
        <v>15</v>
      </c>
      <c r="Q1421" t="s">
        <v>232</v>
      </c>
      <c r="R1421" s="61" t="s">
        <v>1513</v>
      </c>
      <c r="S1421" t="s">
        <v>1165</v>
      </c>
    </row>
    <row r="1422" spans="1:19" s="59" customFormat="1" ht="16.5" x14ac:dyDescent="0.3">
      <c r="A1422"/>
      <c r="B1422" s="54"/>
      <c r="C1422" t="s">
        <v>13</v>
      </c>
      <c r="D1422" t="s">
        <v>252</v>
      </c>
      <c r="E1422" t="s">
        <v>6459</v>
      </c>
      <c r="F1422" t="s">
        <v>6460</v>
      </c>
      <c r="G1422" s="59" t="s">
        <v>683</v>
      </c>
      <c r="H1422" s="68" t="s">
        <v>1954</v>
      </c>
      <c r="I1422" s="60" t="s">
        <v>9401</v>
      </c>
      <c r="J1422" t="s">
        <v>897</v>
      </c>
      <c r="K1422" t="s">
        <v>1955</v>
      </c>
      <c r="L1422"/>
      <c r="M1422" t="s">
        <v>128</v>
      </c>
      <c r="N1422" s="6">
        <v>40</v>
      </c>
      <c r="O1422">
        <v>280</v>
      </c>
      <c r="P1422" t="s">
        <v>97</v>
      </c>
      <c r="Q1422" t="s">
        <v>232</v>
      </c>
      <c r="R1422" s="61" t="s">
        <v>1513</v>
      </c>
      <c r="S1422" t="s">
        <v>1149</v>
      </c>
    </row>
    <row r="1423" spans="1:19" s="59" customFormat="1" ht="16.5" x14ac:dyDescent="0.3">
      <c r="A1423"/>
      <c r="B1423" s="54"/>
      <c r="C1423" t="s">
        <v>13</v>
      </c>
      <c r="D1423" t="s">
        <v>252</v>
      </c>
      <c r="E1423" t="s">
        <v>6459</v>
      </c>
      <c r="F1423" t="s">
        <v>6460</v>
      </c>
      <c r="G1423" s="59" t="s">
        <v>928</v>
      </c>
      <c r="H1423" s="68" t="s">
        <v>2373</v>
      </c>
      <c r="I1423" s="60" t="s">
        <v>9358</v>
      </c>
      <c r="J1423" t="s">
        <v>929</v>
      </c>
      <c r="K1423" t="s">
        <v>2374</v>
      </c>
      <c r="L1423"/>
      <c r="M1423" t="s">
        <v>128</v>
      </c>
      <c r="N1423" s="6">
        <v>80</v>
      </c>
      <c r="O1423">
        <v>560</v>
      </c>
      <c r="P1423" t="s">
        <v>97</v>
      </c>
      <c r="Q1423" t="s">
        <v>232</v>
      </c>
      <c r="R1423" s="61" t="s">
        <v>1513</v>
      </c>
      <c r="S1423" t="s">
        <v>1149</v>
      </c>
    </row>
    <row r="1424" spans="1:19" s="59" customFormat="1" ht="16.5" x14ac:dyDescent="0.3">
      <c r="A1424"/>
      <c r="B1424" s="54"/>
      <c r="C1424" t="s">
        <v>13</v>
      </c>
      <c r="D1424" t="s">
        <v>252</v>
      </c>
      <c r="E1424" t="s">
        <v>6459</v>
      </c>
      <c r="F1424" t="s">
        <v>6460</v>
      </c>
      <c r="G1424" s="59" t="s">
        <v>930</v>
      </c>
      <c r="H1424" s="68" t="s">
        <v>2840</v>
      </c>
      <c r="I1424" s="60" t="s">
        <v>9401</v>
      </c>
      <c r="J1424" t="s">
        <v>930</v>
      </c>
      <c r="K1424" t="s">
        <v>2841</v>
      </c>
      <c r="L1424"/>
      <c r="M1424" t="s">
        <v>128</v>
      </c>
      <c r="N1424" s="6">
        <v>80</v>
      </c>
      <c r="O1424">
        <v>560</v>
      </c>
      <c r="P1424" t="s">
        <v>15</v>
      </c>
      <c r="Q1424" t="s">
        <v>232</v>
      </c>
      <c r="R1424" s="61" t="s">
        <v>1513</v>
      </c>
      <c r="S1424"/>
    </row>
    <row r="1425" spans="1:19" s="59" customFormat="1" ht="16.5" x14ac:dyDescent="0.3">
      <c r="A1425"/>
      <c r="B1425" s="54"/>
      <c r="C1425" t="s">
        <v>13</v>
      </c>
      <c r="D1425" t="s">
        <v>252</v>
      </c>
      <c r="E1425" t="s">
        <v>6459</v>
      </c>
      <c r="F1425" t="s">
        <v>6460</v>
      </c>
      <c r="G1425" s="59" t="s">
        <v>944</v>
      </c>
      <c r="H1425" s="68" t="s">
        <v>2216</v>
      </c>
      <c r="I1425" s="60" t="s">
        <v>9358</v>
      </c>
      <c r="J1425" t="s">
        <v>945</v>
      </c>
      <c r="K1425" t="s">
        <v>2217</v>
      </c>
      <c r="L1425"/>
      <c r="M1425" t="s">
        <v>128</v>
      </c>
      <c r="N1425" s="6">
        <v>80</v>
      </c>
      <c r="O1425">
        <v>560</v>
      </c>
      <c r="P1425" t="s">
        <v>15</v>
      </c>
      <c r="Q1425" t="s">
        <v>232</v>
      </c>
      <c r="R1425" s="61" t="s">
        <v>1513</v>
      </c>
      <c r="S1425" t="s">
        <v>8916</v>
      </c>
    </row>
    <row r="1426" spans="1:19" s="59" customFormat="1" ht="16.5" x14ac:dyDescent="0.3">
      <c r="A1426"/>
      <c r="B1426" s="54"/>
      <c r="C1426" t="s">
        <v>13</v>
      </c>
      <c r="D1426" t="s">
        <v>252</v>
      </c>
      <c r="E1426" t="s">
        <v>6459</v>
      </c>
      <c r="F1426" t="s">
        <v>6460</v>
      </c>
      <c r="H1426" s="68" t="s">
        <v>2512</v>
      </c>
      <c r="I1426" s="60" t="s">
        <v>9358</v>
      </c>
      <c r="J1426" t="s">
        <v>955</v>
      </c>
      <c r="K1426" t="s">
        <v>2513</v>
      </c>
      <c r="L1426"/>
      <c r="M1426" t="s">
        <v>128</v>
      </c>
      <c r="N1426" s="6">
        <v>40</v>
      </c>
      <c r="O1426">
        <v>280</v>
      </c>
      <c r="P1426" t="s">
        <v>97</v>
      </c>
      <c r="Q1426" t="s">
        <v>232</v>
      </c>
      <c r="R1426" s="61" t="s">
        <v>1513</v>
      </c>
      <c r="S1426" t="s">
        <v>1149</v>
      </c>
    </row>
    <row r="1427" spans="1:19" s="59" customFormat="1" ht="16.5" x14ac:dyDescent="0.3">
      <c r="A1427"/>
      <c r="B1427" s="54"/>
      <c r="C1427" t="s">
        <v>13</v>
      </c>
      <c r="D1427" t="s">
        <v>252</v>
      </c>
      <c r="E1427" t="s">
        <v>3859</v>
      </c>
      <c r="F1427" t="s">
        <v>6030</v>
      </c>
      <c r="G1427" s="59" t="s">
        <v>465</v>
      </c>
      <c r="H1427" s="68" t="s">
        <v>2758</v>
      </c>
      <c r="I1427" s="60" t="s">
        <v>9358</v>
      </c>
      <c r="J1427" t="s">
        <v>971</v>
      </c>
      <c r="K1427" t="s">
        <v>2759</v>
      </c>
      <c r="L1427"/>
      <c r="M1427" t="s">
        <v>128</v>
      </c>
      <c r="N1427" s="6">
        <v>60</v>
      </c>
      <c r="O1427">
        <v>420</v>
      </c>
      <c r="P1427" t="s">
        <v>15</v>
      </c>
      <c r="Q1427" t="s">
        <v>232</v>
      </c>
      <c r="R1427" s="61" t="s">
        <v>1513</v>
      </c>
      <c r="S1427" t="s">
        <v>1159</v>
      </c>
    </row>
    <row r="1428" spans="1:19" s="59" customFormat="1" ht="16.5" x14ac:dyDescent="0.3">
      <c r="A1428"/>
      <c r="B1428" s="54"/>
      <c r="C1428" t="s">
        <v>13</v>
      </c>
      <c r="D1428" t="s">
        <v>252</v>
      </c>
      <c r="E1428" t="s">
        <v>615</v>
      </c>
      <c r="F1428" t="s">
        <v>6032</v>
      </c>
      <c r="G1428" s="59" t="s">
        <v>615</v>
      </c>
      <c r="H1428" s="68" t="s">
        <v>1682</v>
      </c>
      <c r="I1428" s="60" t="s">
        <v>9358</v>
      </c>
      <c r="J1428" t="s">
        <v>972</v>
      </c>
      <c r="K1428" t="s">
        <v>1621</v>
      </c>
      <c r="L1428"/>
      <c r="M1428" t="s">
        <v>128</v>
      </c>
      <c r="N1428" s="6">
        <v>40</v>
      </c>
      <c r="O1428">
        <v>280</v>
      </c>
      <c r="P1428" t="s">
        <v>15</v>
      </c>
      <c r="Q1428" t="s">
        <v>232</v>
      </c>
      <c r="R1428" s="61" t="s">
        <v>1513</v>
      </c>
      <c r="S1428" t="s">
        <v>1159</v>
      </c>
    </row>
    <row r="1429" spans="1:19" s="59" customFormat="1" ht="16.5" x14ac:dyDescent="0.3">
      <c r="A1429"/>
      <c r="B1429" s="54"/>
      <c r="C1429" t="s">
        <v>13</v>
      </c>
      <c r="D1429" t="s">
        <v>252</v>
      </c>
      <c r="E1429" t="s">
        <v>3859</v>
      </c>
      <c r="F1429" t="s">
        <v>6030</v>
      </c>
      <c r="G1429" s="59" t="s">
        <v>465</v>
      </c>
      <c r="H1429" s="68" t="s">
        <v>2272</v>
      </c>
      <c r="I1429" s="60" t="s">
        <v>9358</v>
      </c>
      <c r="J1429" t="s">
        <v>976</v>
      </c>
      <c r="K1429" t="s">
        <v>2273</v>
      </c>
      <c r="L1429"/>
      <c r="M1429" t="s">
        <v>128</v>
      </c>
      <c r="N1429" s="6">
        <v>50</v>
      </c>
      <c r="O1429">
        <v>350</v>
      </c>
      <c r="P1429" t="s">
        <v>15</v>
      </c>
      <c r="Q1429" t="s">
        <v>232</v>
      </c>
      <c r="R1429" s="61" t="s">
        <v>1513</v>
      </c>
      <c r="S1429" t="s">
        <v>1159</v>
      </c>
    </row>
    <row r="1430" spans="1:19" s="59" customFormat="1" ht="16.5" x14ac:dyDescent="0.3">
      <c r="A1430"/>
      <c r="B1430" s="54"/>
      <c r="C1430" t="s">
        <v>13</v>
      </c>
      <c r="D1430" t="s">
        <v>252</v>
      </c>
      <c r="E1430" t="s">
        <v>3859</v>
      </c>
      <c r="F1430" t="s">
        <v>6030</v>
      </c>
      <c r="G1430" s="59" t="s">
        <v>330</v>
      </c>
      <c r="H1430" s="68" t="s">
        <v>2674</v>
      </c>
      <c r="I1430" s="60" t="s">
        <v>9358</v>
      </c>
      <c r="J1430" t="s">
        <v>331</v>
      </c>
      <c r="K1430" t="s">
        <v>2675</v>
      </c>
      <c r="L1430"/>
      <c r="M1430" t="s">
        <v>128</v>
      </c>
      <c r="N1430" s="6">
        <v>53</v>
      </c>
      <c r="O1430">
        <v>480</v>
      </c>
      <c r="P1430" t="s">
        <v>15</v>
      </c>
      <c r="Q1430" t="s">
        <v>232</v>
      </c>
      <c r="R1430" s="61" t="s">
        <v>1513</v>
      </c>
      <c r="S1430"/>
    </row>
    <row r="1431" spans="1:19" s="59" customFormat="1" ht="16.5" x14ac:dyDescent="0.3">
      <c r="A1431"/>
      <c r="B1431" s="54"/>
      <c r="C1431" t="s">
        <v>13</v>
      </c>
      <c r="D1431" t="s">
        <v>252</v>
      </c>
      <c r="E1431" t="s">
        <v>3859</v>
      </c>
      <c r="F1431" t="s">
        <v>6030</v>
      </c>
      <c r="G1431" s="59" t="s">
        <v>330</v>
      </c>
      <c r="H1431" s="68" t="s">
        <v>1850</v>
      </c>
      <c r="I1431" s="60" t="s">
        <v>9358</v>
      </c>
      <c r="J1431" t="s">
        <v>335</v>
      </c>
      <c r="K1431" t="s">
        <v>1851</v>
      </c>
      <c r="L1431"/>
      <c r="M1431" t="s">
        <v>128</v>
      </c>
      <c r="N1431" s="6">
        <v>40</v>
      </c>
      <c r="O1431">
        <v>331</v>
      </c>
      <c r="P1431" t="s">
        <v>15</v>
      </c>
      <c r="Q1431" t="s">
        <v>232</v>
      </c>
      <c r="R1431" s="61" t="s">
        <v>1513</v>
      </c>
      <c r="S1431"/>
    </row>
    <row r="1432" spans="1:19" s="59" customFormat="1" ht="16.5" x14ac:dyDescent="0.3">
      <c r="A1432"/>
      <c r="B1432" s="54"/>
      <c r="C1432" t="s">
        <v>13</v>
      </c>
      <c r="D1432" t="s">
        <v>252</v>
      </c>
      <c r="E1432" t="s">
        <v>3858</v>
      </c>
      <c r="F1432" t="s">
        <v>6031</v>
      </c>
      <c r="G1432" s="59" t="s">
        <v>370</v>
      </c>
      <c r="H1432" s="68" t="s">
        <v>1642</v>
      </c>
      <c r="I1432" s="60" t="s">
        <v>9358</v>
      </c>
      <c r="J1432" t="s">
        <v>371</v>
      </c>
      <c r="K1432" t="s">
        <v>1643</v>
      </c>
      <c r="L1432"/>
      <c r="M1432" t="s">
        <v>128</v>
      </c>
      <c r="N1432" s="6">
        <v>113</v>
      </c>
      <c r="O1432">
        <v>636</v>
      </c>
      <c r="P1432" t="s">
        <v>15</v>
      </c>
      <c r="Q1432" t="s">
        <v>232</v>
      </c>
      <c r="R1432" s="61" t="s">
        <v>1513</v>
      </c>
      <c r="S1432"/>
    </row>
    <row r="1433" spans="1:19" s="59" customFormat="1" ht="16.5" x14ac:dyDescent="0.3">
      <c r="A1433"/>
      <c r="B1433" s="54"/>
      <c r="C1433" t="s">
        <v>13</v>
      </c>
      <c r="D1433" t="s">
        <v>252</v>
      </c>
      <c r="E1433" t="s">
        <v>3858</v>
      </c>
      <c r="F1433" t="s">
        <v>6031</v>
      </c>
      <c r="G1433" s="59" t="s">
        <v>370</v>
      </c>
      <c r="H1433" s="68" t="s">
        <v>1771</v>
      </c>
      <c r="I1433" s="60" t="s">
        <v>9358</v>
      </c>
      <c r="J1433" t="s">
        <v>422</v>
      </c>
      <c r="K1433" t="s">
        <v>1772</v>
      </c>
      <c r="L1433"/>
      <c r="M1433" t="s">
        <v>128</v>
      </c>
      <c r="N1433" s="6">
        <v>72</v>
      </c>
      <c r="O1433">
        <v>565</v>
      </c>
      <c r="P1433" t="s">
        <v>15</v>
      </c>
      <c r="Q1433" t="s">
        <v>232</v>
      </c>
      <c r="R1433" s="61" t="s">
        <v>1513</v>
      </c>
      <c r="S1433"/>
    </row>
    <row r="1434" spans="1:19" s="59" customFormat="1" ht="16.5" x14ac:dyDescent="0.3">
      <c r="A1434"/>
      <c r="B1434" s="54"/>
      <c r="C1434" t="s">
        <v>13</v>
      </c>
      <c r="D1434" t="s">
        <v>252</v>
      </c>
      <c r="E1434" t="s">
        <v>3858</v>
      </c>
      <c r="F1434" t="s">
        <v>6031</v>
      </c>
      <c r="G1434" s="59" t="s">
        <v>370</v>
      </c>
      <c r="H1434" s="68" t="s">
        <v>1873</v>
      </c>
      <c r="I1434" s="60" t="s">
        <v>9358</v>
      </c>
      <c r="J1434" t="s">
        <v>672</v>
      </c>
      <c r="K1434" t="s">
        <v>1874</v>
      </c>
      <c r="L1434"/>
      <c r="M1434" t="s">
        <v>128</v>
      </c>
      <c r="N1434" s="6">
        <v>192</v>
      </c>
      <c r="O1434">
        <v>1423</v>
      </c>
      <c r="P1434" t="s">
        <v>15</v>
      </c>
      <c r="Q1434" t="s">
        <v>232</v>
      </c>
      <c r="R1434" s="61" t="s">
        <v>1513</v>
      </c>
      <c r="S1434"/>
    </row>
    <row r="1435" spans="1:19" s="59" customFormat="1" ht="16.5" x14ac:dyDescent="0.3">
      <c r="A1435"/>
      <c r="B1435" s="54"/>
      <c r="C1435" t="s">
        <v>13</v>
      </c>
      <c r="D1435" t="s">
        <v>252</v>
      </c>
      <c r="E1435" t="s">
        <v>3858</v>
      </c>
      <c r="F1435" t="s">
        <v>6031</v>
      </c>
      <c r="G1435" s="59" t="s">
        <v>370</v>
      </c>
      <c r="H1435" s="68" t="s">
        <v>1819</v>
      </c>
      <c r="I1435" s="60" t="s">
        <v>9358</v>
      </c>
      <c r="J1435" t="s">
        <v>686</v>
      </c>
      <c r="K1435" t="s">
        <v>1820</v>
      </c>
      <c r="L1435"/>
      <c r="M1435" t="s">
        <v>128</v>
      </c>
      <c r="N1435" s="6">
        <v>47</v>
      </c>
      <c r="O1435">
        <v>324</v>
      </c>
      <c r="P1435" t="s">
        <v>15</v>
      </c>
      <c r="Q1435" t="s">
        <v>232</v>
      </c>
      <c r="R1435" s="61" t="s">
        <v>1513</v>
      </c>
      <c r="S1435"/>
    </row>
    <row r="1436" spans="1:19" s="59" customFormat="1" ht="16.5" x14ac:dyDescent="0.3">
      <c r="A1436"/>
      <c r="B1436" s="54"/>
      <c r="C1436" t="s">
        <v>13</v>
      </c>
      <c r="D1436" t="s">
        <v>252</v>
      </c>
      <c r="E1436" t="s">
        <v>3858</v>
      </c>
      <c r="F1436" t="s">
        <v>6031</v>
      </c>
      <c r="G1436" s="59" t="s">
        <v>370</v>
      </c>
      <c r="H1436" s="68" t="s">
        <v>2846</v>
      </c>
      <c r="I1436" s="60" t="s">
        <v>9358</v>
      </c>
      <c r="J1436" t="s">
        <v>687</v>
      </c>
      <c r="K1436" t="s">
        <v>2847</v>
      </c>
      <c r="L1436"/>
      <c r="M1436" t="s">
        <v>128</v>
      </c>
      <c r="N1436" s="6">
        <v>106</v>
      </c>
      <c r="O1436">
        <v>687</v>
      </c>
      <c r="P1436" t="s">
        <v>15</v>
      </c>
      <c r="Q1436" t="s">
        <v>232</v>
      </c>
      <c r="R1436" s="61" t="s">
        <v>1513</v>
      </c>
      <c r="S1436"/>
    </row>
    <row r="1437" spans="1:19" s="59" customFormat="1" ht="16.5" x14ac:dyDescent="0.3">
      <c r="A1437"/>
      <c r="B1437" s="54"/>
      <c r="C1437" t="s">
        <v>13</v>
      </c>
      <c r="D1437" t="s">
        <v>252</v>
      </c>
      <c r="E1437" t="s">
        <v>3859</v>
      </c>
      <c r="F1437" t="s">
        <v>6030</v>
      </c>
      <c r="G1437" s="59" t="s">
        <v>465</v>
      </c>
      <c r="H1437" s="68" t="s">
        <v>2754</v>
      </c>
      <c r="I1437" s="60" t="s">
        <v>9358</v>
      </c>
      <c r="J1437" t="s">
        <v>902</v>
      </c>
      <c r="K1437" t="s">
        <v>2755</v>
      </c>
      <c r="L1437"/>
      <c r="M1437" t="s">
        <v>128</v>
      </c>
      <c r="N1437" s="6">
        <v>157</v>
      </c>
      <c r="O1437">
        <v>1159</v>
      </c>
      <c r="P1437" t="s">
        <v>15</v>
      </c>
      <c r="Q1437" t="s">
        <v>232</v>
      </c>
      <c r="R1437" s="61" t="s">
        <v>1513</v>
      </c>
      <c r="S1437"/>
    </row>
    <row r="1438" spans="1:19" s="59" customFormat="1" ht="16.5" x14ac:dyDescent="0.3">
      <c r="A1438"/>
      <c r="B1438" s="54"/>
      <c r="C1438" t="s">
        <v>13</v>
      </c>
      <c r="D1438" t="s">
        <v>252</v>
      </c>
      <c r="E1438" t="s">
        <v>3859</v>
      </c>
      <c r="F1438" t="s">
        <v>6030</v>
      </c>
      <c r="G1438" s="59" t="s">
        <v>960</v>
      </c>
      <c r="H1438" s="68" t="s">
        <v>2771</v>
      </c>
      <c r="I1438" s="60" t="s">
        <v>9358</v>
      </c>
      <c r="J1438" t="s">
        <v>961</v>
      </c>
      <c r="K1438" t="s">
        <v>2772</v>
      </c>
      <c r="L1438"/>
      <c r="M1438" t="s">
        <v>128</v>
      </c>
      <c r="N1438" s="6">
        <v>166</v>
      </c>
      <c r="O1438">
        <v>1183</v>
      </c>
      <c r="P1438" t="s">
        <v>15</v>
      </c>
      <c r="Q1438" t="s">
        <v>232</v>
      </c>
      <c r="R1438" s="61" t="s">
        <v>1513</v>
      </c>
      <c r="S1438"/>
    </row>
    <row r="1439" spans="1:19" s="59" customFormat="1" ht="16.5" x14ac:dyDescent="0.3">
      <c r="A1439"/>
      <c r="B1439" s="54"/>
      <c r="C1439" t="s">
        <v>13</v>
      </c>
      <c r="D1439" t="s">
        <v>252</v>
      </c>
      <c r="E1439" t="s">
        <v>3858</v>
      </c>
      <c r="F1439" t="s">
        <v>6031</v>
      </c>
      <c r="G1439" s="59" t="s">
        <v>370</v>
      </c>
      <c r="H1439" s="68" t="s">
        <v>2702</v>
      </c>
      <c r="I1439" s="60" t="s">
        <v>9358</v>
      </c>
      <c r="J1439" t="s">
        <v>996</v>
      </c>
      <c r="K1439" t="s">
        <v>2703</v>
      </c>
      <c r="L1439"/>
      <c r="M1439" t="s">
        <v>128</v>
      </c>
      <c r="N1439" s="6">
        <v>249</v>
      </c>
      <c r="O1439">
        <v>1531</v>
      </c>
      <c r="P1439" t="s">
        <v>15</v>
      </c>
      <c r="Q1439" t="s">
        <v>232</v>
      </c>
      <c r="R1439" s="61" t="s">
        <v>1513</v>
      </c>
      <c r="S1439"/>
    </row>
    <row r="1440" spans="1:19" s="59" customFormat="1" ht="16.5" x14ac:dyDescent="0.3">
      <c r="A1440"/>
      <c r="B1440" s="54"/>
      <c r="C1440" t="s">
        <v>13</v>
      </c>
      <c r="D1440" t="s">
        <v>252</v>
      </c>
      <c r="E1440" t="s">
        <v>615</v>
      </c>
      <c r="F1440" t="s">
        <v>6032</v>
      </c>
      <c r="G1440" s="59" t="s">
        <v>615</v>
      </c>
      <c r="H1440" s="68" t="s">
        <v>1958</v>
      </c>
      <c r="I1440" s="60" t="s">
        <v>9358</v>
      </c>
      <c r="J1440" t="s">
        <v>999</v>
      </c>
      <c r="K1440" t="s">
        <v>1959</v>
      </c>
      <c r="L1440"/>
      <c r="M1440" t="s">
        <v>128</v>
      </c>
      <c r="N1440" s="6">
        <v>239</v>
      </c>
      <c r="O1440">
        <v>1498</v>
      </c>
      <c r="P1440" t="s">
        <v>15</v>
      </c>
      <c r="Q1440" t="s">
        <v>232</v>
      </c>
      <c r="R1440" s="61" t="s">
        <v>1513</v>
      </c>
      <c r="S1440"/>
    </row>
    <row r="1441" spans="1:19" s="59" customFormat="1" ht="16.5" x14ac:dyDescent="0.3">
      <c r="A1441"/>
      <c r="B1441" s="54"/>
      <c r="C1441" t="s">
        <v>236</v>
      </c>
      <c r="D1441" t="s">
        <v>267</v>
      </c>
      <c r="E1441" t="s">
        <v>1734</v>
      </c>
      <c r="F1441" t="s">
        <v>5985</v>
      </c>
      <c r="G1441" s="59" t="s">
        <v>3623</v>
      </c>
      <c r="H1441" s="68" t="s">
        <v>6461</v>
      </c>
      <c r="I1441" s="60" t="s">
        <v>9358</v>
      </c>
      <c r="J1441" t="s">
        <v>8979</v>
      </c>
      <c r="K1441" t="s">
        <v>6462</v>
      </c>
      <c r="L1441"/>
      <c r="M1441" t="s">
        <v>153</v>
      </c>
      <c r="N1441" s="6">
        <v>2500</v>
      </c>
      <c r="O1441">
        <v>17500</v>
      </c>
      <c r="P1441" t="s">
        <v>97</v>
      </c>
      <c r="Q1441" t="s">
        <v>232</v>
      </c>
      <c r="R1441" s="61" t="s">
        <v>1513</v>
      </c>
      <c r="S1441"/>
    </row>
    <row r="1442" spans="1:19" s="59" customFormat="1" ht="16.5" x14ac:dyDescent="0.3">
      <c r="A1442"/>
      <c r="B1442" s="54"/>
      <c r="C1442" t="s">
        <v>13</v>
      </c>
      <c r="D1442" t="s">
        <v>252</v>
      </c>
      <c r="E1442" t="s">
        <v>3858</v>
      </c>
      <c r="F1442" t="s">
        <v>6031</v>
      </c>
      <c r="H1442" s="68" t="s">
        <v>6463</v>
      </c>
      <c r="I1442" s="60" t="s">
        <v>9358</v>
      </c>
      <c r="J1442" t="s">
        <v>7862</v>
      </c>
      <c r="K1442" t="s">
        <v>6464</v>
      </c>
      <c r="L1442"/>
      <c r="M1442" t="s">
        <v>128</v>
      </c>
      <c r="N1442" s="6">
        <v>2300</v>
      </c>
      <c r="O1442">
        <v>16100</v>
      </c>
      <c r="P1442" t="s">
        <v>15</v>
      </c>
      <c r="Q1442" t="s">
        <v>232</v>
      </c>
      <c r="R1442" s="61" t="s">
        <v>1513</v>
      </c>
      <c r="S1442"/>
    </row>
    <row r="1443" spans="1:19" s="59" customFormat="1" ht="16.5" x14ac:dyDescent="0.3">
      <c r="A1443"/>
      <c r="B1443" s="54"/>
      <c r="C1443" t="s">
        <v>236</v>
      </c>
      <c r="D1443" t="s">
        <v>267</v>
      </c>
      <c r="E1443" t="s">
        <v>2942</v>
      </c>
      <c r="F1443" t="s">
        <v>5986</v>
      </c>
      <c r="G1443" s="59" t="s">
        <v>2944</v>
      </c>
      <c r="H1443" s="68" t="s">
        <v>6465</v>
      </c>
      <c r="I1443" s="60" t="s">
        <v>9358</v>
      </c>
      <c r="J1443" t="s">
        <v>8980</v>
      </c>
      <c r="K1443" t="s">
        <v>6466</v>
      </c>
      <c r="L1443"/>
      <c r="M1443" t="s">
        <v>153</v>
      </c>
      <c r="N1443" s="6">
        <v>21</v>
      </c>
      <c r="O1443">
        <v>130</v>
      </c>
      <c r="P1443" t="s">
        <v>15</v>
      </c>
      <c r="Q1443" t="s">
        <v>232</v>
      </c>
      <c r="R1443" s="61" t="s">
        <v>1513</v>
      </c>
      <c r="S1443"/>
    </row>
    <row r="1444" spans="1:19" s="59" customFormat="1" ht="16.5" x14ac:dyDescent="0.3">
      <c r="A1444"/>
      <c r="B1444" s="54"/>
      <c r="C1444" t="s">
        <v>236</v>
      </c>
      <c r="D1444" t="s">
        <v>267</v>
      </c>
      <c r="E1444" t="s">
        <v>2942</v>
      </c>
      <c r="F1444" t="s">
        <v>5986</v>
      </c>
      <c r="G1444" s="59" t="s">
        <v>2946</v>
      </c>
      <c r="H1444" s="68" t="s">
        <v>6467</v>
      </c>
      <c r="I1444" s="60" t="s">
        <v>9358</v>
      </c>
      <c r="J1444" t="s">
        <v>8981</v>
      </c>
      <c r="K1444" t="s">
        <v>6468</v>
      </c>
      <c r="L1444"/>
      <c r="M1444" t="s">
        <v>153</v>
      </c>
      <c r="N1444" s="6">
        <v>1500</v>
      </c>
      <c r="O1444">
        <v>10500</v>
      </c>
      <c r="P1444" t="s">
        <v>97</v>
      </c>
      <c r="Q1444" t="s">
        <v>232</v>
      </c>
      <c r="R1444" s="61" t="s">
        <v>1513</v>
      </c>
      <c r="S1444"/>
    </row>
    <row r="1445" spans="1:19" s="59" customFormat="1" ht="16.5" x14ac:dyDescent="0.3">
      <c r="A1445"/>
      <c r="B1445" s="54"/>
      <c r="C1445" t="s">
        <v>13</v>
      </c>
      <c r="D1445" t="s">
        <v>252</v>
      </c>
      <c r="E1445" t="s">
        <v>3859</v>
      </c>
      <c r="F1445" t="s">
        <v>6030</v>
      </c>
      <c r="H1445" s="68" t="s">
        <v>6469</v>
      </c>
      <c r="I1445" s="60" t="s">
        <v>9358</v>
      </c>
      <c r="J1445" t="s">
        <v>7859</v>
      </c>
      <c r="K1445" t="s">
        <v>6470</v>
      </c>
      <c r="L1445"/>
      <c r="M1445" t="s">
        <v>128</v>
      </c>
      <c r="N1445" s="6">
        <v>1900</v>
      </c>
      <c r="O1445">
        <v>13300</v>
      </c>
      <c r="P1445" t="s">
        <v>15</v>
      </c>
      <c r="Q1445" t="s">
        <v>232</v>
      </c>
      <c r="R1445" s="61" t="s">
        <v>1513</v>
      </c>
      <c r="S1445"/>
    </row>
    <row r="1446" spans="1:19" s="59" customFormat="1" ht="16.5" x14ac:dyDescent="0.3">
      <c r="A1446"/>
      <c r="B1446" s="54"/>
      <c r="C1446" t="s">
        <v>13</v>
      </c>
      <c r="D1446" t="s">
        <v>252</v>
      </c>
      <c r="E1446" t="s">
        <v>3859</v>
      </c>
      <c r="F1446" t="s">
        <v>6030</v>
      </c>
      <c r="H1446" s="68" t="s">
        <v>6471</v>
      </c>
      <c r="I1446" s="60" t="s">
        <v>9358</v>
      </c>
      <c r="J1446" t="s">
        <v>7858</v>
      </c>
      <c r="K1446" t="s">
        <v>6472</v>
      </c>
      <c r="L1446"/>
      <c r="M1446" t="s">
        <v>128</v>
      </c>
      <c r="N1446" s="6">
        <v>1800</v>
      </c>
      <c r="O1446">
        <v>12600</v>
      </c>
      <c r="P1446" t="s">
        <v>15</v>
      </c>
      <c r="Q1446" t="s">
        <v>232</v>
      </c>
      <c r="R1446" s="61" t="s">
        <v>1513</v>
      </c>
      <c r="S1446"/>
    </row>
    <row r="1447" spans="1:19" s="59" customFormat="1" ht="16.5" x14ac:dyDescent="0.3">
      <c r="A1447"/>
      <c r="B1447" s="54"/>
      <c r="C1447" t="s">
        <v>236</v>
      </c>
      <c r="D1447" t="s">
        <v>267</v>
      </c>
      <c r="E1447" t="s">
        <v>1734</v>
      </c>
      <c r="F1447" t="s">
        <v>5985</v>
      </c>
      <c r="G1447" s="59" t="s">
        <v>1734</v>
      </c>
      <c r="H1447" s="68" t="s">
        <v>6473</v>
      </c>
      <c r="I1447" s="60" t="s">
        <v>9358</v>
      </c>
      <c r="J1447" t="s">
        <v>8982</v>
      </c>
      <c r="K1447" t="s">
        <v>6474</v>
      </c>
      <c r="L1447"/>
      <c r="M1447" t="s">
        <v>153</v>
      </c>
      <c r="N1447" s="6">
        <v>3</v>
      </c>
      <c r="O1447">
        <v>20</v>
      </c>
      <c r="P1447" t="s">
        <v>15</v>
      </c>
      <c r="Q1447" t="s">
        <v>232</v>
      </c>
      <c r="R1447" s="61" t="s">
        <v>1513</v>
      </c>
      <c r="S1447"/>
    </row>
    <row r="1448" spans="1:19" s="59" customFormat="1" ht="16.5" x14ac:dyDescent="0.3">
      <c r="A1448"/>
      <c r="B1448" s="54"/>
      <c r="C1448" t="s">
        <v>13</v>
      </c>
      <c r="D1448" t="s">
        <v>252</v>
      </c>
      <c r="E1448" t="s">
        <v>3858</v>
      </c>
      <c r="F1448" t="s">
        <v>6031</v>
      </c>
      <c r="H1448" s="68" t="s">
        <v>6475</v>
      </c>
      <c r="I1448" s="60" t="s">
        <v>9358</v>
      </c>
      <c r="J1448" t="s">
        <v>7861</v>
      </c>
      <c r="K1448" t="s">
        <v>6476</v>
      </c>
      <c r="L1448"/>
      <c r="M1448" t="s">
        <v>128</v>
      </c>
      <c r="N1448" s="6">
        <v>700</v>
      </c>
      <c r="O1448">
        <v>4900</v>
      </c>
      <c r="P1448" t="s">
        <v>15</v>
      </c>
      <c r="Q1448" t="s">
        <v>232</v>
      </c>
      <c r="R1448" s="61" t="s">
        <v>1513</v>
      </c>
      <c r="S1448"/>
    </row>
    <row r="1449" spans="1:19" s="59" customFormat="1" ht="16.5" x14ac:dyDescent="0.3">
      <c r="A1449"/>
      <c r="B1449" s="54"/>
      <c r="C1449" t="s">
        <v>13</v>
      </c>
      <c r="D1449" t="s">
        <v>252</v>
      </c>
      <c r="E1449" t="s">
        <v>3859</v>
      </c>
      <c r="F1449" t="s">
        <v>6030</v>
      </c>
      <c r="H1449" s="68" t="s">
        <v>6272</v>
      </c>
      <c r="I1449" s="60" t="s">
        <v>9358</v>
      </c>
      <c r="J1449" t="s">
        <v>7857</v>
      </c>
      <c r="K1449" t="s">
        <v>5104</v>
      </c>
      <c r="L1449"/>
      <c r="M1449" t="s">
        <v>128</v>
      </c>
      <c r="N1449" s="6">
        <v>700</v>
      </c>
      <c r="O1449">
        <v>4900</v>
      </c>
      <c r="P1449" t="s">
        <v>15</v>
      </c>
      <c r="Q1449" t="s">
        <v>232</v>
      </c>
      <c r="R1449" s="61" t="s">
        <v>1513</v>
      </c>
      <c r="S1449"/>
    </row>
    <row r="1450" spans="1:19" s="59" customFormat="1" ht="16.5" x14ac:dyDescent="0.3">
      <c r="A1450"/>
      <c r="B1450" s="54"/>
      <c r="C1450" t="s">
        <v>236</v>
      </c>
      <c r="D1450" t="s">
        <v>287</v>
      </c>
      <c r="E1450" t="s">
        <v>1518</v>
      </c>
      <c r="F1450" t="s">
        <v>5947</v>
      </c>
      <c r="G1450" s="59" t="s">
        <v>962</v>
      </c>
      <c r="H1450" s="68" t="s">
        <v>2435</v>
      </c>
      <c r="I1450" s="60" t="s">
        <v>9358</v>
      </c>
      <c r="J1450" t="s">
        <v>962</v>
      </c>
      <c r="K1450" t="s">
        <v>2436</v>
      </c>
      <c r="L1450" t="s">
        <v>96</v>
      </c>
      <c r="M1450" t="s">
        <v>141</v>
      </c>
      <c r="N1450" s="6">
        <v>187</v>
      </c>
      <c r="O1450">
        <v>1309</v>
      </c>
      <c r="P1450" t="s">
        <v>15</v>
      </c>
      <c r="Q1450" t="s">
        <v>232</v>
      </c>
      <c r="R1450" s="61" t="s">
        <v>1513</v>
      </c>
      <c r="S1450"/>
    </row>
    <row r="1451" spans="1:19" s="59" customFormat="1" ht="16.5" x14ac:dyDescent="0.3">
      <c r="A1451"/>
      <c r="B1451" s="54"/>
      <c r="C1451" t="s">
        <v>236</v>
      </c>
      <c r="D1451" t="s">
        <v>287</v>
      </c>
      <c r="E1451" t="s">
        <v>1518</v>
      </c>
      <c r="F1451" t="s">
        <v>5947</v>
      </c>
      <c r="G1451" s="59" t="s">
        <v>7035</v>
      </c>
      <c r="H1451" s="68" t="s">
        <v>1818</v>
      </c>
      <c r="I1451" s="60" t="s">
        <v>9358</v>
      </c>
      <c r="J1451" t="s">
        <v>7036</v>
      </c>
      <c r="K1451" t="s">
        <v>6721</v>
      </c>
      <c r="L1451" t="s">
        <v>96</v>
      </c>
      <c r="M1451" t="s">
        <v>141</v>
      </c>
      <c r="N1451" s="6">
        <v>130</v>
      </c>
      <c r="O1451">
        <v>910</v>
      </c>
      <c r="P1451" t="s">
        <v>15</v>
      </c>
      <c r="Q1451" t="s">
        <v>232</v>
      </c>
      <c r="R1451" s="61" t="s">
        <v>1513</v>
      </c>
      <c r="S1451"/>
    </row>
    <row r="1452" spans="1:19" s="59" customFormat="1" ht="16.5" x14ac:dyDescent="0.3">
      <c r="A1452"/>
      <c r="B1452" s="54"/>
      <c r="C1452" t="s">
        <v>236</v>
      </c>
      <c r="D1452" t="s">
        <v>287</v>
      </c>
      <c r="E1452" t="s">
        <v>3676</v>
      </c>
      <c r="F1452" t="s">
        <v>5979</v>
      </c>
      <c r="G1452" s="59" t="s">
        <v>3753</v>
      </c>
      <c r="H1452" s="68" t="s">
        <v>4083</v>
      </c>
      <c r="I1452" s="60" t="s">
        <v>9358</v>
      </c>
      <c r="J1452" t="s">
        <v>3754</v>
      </c>
      <c r="K1452" t="s">
        <v>3755</v>
      </c>
      <c r="L1452"/>
      <c r="M1452" t="s">
        <v>141</v>
      </c>
      <c r="N1452" s="6">
        <v>462</v>
      </c>
      <c r="O1452">
        <v>2587</v>
      </c>
      <c r="P1452" t="s">
        <v>15</v>
      </c>
      <c r="Q1452" t="s">
        <v>232</v>
      </c>
      <c r="R1452" s="61" t="s">
        <v>1513</v>
      </c>
      <c r="S1452" t="s">
        <v>6806</v>
      </c>
    </row>
    <row r="1453" spans="1:19" s="59" customFormat="1" ht="16.5" x14ac:dyDescent="0.3">
      <c r="A1453"/>
      <c r="B1453" s="54"/>
      <c r="C1453" t="s">
        <v>236</v>
      </c>
      <c r="D1453" t="s">
        <v>287</v>
      </c>
      <c r="E1453" t="s">
        <v>1520</v>
      </c>
      <c r="F1453" t="s">
        <v>5946</v>
      </c>
      <c r="G1453" s="59" t="s">
        <v>3765</v>
      </c>
      <c r="H1453" s="68" t="s">
        <v>4075</v>
      </c>
      <c r="I1453" s="60" t="s">
        <v>9358</v>
      </c>
      <c r="J1453" t="s">
        <v>3765</v>
      </c>
      <c r="K1453" t="s">
        <v>3766</v>
      </c>
      <c r="L1453"/>
      <c r="M1453" t="s">
        <v>141</v>
      </c>
      <c r="N1453" s="6">
        <v>263</v>
      </c>
      <c r="O1453">
        <v>1398</v>
      </c>
      <c r="P1453" t="s">
        <v>15</v>
      </c>
      <c r="Q1453" t="s">
        <v>232</v>
      </c>
      <c r="R1453" s="61" t="s">
        <v>1513</v>
      </c>
      <c r="S1453" t="s">
        <v>6806</v>
      </c>
    </row>
    <row r="1454" spans="1:19" s="59" customFormat="1" ht="16.5" x14ac:dyDescent="0.3">
      <c r="A1454"/>
      <c r="B1454" s="54"/>
      <c r="C1454" t="s">
        <v>236</v>
      </c>
      <c r="D1454" t="s">
        <v>287</v>
      </c>
      <c r="E1454" t="s">
        <v>3676</v>
      </c>
      <c r="F1454" t="s">
        <v>5979</v>
      </c>
      <c r="G1454" s="59" t="s">
        <v>3677</v>
      </c>
      <c r="H1454" s="68" t="s">
        <v>4086</v>
      </c>
      <c r="I1454" s="60" t="s">
        <v>9358</v>
      </c>
      <c r="J1454" t="s">
        <v>3677</v>
      </c>
      <c r="K1454" t="s">
        <v>3678</v>
      </c>
      <c r="L1454"/>
      <c r="M1454" t="s">
        <v>141</v>
      </c>
      <c r="N1454" s="6">
        <v>350</v>
      </c>
      <c r="O1454">
        <v>1836</v>
      </c>
      <c r="P1454" t="s">
        <v>15</v>
      </c>
      <c r="Q1454" t="s">
        <v>232</v>
      </c>
      <c r="R1454" s="61" t="s">
        <v>1513</v>
      </c>
      <c r="S1454" t="s">
        <v>6806</v>
      </c>
    </row>
    <row r="1455" spans="1:19" s="59" customFormat="1" ht="16.5" x14ac:dyDescent="0.3">
      <c r="A1455"/>
      <c r="B1455" s="54"/>
      <c r="C1455" t="s">
        <v>236</v>
      </c>
      <c r="D1455" t="s">
        <v>287</v>
      </c>
      <c r="E1455" t="s">
        <v>1520</v>
      </c>
      <c r="F1455" t="s">
        <v>5946</v>
      </c>
      <c r="G1455" s="59" t="s">
        <v>3658</v>
      </c>
      <c r="H1455" s="68" t="s">
        <v>4076</v>
      </c>
      <c r="I1455" s="60" t="s">
        <v>9358</v>
      </c>
      <c r="J1455" t="s">
        <v>3659</v>
      </c>
      <c r="K1455" t="s">
        <v>3660</v>
      </c>
      <c r="L1455"/>
      <c r="M1455" t="s">
        <v>141</v>
      </c>
      <c r="N1455" s="6">
        <v>68</v>
      </c>
      <c r="O1455">
        <v>329</v>
      </c>
      <c r="P1455" t="s">
        <v>15</v>
      </c>
      <c r="Q1455" t="s">
        <v>232</v>
      </c>
      <c r="R1455" s="61" t="s">
        <v>1513</v>
      </c>
      <c r="S1455" t="s">
        <v>6806</v>
      </c>
    </row>
    <row r="1456" spans="1:19" s="59" customFormat="1" ht="16.5" x14ac:dyDescent="0.3">
      <c r="A1456"/>
      <c r="B1456" s="54"/>
      <c r="C1456" t="s">
        <v>236</v>
      </c>
      <c r="D1456" t="s">
        <v>287</v>
      </c>
      <c r="E1456" t="s">
        <v>1516</v>
      </c>
      <c r="F1456" t="s">
        <v>5948</v>
      </c>
      <c r="G1456" s="59" t="s">
        <v>3731</v>
      </c>
      <c r="H1456" s="68" t="s">
        <v>4110</v>
      </c>
      <c r="I1456" s="60" t="s">
        <v>9358</v>
      </c>
      <c r="J1456" t="s">
        <v>3732</v>
      </c>
      <c r="K1456" t="s">
        <v>3733</v>
      </c>
      <c r="L1456"/>
      <c r="M1456" t="s">
        <v>141</v>
      </c>
      <c r="N1456" s="6">
        <v>204</v>
      </c>
      <c r="O1456">
        <v>1068</v>
      </c>
      <c r="P1456" t="s">
        <v>15</v>
      </c>
      <c r="Q1456" t="s">
        <v>232</v>
      </c>
      <c r="R1456" s="61" t="s">
        <v>1513</v>
      </c>
      <c r="S1456" t="s">
        <v>6806</v>
      </c>
    </row>
    <row r="1457" spans="1:19" s="59" customFormat="1" ht="16.5" x14ac:dyDescent="0.3">
      <c r="A1457"/>
      <c r="B1457" s="54"/>
      <c r="C1457" t="s">
        <v>236</v>
      </c>
      <c r="D1457" t="s">
        <v>287</v>
      </c>
      <c r="E1457" t="s">
        <v>3676</v>
      </c>
      <c r="F1457" t="s">
        <v>5979</v>
      </c>
      <c r="G1457" s="59" t="s">
        <v>5267</v>
      </c>
      <c r="H1457" s="68" t="s">
        <v>4087</v>
      </c>
      <c r="I1457" s="60" t="s">
        <v>9358</v>
      </c>
      <c r="J1457" t="s">
        <v>3743</v>
      </c>
      <c r="K1457" t="s">
        <v>3744</v>
      </c>
      <c r="L1457"/>
      <c r="M1457" t="s">
        <v>141</v>
      </c>
      <c r="N1457" s="6">
        <v>205</v>
      </c>
      <c r="O1457">
        <v>1144</v>
      </c>
      <c r="P1457" t="s">
        <v>15</v>
      </c>
      <c r="Q1457" t="s">
        <v>232</v>
      </c>
      <c r="R1457" s="61" t="s">
        <v>1513</v>
      </c>
      <c r="S1457" t="s">
        <v>6806</v>
      </c>
    </row>
    <row r="1458" spans="1:19" s="59" customFormat="1" ht="16.5" x14ac:dyDescent="0.3">
      <c r="A1458"/>
      <c r="B1458" s="54"/>
      <c r="C1458" t="s">
        <v>236</v>
      </c>
      <c r="D1458" t="s">
        <v>287</v>
      </c>
      <c r="E1458" t="s">
        <v>1516</v>
      </c>
      <c r="F1458" t="s">
        <v>5948</v>
      </c>
      <c r="G1458" s="59" t="s">
        <v>3593</v>
      </c>
      <c r="H1458" s="68" t="s">
        <v>4112</v>
      </c>
      <c r="I1458" s="60" t="s">
        <v>9358</v>
      </c>
      <c r="J1458" t="s">
        <v>3594</v>
      </c>
      <c r="K1458" t="s">
        <v>3595</v>
      </c>
      <c r="L1458"/>
      <c r="M1458" t="s">
        <v>141</v>
      </c>
      <c r="N1458" s="6">
        <v>242</v>
      </c>
      <c r="O1458">
        <v>1376</v>
      </c>
      <c r="P1458" t="s">
        <v>15</v>
      </c>
      <c r="Q1458" t="s">
        <v>232</v>
      </c>
      <c r="R1458" s="61" t="s">
        <v>1513</v>
      </c>
      <c r="S1458" t="s">
        <v>6806</v>
      </c>
    </row>
    <row r="1459" spans="1:19" s="59" customFormat="1" ht="16.5" x14ac:dyDescent="0.3">
      <c r="A1459"/>
      <c r="B1459" s="54"/>
      <c r="C1459" t="s">
        <v>236</v>
      </c>
      <c r="D1459" t="s">
        <v>287</v>
      </c>
      <c r="E1459" t="s">
        <v>3676</v>
      </c>
      <c r="F1459" t="s">
        <v>5979</v>
      </c>
      <c r="G1459" s="59" t="s">
        <v>3679</v>
      </c>
      <c r="H1459" s="68" t="s">
        <v>4088</v>
      </c>
      <c r="I1459" s="60" t="s">
        <v>9358</v>
      </c>
      <c r="J1459" t="s">
        <v>3680</v>
      </c>
      <c r="K1459" t="s">
        <v>3681</v>
      </c>
      <c r="L1459"/>
      <c r="M1459" t="s">
        <v>141</v>
      </c>
      <c r="N1459" s="6">
        <v>222</v>
      </c>
      <c r="O1459">
        <v>1201</v>
      </c>
      <c r="P1459" t="s">
        <v>15</v>
      </c>
      <c r="Q1459" t="s">
        <v>232</v>
      </c>
      <c r="R1459" s="61" t="s">
        <v>1513</v>
      </c>
      <c r="S1459" t="s">
        <v>6806</v>
      </c>
    </row>
    <row r="1460" spans="1:19" s="59" customFormat="1" ht="16.5" x14ac:dyDescent="0.3">
      <c r="A1460"/>
      <c r="B1460" s="54"/>
      <c r="C1460" t="s">
        <v>236</v>
      </c>
      <c r="D1460" t="s">
        <v>287</v>
      </c>
      <c r="E1460" t="s">
        <v>1518</v>
      </c>
      <c r="F1460" t="s">
        <v>5947</v>
      </c>
      <c r="G1460" s="59" t="s">
        <v>3778</v>
      </c>
      <c r="H1460" s="68" t="s">
        <v>4033</v>
      </c>
      <c r="I1460" s="60" t="s">
        <v>9358</v>
      </c>
      <c r="J1460" t="s">
        <v>3779</v>
      </c>
      <c r="K1460" t="s">
        <v>3780</v>
      </c>
      <c r="L1460" t="s">
        <v>3778</v>
      </c>
      <c r="M1460" t="s">
        <v>141</v>
      </c>
      <c r="N1460" s="6">
        <v>333</v>
      </c>
      <c r="O1460">
        <v>1831</v>
      </c>
      <c r="P1460" t="s">
        <v>15</v>
      </c>
      <c r="Q1460" t="s">
        <v>232</v>
      </c>
      <c r="R1460" s="61" t="s">
        <v>1513</v>
      </c>
      <c r="S1460" t="s">
        <v>6806</v>
      </c>
    </row>
    <row r="1461" spans="1:19" s="59" customFormat="1" ht="16.5" x14ac:dyDescent="0.3">
      <c r="A1461"/>
      <c r="B1461" s="54"/>
      <c r="C1461" t="s">
        <v>236</v>
      </c>
      <c r="D1461" t="s">
        <v>287</v>
      </c>
      <c r="E1461" t="s">
        <v>3676</v>
      </c>
      <c r="F1461" t="s">
        <v>5979</v>
      </c>
      <c r="H1461" s="68" t="s">
        <v>6477</v>
      </c>
      <c r="I1461" s="60" t="s">
        <v>9358</v>
      </c>
      <c r="J1461" t="s">
        <v>7429</v>
      </c>
      <c r="K1461" t="s">
        <v>6478</v>
      </c>
      <c r="L1461"/>
      <c r="M1461" t="s">
        <v>141</v>
      </c>
      <c r="N1461" s="6">
        <v>45</v>
      </c>
      <c r="O1461">
        <v>270</v>
      </c>
      <c r="P1461" t="s">
        <v>15</v>
      </c>
      <c r="Q1461" t="s">
        <v>232</v>
      </c>
      <c r="R1461" s="61" t="s">
        <v>1513</v>
      </c>
      <c r="S1461"/>
    </row>
    <row r="1462" spans="1:19" s="59" customFormat="1" ht="16.5" x14ac:dyDescent="0.3">
      <c r="A1462"/>
      <c r="B1462" s="54"/>
      <c r="C1462" t="s">
        <v>236</v>
      </c>
      <c r="D1462" t="s">
        <v>287</v>
      </c>
      <c r="E1462" t="s">
        <v>1520</v>
      </c>
      <c r="F1462" t="s">
        <v>5946</v>
      </c>
      <c r="G1462" s="59" t="s">
        <v>6481</v>
      </c>
      <c r="H1462" s="68" t="s">
        <v>6482</v>
      </c>
      <c r="I1462" s="60" t="s">
        <v>9358</v>
      </c>
      <c r="J1462" t="s">
        <v>7411</v>
      </c>
      <c r="K1462" t="s">
        <v>6481</v>
      </c>
      <c r="L1462"/>
      <c r="M1462" t="s">
        <v>141</v>
      </c>
      <c r="N1462" s="6">
        <v>33</v>
      </c>
      <c r="O1462">
        <v>198</v>
      </c>
      <c r="P1462" t="s">
        <v>15</v>
      </c>
      <c r="Q1462" t="s">
        <v>232</v>
      </c>
      <c r="R1462" s="61" t="s">
        <v>1513</v>
      </c>
      <c r="S1462"/>
    </row>
    <row r="1463" spans="1:19" s="59" customFormat="1" ht="16.5" x14ac:dyDescent="0.3">
      <c r="A1463"/>
      <c r="B1463" s="54"/>
      <c r="C1463" t="s">
        <v>236</v>
      </c>
      <c r="D1463" t="s">
        <v>287</v>
      </c>
      <c r="E1463" t="s">
        <v>1520</v>
      </c>
      <c r="F1463" t="s">
        <v>5946</v>
      </c>
      <c r="G1463" s="59" t="s">
        <v>6483</v>
      </c>
      <c r="H1463" s="68" t="s">
        <v>6484</v>
      </c>
      <c r="I1463" s="60" t="s">
        <v>9358</v>
      </c>
      <c r="J1463" t="s">
        <v>7410</v>
      </c>
      <c r="K1463" t="s">
        <v>6483</v>
      </c>
      <c r="L1463"/>
      <c r="M1463" t="s">
        <v>141</v>
      </c>
      <c r="N1463" s="6">
        <v>52</v>
      </c>
      <c r="O1463">
        <v>312</v>
      </c>
      <c r="P1463" t="s">
        <v>15</v>
      </c>
      <c r="Q1463" t="s">
        <v>232</v>
      </c>
      <c r="R1463" s="61" t="s">
        <v>1513</v>
      </c>
      <c r="S1463"/>
    </row>
    <row r="1464" spans="1:19" s="59" customFormat="1" ht="16.5" x14ac:dyDescent="0.3">
      <c r="A1464"/>
      <c r="B1464" s="54"/>
      <c r="C1464" t="s">
        <v>236</v>
      </c>
      <c r="D1464" t="s">
        <v>287</v>
      </c>
      <c r="E1464" t="s">
        <v>1520</v>
      </c>
      <c r="F1464" t="s">
        <v>5946</v>
      </c>
      <c r="G1464" s="59" t="s">
        <v>6491</v>
      </c>
      <c r="H1464" s="68" t="s">
        <v>6490</v>
      </c>
      <c r="I1464" s="60" t="s">
        <v>9358</v>
      </c>
      <c r="J1464" t="s">
        <v>7412</v>
      </c>
      <c r="K1464" t="s">
        <v>6491</v>
      </c>
      <c r="L1464"/>
      <c r="M1464" t="s">
        <v>141</v>
      </c>
      <c r="N1464" s="6">
        <v>28</v>
      </c>
      <c r="O1464">
        <v>168</v>
      </c>
      <c r="P1464" t="s">
        <v>15</v>
      </c>
      <c r="Q1464" t="s">
        <v>232</v>
      </c>
      <c r="R1464" s="61" t="s">
        <v>1513</v>
      </c>
      <c r="S1464"/>
    </row>
    <row r="1465" spans="1:19" s="59" customFormat="1" ht="16.5" x14ac:dyDescent="0.3">
      <c r="A1465"/>
      <c r="B1465" s="54"/>
      <c r="C1465" t="s">
        <v>236</v>
      </c>
      <c r="D1465" t="s">
        <v>287</v>
      </c>
      <c r="E1465" t="s">
        <v>3676</v>
      </c>
      <c r="F1465" t="s">
        <v>5979</v>
      </c>
      <c r="H1465" s="68" t="s">
        <v>6492</v>
      </c>
      <c r="I1465" s="60" t="s">
        <v>9358</v>
      </c>
      <c r="J1465" t="s">
        <v>7435</v>
      </c>
      <c r="K1465" t="s">
        <v>6493</v>
      </c>
      <c r="L1465"/>
      <c r="M1465" t="s">
        <v>141</v>
      </c>
      <c r="N1465" s="6">
        <v>23</v>
      </c>
      <c r="O1465">
        <v>138</v>
      </c>
      <c r="P1465" t="s">
        <v>15</v>
      </c>
      <c r="Q1465" t="s">
        <v>232</v>
      </c>
      <c r="R1465" s="61" t="s">
        <v>1513</v>
      </c>
      <c r="S1465"/>
    </row>
    <row r="1466" spans="1:19" s="59" customFormat="1" ht="16.5" x14ac:dyDescent="0.3">
      <c r="A1466"/>
      <c r="B1466" s="54"/>
      <c r="C1466" t="s">
        <v>236</v>
      </c>
      <c r="D1466" t="s">
        <v>287</v>
      </c>
      <c r="E1466" t="s">
        <v>3676</v>
      </c>
      <c r="F1466" t="s">
        <v>5979</v>
      </c>
      <c r="H1466" s="68" t="s">
        <v>6494</v>
      </c>
      <c r="I1466" s="60" t="s">
        <v>9358</v>
      </c>
      <c r="J1466" t="s">
        <v>7444</v>
      </c>
      <c r="K1466" t="s">
        <v>6495</v>
      </c>
      <c r="L1466"/>
      <c r="M1466" t="s">
        <v>141</v>
      </c>
      <c r="N1466" s="6">
        <v>18</v>
      </c>
      <c r="O1466">
        <v>108</v>
      </c>
      <c r="P1466" t="s">
        <v>15</v>
      </c>
      <c r="Q1466" t="s">
        <v>232</v>
      </c>
      <c r="R1466" s="61" t="s">
        <v>1513</v>
      </c>
      <c r="S1466"/>
    </row>
    <row r="1467" spans="1:19" s="59" customFormat="1" ht="16.5" x14ac:dyDescent="0.3">
      <c r="A1467"/>
      <c r="B1467" s="54"/>
      <c r="C1467" t="s">
        <v>236</v>
      </c>
      <c r="D1467" t="s">
        <v>287</v>
      </c>
      <c r="E1467" t="s">
        <v>3676</v>
      </c>
      <c r="F1467" t="s">
        <v>5979</v>
      </c>
      <c r="H1467" s="68" t="s">
        <v>6496</v>
      </c>
      <c r="I1467" s="60" t="s">
        <v>9358</v>
      </c>
      <c r="J1467" t="s">
        <v>7415</v>
      </c>
      <c r="K1467" t="s">
        <v>6497</v>
      </c>
      <c r="L1467"/>
      <c r="M1467" t="s">
        <v>141</v>
      </c>
      <c r="N1467" s="6">
        <v>19</v>
      </c>
      <c r="O1467">
        <v>114</v>
      </c>
      <c r="P1467" t="s">
        <v>15</v>
      </c>
      <c r="Q1467" t="s">
        <v>232</v>
      </c>
      <c r="R1467" s="61" t="s">
        <v>1513</v>
      </c>
      <c r="S1467"/>
    </row>
    <row r="1468" spans="1:19" s="59" customFormat="1" ht="16.5" x14ac:dyDescent="0.3">
      <c r="A1468"/>
      <c r="B1468" s="54"/>
      <c r="C1468" t="s">
        <v>236</v>
      </c>
      <c r="D1468" t="s">
        <v>287</v>
      </c>
      <c r="E1468" t="s">
        <v>3676</v>
      </c>
      <c r="F1468" t="s">
        <v>5979</v>
      </c>
      <c r="G1468" s="59" t="s">
        <v>6498</v>
      </c>
      <c r="H1468" s="68" t="s">
        <v>6499</v>
      </c>
      <c r="I1468" s="60" t="s">
        <v>9358</v>
      </c>
      <c r="J1468" t="s">
        <v>7420</v>
      </c>
      <c r="K1468" t="s">
        <v>6498</v>
      </c>
      <c r="L1468"/>
      <c r="M1468" t="s">
        <v>141</v>
      </c>
      <c r="N1468" s="6">
        <v>70</v>
      </c>
      <c r="O1468">
        <v>420</v>
      </c>
      <c r="P1468" t="s">
        <v>15</v>
      </c>
      <c r="Q1468" t="s">
        <v>232</v>
      </c>
      <c r="R1468" s="61" t="s">
        <v>1513</v>
      </c>
      <c r="S1468"/>
    </row>
    <row r="1469" spans="1:19" s="59" customFormat="1" ht="16.5" x14ac:dyDescent="0.3">
      <c r="A1469"/>
      <c r="B1469" s="54"/>
      <c r="C1469" t="s">
        <v>236</v>
      </c>
      <c r="D1469" t="s">
        <v>287</v>
      </c>
      <c r="E1469" t="s">
        <v>1520</v>
      </c>
      <c r="F1469" t="s">
        <v>5946</v>
      </c>
      <c r="G1469" s="59" t="s">
        <v>6500</v>
      </c>
      <c r="H1469" s="68" t="s">
        <v>6501</v>
      </c>
      <c r="I1469" s="60" t="s">
        <v>9358</v>
      </c>
      <c r="J1469" t="s">
        <v>7421</v>
      </c>
      <c r="K1469" t="s">
        <v>6500</v>
      </c>
      <c r="L1469"/>
      <c r="M1469" t="s">
        <v>141</v>
      </c>
      <c r="N1469" s="6">
        <v>28</v>
      </c>
      <c r="O1469">
        <v>168</v>
      </c>
      <c r="P1469" t="s">
        <v>15</v>
      </c>
      <c r="Q1469" t="s">
        <v>232</v>
      </c>
      <c r="R1469" s="61" t="s">
        <v>1513</v>
      </c>
      <c r="S1469"/>
    </row>
    <row r="1470" spans="1:19" s="59" customFormat="1" ht="16.5" x14ac:dyDescent="0.3">
      <c r="A1470"/>
      <c r="B1470" s="54"/>
      <c r="C1470" t="s">
        <v>236</v>
      </c>
      <c r="D1470" t="s">
        <v>287</v>
      </c>
      <c r="E1470" t="s">
        <v>1520</v>
      </c>
      <c r="F1470" t="s">
        <v>5946</v>
      </c>
      <c r="G1470" s="59" t="s">
        <v>6502</v>
      </c>
      <c r="H1470" s="68" t="s">
        <v>6503</v>
      </c>
      <c r="I1470" s="60" t="s">
        <v>9358</v>
      </c>
      <c r="J1470" t="s">
        <v>7416</v>
      </c>
      <c r="K1470" t="s">
        <v>6502</v>
      </c>
      <c r="L1470"/>
      <c r="M1470" t="s">
        <v>141</v>
      </c>
      <c r="N1470" s="6">
        <v>39</v>
      </c>
      <c r="O1470">
        <v>234</v>
      </c>
      <c r="P1470" t="s">
        <v>15</v>
      </c>
      <c r="Q1470" t="s">
        <v>232</v>
      </c>
      <c r="R1470" s="61" t="s">
        <v>1513</v>
      </c>
      <c r="S1470"/>
    </row>
    <row r="1471" spans="1:19" s="59" customFormat="1" ht="16.5" x14ac:dyDescent="0.3">
      <c r="A1471"/>
      <c r="B1471" s="54"/>
      <c r="C1471" t="s">
        <v>236</v>
      </c>
      <c r="D1471" t="s">
        <v>287</v>
      </c>
      <c r="E1471" t="s">
        <v>1520</v>
      </c>
      <c r="F1471" t="s">
        <v>5946</v>
      </c>
      <c r="G1471" s="59" t="s">
        <v>6504</v>
      </c>
      <c r="H1471" s="68" t="s">
        <v>6505</v>
      </c>
      <c r="I1471" s="60" t="s">
        <v>9358</v>
      </c>
      <c r="J1471" t="s">
        <v>7418</v>
      </c>
      <c r="K1471" t="s">
        <v>6504</v>
      </c>
      <c r="L1471"/>
      <c r="M1471" t="s">
        <v>141</v>
      </c>
      <c r="N1471" s="6">
        <v>54</v>
      </c>
      <c r="O1471">
        <v>324</v>
      </c>
      <c r="P1471" t="s">
        <v>15</v>
      </c>
      <c r="Q1471" t="s">
        <v>232</v>
      </c>
      <c r="R1471" s="61" t="s">
        <v>1513</v>
      </c>
      <c r="S1471"/>
    </row>
    <row r="1472" spans="1:19" s="59" customFormat="1" ht="16.5" x14ac:dyDescent="0.3">
      <c r="A1472"/>
      <c r="B1472" s="54"/>
      <c r="C1472" t="s">
        <v>236</v>
      </c>
      <c r="D1472" t="s">
        <v>287</v>
      </c>
      <c r="E1472" t="s">
        <v>3676</v>
      </c>
      <c r="F1472" t="s">
        <v>5979</v>
      </c>
      <c r="H1472" s="68" t="s">
        <v>6508</v>
      </c>
      <c r="I1472" s="60" t="s">
        <v>9358</v>
      </c>
      <c r="J1472" t="s">
        <v>7417</v>
      </c>
      <c r="K1472" t="s">
        <v>6509</v>
      </c>
      <c r="L1472"/>
      <c r="M1472" t="s">
        <v>141</v>
      </c>
      <c r="N1472" s="6">
        <v>82</v>
      </c>
      <c r="O1472">
        <v>492</v>
      </c>
      <c r="P1472" t="s">
        <v>15</v>
      </c>
      <c r="Q1472" t="s">
        <v>232</v>
      </c>
      <c r="R1472" s="61" t="s">
        <v>1513</v>
      </c>
      <c r="S1472"/>
    </row>
    <row r="1473" spans="1:19" s="59" customFormat="1" ht="16.5" x14ac:dyDescent="0.3">
      <c r="A1473"/>
      <c r="B1473" s="54"/>
      <c r="C1473" t="s">
        <v>236</v>
      </c>
      <c r="D1473" t="s">
        <v>287</v>
      </c>
      <c r="E1473" t="s">
        <v>1518</v>
      </c>
      <c r="F1473" t="s">
        <v>5947</v>
      </c>
      <c r="G1473" s="59" t="s">
        <v>6512</v>
      </c>
      <c r="H1473" s="68" t="s">
        <v>6513</v>
      </c>
      <c r="I1473" s="60" t="s">
        <v>9358</v>
      </c>
      <c r="J1473" t="s">
        <v>7425</v>
      </c>
      <c r="K1473" t="s">
        <v>6512</v>
      </c>
      <c r="L1473"/>
      <c r="M1473" t="s">
        <v>141</v>
      </c>
      <c r="N1473" s="6">
        <v>36</v>
      </c>
      <c r="O1473">
        <v>216</v>
      </c>
      <c r="P1473" t="s">
        <v>15</v>
      </c>
      <c r="Q1473" t="s">
        <v>232</v>
      </c>
      <c r="R1473" s="61" t="s">
        <v>1513</v>
      </c>
      <c r="S1473"/>
    </row>
    <row r="1474" spans="1:19" s="59" customFormat="1" ht="16.5" x14ac:dyDescent="0.3">
      <c r="A1474"/>
      <c r="B1474" s="54"/>
      <c r="C1474" t="s">
        <v>236</v>
      </c>
      <c r="D1474" t="s">
        <v>287</v>
      </c>
      <c r="E1474" t="s">
        <v>1518</v>
      </c>
      <c r="F1474" t="s">
        <v>5947</v>
      </c>
      <c r="G1474" s="59" t="s">
        <v>6514</v>
      </c>
      <c r="H1474" s="68" t="s">
        <v>6515</v>
      </c>
      <c r="I1474" s="60" t="s">
        <v>9358</v>
      </c>
      <c r="J1474" t="s">
        <v>7426</v>
      </c>
      <c r="K1474" t="s">
        <v>6514</v>
      </c>
      <c r="L1474"/>
      <c r="M1474" t="s">
        <v>141</v>
      </c>
      <c r="N1474" s="6">
        <v>92</v>
      </c>
      <c r="O1474">
        <v>552</v>
      </c>
      <c r="P1474" t="s">
        <v>15</v>
      </c>
      <c r="Q1474" t="s">
        <v>232</v>
      </c>
      <c r="R1474" s="61" t="s">
        <v>1513</v>
      </c>
      <c r="S1474"/>
    </row>
    <row r="1475" spans="1:19" s="59" customFormat="1" ht="16.5" x14ac:dyDescent="0.3">
      <c r="A1475"/>
      <c r="B1475" s="54"/>
      <c r="C1475" t="s">
        <v>236</v>
      </c>
      <c r="D1475" t="s">
        <v>287</v>
      </c>
      <c r="E1475" t="s">
        <v>3676</v>
      </c>
      <c r="F1475" t="s">
        <v>5979</v>
      </c>
      <c r="G1475" s="59" t="s">
        <v>6485</v>
      </c>
      <c r="H1475" s="68" t="s">
        <v>6520</v>
      </c>
      <c r="I1475" s="60" t="s">
        <v>9358</v>
      </c>
      <c r="J1475" t="s">
        <v>7434</v>
      </c>
      <c r="K1475" t="s">
        <v>6521</v>
      </c>
      <c r="L1475"/>
      <c r="M1475" t="s">
        <v>141</v>
      </c>
      <c r="N1475" s="6">
        <v>99</v>
      </c>
      <c r="O1475">
        <v>594</v>
      </c>
      <c r="P1475" t="s">
        <v>15</v>
      </c>
      <c r="Q1475" t="s">
        <v>232</v>
      </c>
      <c r="R1475" s="61" t="s">
        <v>1513</v>
      </c>
      <c r="S1475"/>
    </row>
    <row r="1476" spans="1:19" s="59" customFormat="1" ht="16.5" x14ac:dyDescent="0.3">
      <c r="A1476"/>
      <c r="B1476" s="54"/>
      <c r="C1476" t="s">
        <v>236</v>
      </c>
      <c r="D1476" t="s">
        <v>287</v>
      </c>
      <c r="E1476" t="s">
        <v>1516</v>
      </c>
      <c r="F1476" t="s">
        <v>5948</v>
      </c>
      <c r="G1476" s="59" t="s">
        <v>6526</v>
      </c>
      <c r="H1476" s="68" t="s">
        <v>6527</v>
      </c>
      <c r="I1476" s="60" t="s">
        <v>9358</v>
      </c>
      <c r="J1476" t="s">
        <v>7428</v>
      </c>
      <c r="K1476" t="s">
        <v>6526</v>
      </c>
      <c r="L1476"/>
      <c r="M1476" t="s">
        <v>141</v>
      </c>
      <c r="N1476" s="6">
        <v>43</v>
      </c>
      <c r="O1476">
        <v>258</v>
      </c>
      <c r="P1476" t="s">
        <v>15</v>
      </c>
      <c r="Q1476" t="s">
        <v>232</v>
      </c>
      <c r="R1476" s="61" t="s">
        <v>1513</v>
      </c>
      <c r="S1476"/>
    </row>
    <row r="1477" spans="1:19" s="59" customFormat="1" ht="16.5" x14ac:dyDescent="0.3">
      <c r="A1477"/>
      <c r="B1477" s="54"/>
      <c r="C1477" t="s">
        <v>236</v>
      </c>
      <c r="D1477" t="s">
        <v>287</v>
      </c>
      <c r="E1477" t="s">
        <v>1516</v>
      </c>
      <c r="F1477" t="s">
        <v>5948</v>
      </c>
      <c r="G1477" s="59" t="s">
        <v>6528</v>
      </c>
      <c r="H1477" s="68" t="s">
        <v>6529</v>
      </c>
      <c r="I1477" s="60" t="s">
        <v>9358</v>
      </c>
      <c r="J1477" t="s">
        <v>7430</v>
      </c>
      <c r="K1477" t="s">
        <v>6528</v>
      </c>
      <c r="L1477"/>
      <c r="M1477" t="s">
        <v>141</v>
      </c>
      <c r="N1477" s="6">
        <v>41</v>
      </c>
      <c r="O1477">
        <v>246</v>
      </c>
      <c r="P1477" t="s">
        <v>15</v>
      </c>
      <c r="Q1477" t="s">
        <v>232</v>
      </c>
      <c r="R1477" s="61" t="s">
        <v>1513</v>
      </c>
      <c r="S1477"/>
    </row>
    <row r="1478" spans="1:19" s="59" customFormat="1" ht="16.5" x14ac:dyDescent="0.3">
      <c r="A1478"/>
      <c r="B1478" s="54"/>
      <c r="C1478" t="s">
        <v>236</v>
      </c>
      <c r="D1478" t="s">
        <v>287</v>
      </c>
      <c r="E1478" t="s">
        <v>1520</v>
      </c>
      <c r="F1478" t="s">
        <v>5946</v>
      </c>
      <c r="G1478" s="59" t="s">
        <v>6532</v>
      </c>
      <c r="H1478" s="68" t="s">
        <v>6533</v>
      </c>
      <c r="I1478" s="60" t="s">
        <v>9358</v>
      </c>
      <c r="J1478" t="s">
        <v>7446</v>
      </c>
      <c r="K1478" t="s">
        <v>6532</v>
      </c>
      <c r="L1478"/>
      <c r="M1478" t="s">
        <v>141</v>
      </c>
      <c r="N1478" s="6">
        <v>58</v>
      </c>
      <c r="O1478">
        <v>348</v>
      </c>
      <c r="P1478" t="s">
        <v>15</v>
      </c>
      <c r="Q1478" t="s">
        <v>232</v>
      </c>
      <c r="R1478" s="61" t="s">
        <v>1513</v>
      </c>
      <c r="S1478"/>
    </row>
    <row r="1479" spans="1:19" s="59" customFormat="1" ht="16.5" x14ac:dyDescent="0.3">
      <c r="A1479"/>
      <c r="B1479" s="54"/>
      <c r="C1479" t="s">
        <v>236</v>
      </c>
      <c r="D1479" t="s">
        <v>287</v>
      </c>
      <c r="E1479" t="s">
        <v>3676</v>
      </c>
      <c r="F1479" t="s">
        <v>5979</v>
      </c>
      <c r="G1479" s="59" t="s">
        <v>6534</v>
      </c>
      <c r="H1479" s="68" t="s">
        <v>6535</v>
      </c>
      <c r="I1479" s="60" t="s">
        <v>9358</v>
      </c>
      <c r="J1479" t="s">
        <v>7436</v>
      </c>
      <c r="K1479" t="s">
        <v>6534</v>
      </c>
      <c r="L1479"/>
      <c r="M1479" t="s">
        <v>141</v>
      </c>
      <c r="N1479" s="6">
        <v>38</v>
      </c>
      <c r="O1479">
        <v>228</v>
      </c>
      <c r="P1479" t="s">
        <v>15</v>
      </c>
      <c r="Q1479" t="s">
        <v>232</v>
      </c>
      <c r="R1479" s="61" t="s">
        <v>1513</v>
      </c>
      <c r="S1479"/>
    </row>
    <row r="1480" spans="1:19" s="59" customFormat="1" ht="16.5" x14ac:dyDescent="0.3">
      <c r="A1480"/>
      <c r="B1480" s="54"/>
      <c r="C1480" t="s">
        <v>236</v>
      </c>
      <c r="D1480" t="s">
        <v>287</v>
      </c>
      <c r="E1480" t="s">
        <v>1520</v>
      </c>
      <c r="F1480" t="s">
        <v>5946</v>
      </c>
      <c r="G1480" s="59" t="s">
        <v>6536</v>
      </c>
      <c r="H1480" s="68" t="s">
        <v>6537</v>
      </c>
      <c r="I1480" s="60" t="s">
        <v>9358</v>
      </c>
      <c r="J1480" t="s">
        <v>7437</v>
      </c>
      <c r="K1480" t="s">
        <v>6536</v>
      </c>
      <c r="L1480"/>
      <c r="M1480" t="s">
        <v>141</v>
      </c>
      <c r="N1480" s="6">
        <v>32</v>
      </c>
      <c r="O1480">
        <v>192</v>
      </c>
      <c r="P1480" t="s">
        <v>15</v>
      </c>
      <c r="Q1480" t="s">
        <v>232</v>
      </c>
      <c r="R1480" s="61" t="s">
        <v>1513</v>
      </c>
      <c r="S1480"/>
    </row>
    <row r="1481" spans="1:19" s="59" customFormat="1" ht="16.5" x14ac:dyDescent="0.3">
      <c r="A1481"/>
      <c r="B1481" s="54"/>
      <c r="C1481" t="s">
        <v>236</v>
      </c>
      <c r="D1481" t="s">
        <v>287</v>
      </c>
      <c r="E1481" t="s">
        <v>1520</v>
      </c>
      <c r="F1481" t="s">
        <v>5946</v>
      </c>
      <c r="G1481" s="59" t="s">
        <v>6540</v>
      </c>
      <c r="H1481" s="68" t="s">
        <v>6541</v>
      </c>
      <c r="I1481" s="60" t="s">
        <v>9358</v>
      </c>
      <c r="J1481" t="s">
        <v>7440</v>
      </c>
      <c r="K1481" t="s">
        <v>6540</v>
      </c>
      <c r="L1481"/>
      <c r="M1481" t="s">
        <v>141</v>
      </c>
      <c r="N1481" s="6">
        <v>96</v>
      </c>
      <c r="O1481">
        <v>576</v>
      </c>
      <c r="P1481" t="s">
        <v>15</v>
      </c>
      <c r="Q1481" t="s">
        <v>232</v>
      </c>
      <c r="R1481" s="61" t="s">
        <v>1513</v>
      </c>
      <c r="S1481"/>
    </row>
    <row r="1482" spans="1:19" s="59" customFormat="1" ht="16.5" x14ac:dyDescent="0.3">
      <c r="A1482"/>
      <c r="B1482" s="54"/>
      <c r="C1482" t="s">
        <v>236</v>
      </c>
      <c r="D1482" t="s">
        <v>287</v>
      </c>
      <c r="E1482" t="s">
        <v>1520</v>
      </c>
      <c r="F1482" t="s">
        <v>5946</v>
      </c>
      <c r="G1482" s="59" t="s">
        <v>6542</v>
      </c>
      <c r="H1482" s="68" t="s">
        <v>6543</v>
      </c>
      <c r="I1482" s="60" t="s">
        <v>9358</v>
      </c>
      <c r="J1482" t="s">
        <v>7442</v>
      </c>
      <c r="K1482" t="s">
        <v>6542</v>
      </c>
      <c r="L1482"/>
      <c r="M1482" t="s">
        <v>141</v>
      </c>
      <c r="N1482" s="6">
        <v>39</v>
      </c>
      <c r="O1482">
        <v>234</v>
      </c>
      <c r="P1482" t="s">
        <v>15</v>
      </c>
      <c r="Q1482" t="s">
        <v>232</v>
      </c>
      <c r="R1482" s="61" t="s">
        <v>1513</v>
      </c>
      <c r="S1482"/>
    </row>
    <row r="1483" spans="1:19" s="59" customFormat="1" ht="16.5" x14ac:dyDescent="0.3">
      <c r="A1483"/>
      <c r="B1483" s="54"/>
      <c r="C1483" t="s">
        <v>236</v>
      </c>
      <c r="D1483" t="s">
        <v>287</v>
      </c>
      <c r="E1483" t="s">
        <v>1520</v>
      </c>
      <c r="F1483" t="s">
        <v>5946</v>
      </c>
      <c r="G1483" s="59" t="s">
        <v>6544</v>
      </c>
      <c r="H1483" s="68" t="s">
        <v>6545</v>
      </c>
      <c r="I1483" s="60" t="s">
        <v>9358</v>
      </c>
      <c r="J1483" t="s">
        <v>7441</v>
      </c>
      <c r="K1483" t="s">
        <v>6544</v>
      </c>
      <c r="L1483"/>
      <c r="M1483" t="s">
        <v>141</v>
      </c>
      <c r="N1483" s="6">
        <v>49</v>
      </c>
      <c r="O1483">
        <v>294</v>
      </c>
      <c r="P1483" t="s">
        <v>15</v>
      </c>
      <c r="Q1483" t="s">
        <v>232</v>
      </c>
      <c r="R1483" s="61" t="s">
        <v>1513</v>
      </c>
      <c r="S1483"/>
    </row>
    <row r="1484" spans="1:19" s="59" customFormat="1" ht="16.5" x14ac:dyDescent="0.3">
      <c r="A1484"/>
      <c r="B1484" s="54"/>
      <c r="C1484" t="s">
        <v>236</v>
      </c>
      <c r="D1484" t="s">
        <v>287</v>
      </c>
      <c r="E1484" t="s">
        <v>1519</v>
      </c>
      <c r="F1484" t="s">
        <v>5945</v>
      </c>
      <c r="G1484" s="59" t="s">
        <v>6546</v>
      </c>
      <c r="H1484" s="68" t="s">
        <v>6547</v>
      </c>
      <c r="I1484" s="60" t="s">
        <v>9358</v>
      </c>
      <c r="J1484" t="s">
        <v>7413</v>
      </c>
      <c r="K1484" t="s">
        <v>6546</v>
      </c>
      <c r="L1484"/>
      <c r="M1484" t="s">
        <v>141</v>
      </c>
      <c r="N1484" s="6">
        <v>353</v>
      </c>
      <c r="O1484">
        <v>2118</v>
      </c>
      <c r="P1484" t="s">
        <v>15</v>
      </c>
      <c r="Q1484" t="s">
        <v>232</v>
      </c>
      <c r="R1484" s="61" t="s">
        <v>1513</v>
      </c>
      <c r="S1484"/>
    </row>
    <row r="1485" spans="1:19" s="59" customFormat="1" ht="16.5" x14ac:dyDescent="0.3">
      <c r="A1485"/>
      <c r="B1485" s="54"/>
      <c r="C1485" t="s">
        <v>236</v>
      </c>
      <c r="D1485" t="s">
        <v>287</v>
      </c>
      <c r="E1485" t="s">
        <v>1519</v>
      </c>
      <c r="F1485" t="s">
        <v>5945</v>
      </c>
      <c r="G1485" s="59" t="s">
        <v>1552</v>
      </c>
      <c r="H1485" s="68" t="s">
        <v>6548</v>
      </c>
      <c r="I1485" s="60" t="s">
        <v>9358</v>
      </c>
      <c r="J1485" t="s">
        <v>7439</v>
      </c>
      <c r="K1485" t="s">
        <v>6549</v>
      </c>
      <c r="L1485"/>
      <c r="M1485" t="s">
        <v>141</v>
      </c>
      <c r="N1485" s="6">
        <v>150</v>
      </c>
      <c r="O1485">
        <v>900</v>
      </c>
      <c r="P1485" t="s">
        <v>15</v>
      </c>
      <c r="Q1485" t="s">
        <v>232</v>
      </c>
      <c r="R1485" s="61" t="s">
        <v>1513</v>
      </c>
      <c r="S1485"/>
    </row>
    <row r="1486" spans="1:19" s="59" customFormat="1" ht="16.5" x14ac:dyDescent="0.3">
      <c r="A1486"/>
      <c r="B1486" s="54"/>
      <c r="C1486" t="s">
        <v>236</v>
      </c>
      <c r="D1486" t="s">
        <v>287</v>
      </c>
      <c r="E1486" t="s">
        <v>1519</v>
      </c>
      <c r="F1486" t="s">
        <v>5945</v>
      </c>
      <c r="G1486" s="59" t="s">
        <v>6552</v>
      </c>
      <c r="H1486" s="68" t="s">
        <v>6553</v>
      </c>
      <c r="I1486" s="60" t="s">
        <v>9358</v>
      </c>
      <c r="J1486" t="s">
        <v>7433</v>
      </c>
      <c r="K1486" t="s">
        <v>6552</v>
      </c>
      <c r="L1486"/>
      <c r="M1486" t="s">
        <v>141</v>
      </c>
      <c r="N1486" s="6">
        <v>85</v>
      </c>
      <c r="O1486">
        <v>510</v>
      </c>
      <c r="P1486" t="s">
        <v>15</v>
      </c>
      <c r="Q1486" t="s">
        <v>232</v>
      </c>
      <c r="R1486" s="61" t="s">
        <v>1513</v>
      </c>
      <c r="S1486"/>
    </row>
    <row r="1487" spans="1:19" s="59" customFormat="1" ht="16.5" x14ac:dyDescent="0.3">
      <c r="A1487"/>
      <c r="B1487" s="54"/>
      <c r="C1487" t="s">
        <v>236</v>
      </c>
      <c r="D1487" t="s">
        <v>287</v>
      </c>
      <c r="E1487" t="s">
        <v>1519</v>
      </c>
      <c r="F1487" t="s">
        <v>5945</v>
      </c>
      <c r="G1487" s="59" t="s">
        <v>2054</v>
      </c>
      <c r="H1487" s="68" t="s">
        <v>6260</v>
      </c>
      <c r="I1487" s="60" t="s">
        <v>9358</v>
      </c>
      <c r="J1487" t="s">
        <v>7414</v>
      </c>
      <c r="K1487" t="s">
        <v>2054</v>
      </c>
      <c r="L1487"/>
      <c r="M1487" t="s">
        <v>141</v>
      </c>
      <c r="N1487" s="6">
        <v>409</v>
      </c>
      <c r="O1487">
        <v>2454</v>
      </c>
      <c r="P1487" t="s">
        <v>15</v>
      </c>
      <c r="Q1487" t="s">
        <v>232</v>
      </c>
      <c r="R1487" s="61" t="s">
        <v>1513</v>
      </c>
      <c r="S1487"/>
    </row>
    <row r="1488" spans="1:19" s="59" customFormat="1" ht="16.5" x14ac:dyDescent="0.3">
      <c r="A1488"/>
      <c r="B1488" s="54"/>
      <c r="C1488" t="s">
        <v>236</v>
      </c>
      <c r="D1488" t="s">
        <v>287</v>
      </c>
      <c r="E1488" t="s">
        <v>1516</v>
      </c>
      <c r="F1488" t="s">
        <v>5948</v>
      </c>
      <c r="G1488" s="59" t="s">
        <v>2370</v>
      </c>
      <c r="H1488" s="68" t="s">
        <v>6266</v>
      </c>
      <c r="I1488" s="60" t="s">
        <v>9358</v>
      </c>
      <c r="J1488" t="s">
        <v>7422</v>
      </c>
      <c r="K1488" t="s">
        <v>2370</v>
      </c>
      <c r="L1488"/>
      <c r="M1488" t="s">
        <v>141</v>
      </c>
      <c r="N1488" s="6">
        <v>33</v>
      </c>
      <c r="O1488">
        <v>198</v>
      </c>
      <c r="P1488" t="s">
        <v>15</v>
      </c>
      <c r="Q1488" t="s">
        <v>232</v>
      </c>
      <c r="R1488" s="61" t="s">
        <v>1513</v>
      </c>
      <c r="S1488"/>
    </row>
    <row r="1489" spans="1:19" s="59" customFormat="1" ht="16.5" x14ac:dyDescent="0.3">
      <c r="A1489"/>
      <c r="B1489" s="54"/>
      <c r="C1489" t="s">
        <v>236</v>
      </c>
      <c r="D1489" t="s">
        <v>287</v>
      </c>
      <c r="E1489" t="s">
        <v>1520</v>
      </c>
      <c r="F1489" t="s">
        <v>5946</v>
      </c>
      <c r="G1489" s="59" t="s">
        <v>6239</v>
      </c>
      <c r="H1489" s="68" t="s">
        <v>6240</v>
      </c>
      <c r="I1489" s="60" t="s">
        <v>9358</v>
      </c>
      <c r="J1489" t="s">
        <v>7423</v>
      </c>
      <c r="K1489" t="s">
        <v>3002</v>
      </c>
      <c r="L1489"/>
      <c r="M1489" t="s">
        <v>141</v>
      </c>
      <c r="N1489" s="6">
        <v>42</v>
      </c>
      <c r="O1489">
        <v>252</v>
      </c>
      <c r="P1489" t="s">
        <v>15</v>
      </c>
      <c r="Q1489" t="s">
        <v>232</v>
      </c>
      <c r="R1489" s="61" t="s">
        <v>1513</v>
      </c>
      <c r="S1489"/>
    </row>
    <row r="1490" spans="1:19" s="59" customFormat="1" ht="16.5" x14ac:dyDescent="0.3">
      <c r="A1490"/>
      <c r="B1490" s="54"/>
      <c r="C1490" t="s">
        <v>236</v>
      </c>
      <c r="D1490" t="s">
        <v>260</v>
      </c>
      <c r="E1490" t="s">
        <v>1964</v>
      </c>
      <c r="F1490" t="s">
        <v>6113</v>
      </c>
      <c r="G1490" s="59" t="s">
        <v>367</v>
      </c>
      <c r="H1490" s="68" t="s">
        <v>2375</v>
      </c>
      <c r="I1490" s="60" t="s">
        <v>9358</v>
      </c>
      <c r="J1490" t="s">
        <v>367</v>
      </c>
      <c r="K1490" t="s">
        <v>2376</v>
      </c>
      <c r="L1490"/>
      <c r="M1490" t="s">
        <v>151</v>
      </c>
      <c r="N1490" s="6">
        <v>19</v>
      </c>
      <c r="O1490">
        <v>135</v>
      </c>
      <c r="P1490" t="s">
        <v>97</v>
      </c>
      <c r="Q1490" t="s">
        <v>232</v>
      </c>
      <c r="R1490" s="61" t="s">
        <v>1513</v>
      </c>
      <c r="S1490" t="s">
        <v>1149</v>
      </c>
    </row>
    <row r="1491" spans="1:19" s="59" customFormat="1" ht="16.5" x14ac:dyDescent="0.3">
      <c r="A1491"/>
      <c r="B1491" s="54"/>
      <c r="C1491" t="s">
        <v>236</v>
      </c>
      <c r="D1491" t="s">
        <v>260</v>
      </c>
      <c r="E1491" t="s">
        <v>1744</v>
      </c>
      <c r="F1491" t="s">
        <v>6112</v>
      </c>
      <c r="G1491" s="59" t="s">
        <v>1243</v>
      </c>
      <c r="H1491" s="68" t="s">
        <v>2145</v>
      </c>
      <c r="I1491" s="60" t="s">
        <v>9358</v>
      </c>
      <c r="J1491" t="s">
        <v>1005</v>
      </c>
      <c r="K1491" t="s">
        <v>2146</v>
      </c>
      <c r="L1491"/>
      <c r="M1491" t="s">
        <v>151</v>
      </c>
      <c r="N1491" s="6">
        <v>24</v>
      </c>
      <c r="O1491">
        <v>124</v>
      </c>
      <c r="P1491" t="s">
        <v>15</v>
      </c>
      <c r="Q1491" t="s">
        <v>232</v>
      </c>
      <c r="R1491" s="61" t="s">
        <v>1513</v>
      </c>
      <c r="S1491" t="s">
        <v>5925</v>
      </c>
    </row>
    <row r="1492" spans="1:19" s="59" customFormat="1" ht="16.5" x14ac:dyDescent="0.3">
      <c r="A1492"/>
      <c r="B1492" s="54"/>
      <c r="C1492" t="s">
        <v>236</v>
      </c>
      <c r="D1492" t="s">
        <v>260</v>
      </c>
      <c r="E1492" t="s">
        <v>1964</v>
      </c>
      <c r="F1492" t="s">
        <v>6113</v>
      </c>
      <c r="G1492" s="59" t="s">
        <v>361</v>
      </c>
      <c r="H1492" s="68" t="s">
        <v>2838</v>
      </c>
      <c r="I1492" s="60" t="s">
        <v>9358</v>
      </c>
      <c r="J1492" t="s">
        <v>362</v>
      </c>
      <c r="K1492" t="s">
        <v>2839</v>
      </c>
      <c r="L1492"/>
      <c r="M1492" t="s">
        <v>151</v>
      </c>
      <c r="N1492" s="6">
        <v>10</v>
      </c>
      <c r="O1492">
        <v>72</v>
      </c>
      <c r="P1492" t="s">
        <v>97</v>
      </c>
      <c r="Q1492" t="s">
        <v>232</v>
      </c>
      <c r="R1492" s="61" t="s">
        <v>1513</v>
      </c>
      <c r="S1492" t="s">
        <v>1149</v>
      </c>
    </row>
    <row r="1493" spans="1:19" s="59" customFormat="1" ht="16.5" x14ac:dyDescent="0.3">
      <c r="A1493"/>
      <c r="B1493" s="54"/>
      <c r="C1493" t="s">
        <v>236</v>
      </c>
      <c r="D1493" t="s">
        <v>260</v>
      </c>
      <c r="E1493" t="s">
        <v>1964</v>
      </c>
      <c r="F1493" t="s">
        <v>6113</v>
      </c>
      <c r="G1493" s="59" t="s">
        <v>378</v>
      </c>
      <c r="H1493" s="68" t="s">
        <v>1839</v>
      </c>
      <c r="I1493" s="60" t="s">
        <v>9358</v>
      </c>
      <c r="J1493" t="s">
        <v>379</v>
      </c>
      <c r="K1493" t="s">
        <v>1840</v>
      </c>
      <c r="L1493"/>
      <c r="M1493" t="s">
        <v>151</v>
      </c>
      <c r="N1493" s="6">
        <v>4</v>
      </c>
      <c r="O1493">
        <v>30</v>
      </c>
      <c r="P1493" t="s">
        <v>97</v>
      </c>
      <c r="Q1493" t="s">
        <v>232</v>
      </c>
      <c r="R1493" s="61" t="s">
        <v>1513</v>
      </c>
      <c r="S1493" t="s">
        <v>1149</v>
      </c>
    </row>
    <row r="1494" spans="1:19" s="59" customFormat="1" ht="16.5" x14ac:dyDescent="0.3">
      <c r="A1494"/>
      <c r="B1494" s="54"/>
      <c r="C1494" t="s">
        <v>236</v>
      </c>
      <c r="D1494" t="s">
        <v>260</v>
      </c>
      <c r="E1494" t="s">
        <v>1964</v>
      </c>
      <c r="F1494" t="s">
        <v>6113</v>
      </c>
      <c r="G1494" s="59" t="s">
        <v>380</v>
      </c>
      <c r="H1494" s="68" t="s">
        <v>2459</v>
      </c>
      <c r="I1494" s="60" t="s">
        <v>9358</v>
      </c>
      <c r="J1494" t="s">
        <v>381</v>
      </c>
      <c r="K1494" t="s">
        <v>2460</v>
      </c>
      <c r="L1494"/>
      <c r="M1494" t="s">
        <v>151</v>
      </c>
      <c r="N1494" s="6">
        <v>12</v>
      </c>
      <c r="O1494">
        <v>85</v>
      </c>
      <c r="P1494" t="s">
        <v>97</v>
      </c>
      <c r="Q1494" t="s">
        <v>232</v>
      </c>
      <c r="R1494" s="61" t="s">
        <v>1513</v>
      </c>
      <c r="S1494" t="s">
        <v>1149</v>
      </c>
    </row>
    <row r="1495" spans="1:19" s="59" customFormat="1" ht="16.5" x14ac:dyDescent="0.3">
      <c r="A1495"/>
      <c r="B1495" s="54"/>
      <c r="C1495" t="s">
        <v>236</v>
      </c>
      <c r="D1495" t="s">
        <v>260</v>
      </c>
      <c r="E1495" t="s">
        <v>1964</v>
      </c>
      <c r="F1495" t="s">
        <v>6113</v>
      </c>
      <c r="G1495" s="59" t="s">
        <v>383</v>
      </c>
      <c r="H1495" s="68" t="s">
        <v>2349</v>
      </c>
      <c r="I1495" s="60" t="s">
        <v>9358</v>
      </c>
      <c r="J1495" t="s">
        <v>383</v>
      </c>
      <c r="K1495" t="s">
        <v>2350</v>
      </c>
      <c r="L1495"/>
      <c r="M1495" t="s">
        <v>151</v>
      </c>
      <c r="N1495" s="6">
        <v>8</v>
      </c>
      <c r="O1495">
        <v>55</v>
      </c>
      <c r="P1495" t="s">
        <v>97</v>
      </c>
      <c r="Q1495" t="s">
        <v>232</v>
      </c>
      <c r="R1495" s="61" t="s">
        <v>1513</v>
      </c>
      <c r="S1495" t="s">
        <v>1149</v>
      </c>
    </row>
    <row r="1496" spans="1:19" s="59" customFormat="1" ht="16.5" x14ac:dyDescent="0.3">
      <c r="A1496"/>
      <c r="B1496" s="54"/>
      <c r="C1496" t="s">
        <v>236</v>
      </c>
      <c r="D1496" t="s">
        <v>260</v>
      </c>
      <c r="E1496" t="s">
        <v>1964</v>
      </c>
      <c r="F1496" t="s">
        <v>6113</v>
      </c>
      <c r="G1496" s="59" t="s">
        <v>416</v>
      </c>
      <c r="H1496" s="68" t="s">
        <v>1878</v>
      </c>
      <c r="I1496" s="60" t="s">
        <v>9358</v>
      </c>
      <c r="J1496" t="s">
        <v>416</v>
      </c>
      <c r="K1496" t="s">
        <v>1879</v>
      </c>
      <c r="L1496"/>
      <c r="M1496" t="s">
        <v>151</v>
      </c>
      <c r="N1496" s="6">
        <v>4</v>
      </c>
      <c r="O1496">
        <v>26</v>
      </c>
      <c r="P1496" t="s">
        <v>97</v>
      </c>
      <c r="Q1496" t="s">
        <v>232</v>
      </c>
      <c r="R1496" s="61" t="s">
        <v>1513</v>
      </c>
      <c r="S1496" t="s">
        <v>1149</v>
      </c>
    </row>
    <row r="1497" spans="1:19" s="59" customFormat="1" ht="16.5" x14ac:dyDescent="0.3">
      <c r="A1497"/>
      <c r="B1497" s="54"/>
      <c r="C1497" t="s">
        <v>236</v>
      </c>
      <c r="D1497" t="s">
        <v>260</v>
      </c>
      <c r="E1497" t="s">
        <v>1964</v>
      </c>
      <c r="F1497" t="s">
        <v>6113</v>
      </c>
      <c r="G1497" s="59" t="s">
        <v>454</v>
      </c>
      <c r="H1497" s="68" t="s">
        <v>2199</v>
      </c>
      <c r="I1497" s="60" t="s">
        <v>9358</v>
      </c>
      <c r="J1497" t="s">
        <v>455</v>
      </c>
      <c r="K1497" t="s">
        <v>2200</v>
      </c>
      <c r="L1497"/>
      <c r="M1497" t="s">
        <v>151</v>
      </c>
      <c r="N1497" s="6">
        <v>5</v>
      </c>
      <c r="O1497">
        <v>38</v>
      </c>
      <c r="P1497" t="s">
        <v>97</v>
      </c>
      <c r="Q1497" t="s">
        <v>232</v>
      </c>
      <c r="R1497" s="61" t="s">
        <v>1513</v>
      </c>
      <c r="S1497" t="s">
        <v>1149</v>
      </c>
    </row>
    <row r="1498" spans="1:19" s="59" customFormat="1" ht="16.5" x14ac:dyDescent="0.3">
      <c r="A1498"/>
      <c r="B1498" s="54"/>
      <c r="C1498" t="s">
        <v>236</v>
      </c>
      <c r="D1498" t="s">
        <v>260</v>
      </c>
      <c r="E1498" t="s">
        <v>1964</v>
      </c>
      <c r="F1498" t="s">
        <v>6113</v>
      </c>
      <c r="G1498" s="59" t="s">
        <v>467</v>
      </c>
      <c r="H1498" s="68" t="s">
        <v>1952</v>
      </c>
      <c r="I1498" s="60" t="s">
        <v>9358</v>
      </c>
      <c r="J1498" t="s">
        <v>467</v>
      </c>
      <c r="K1498" t="s">
        <v>1953</v>
      </c>
      <c r="L1498"/>
      <c r="M1498" t="s">
        <v>151</v>
      </c>
      <c r="N1498" s="6">
        <v>10</v>
      </c>
      <c r="O1498">
        <v>70</v>
      </c>
      <c r="P1498" t="s">
        <v>97</v>
      </c>
      <c r="Q1498" t="s">
        <v>232</v>
      </c>
      <c r="R1498" s="61" t="s">
        <v>1513</v>
      </c>
      <c r="S1498" t="s">
        <v>1149</v>
      </c>
    </row>
    <row r="1499" spans="1:19" s="59" customFormat="1" ht="16.5" x14ac:dyDescent="0.3">
      <c r="A1499"/>
      <c r="B1499" s="54"/>
      <c r="C1499" t="s">
        <v>236</v>
      </c>
      <c r="D1499" t="s">
        <v>260</v>
      </c>
      <c r="E1499" t="s">
        <v>1964</v>
      </c>
      <c r="F1499" t="s">
        <v>6113</v>
      </c>
      <c r="G1499" s="59" t="s">
        <v>498</v>
      </c>
      <c r="H1499" s="69" t="s">
        <v>1650</v>
      </c>
      <c r="I1499" s="60" t="s">
        <v>9358</v>
      </c>
      <c r="J1499" t="s">
        <v>499</v>
      </c>
      <c r="K1499" t="s">
        <v>1651</v>
      </c>
      <c r="L1499"/>
      <c r="M1499" t="s">
        <v>151</v>
      </c>
      <c r="N1499" s="6">
        <v>31</v>
      </c>
      <c r="O1499">
        <v>216</v>
      </c>
      <c r="P1499" t="s">
        <v>97</v>
      </c>
      <c r="Q1499" t="s">
        <v>232</v>
      </c>
      <c r="R1499" s="61" t="s">
        <v>1513</v>
      </c>
      <c r="S1499" t="s">
        <v>1153</v>
      </c>
    </row>
    <row r="1500" spans="1:19" s="59" customFormat="1" ht="16.5" x14ac:dyDescent="0.3">
      <c r="A1500"/>
      <c r="B1500" s="54"/>
      <c r="C1500" t="s">
        <v>236</v>
      </c>
      <c r="D1500" t="s">
        <v>260</v>
      </c>
      <c r="E1500" t="s">
        <v>1964</v>
      </c>
      <c r="F1500" t="s">
        <v>6113</v>
      </c>
      <c r="H1500" s="68" t="s">
        <v>2789</v>
      </c>
      <c r="I1500" s="60" t="s">
        <v>9358</v>
      </c>
      <c r="J1500" t="s">
        <v>523</v>
      </c>
      <c r="K1500" t="s">
        <v>2790</v>
      </c>
      <c r="L1500"/>
      <c r="M1500" t="s">
        <v>151</v>
      </c>
      <c r="N1500" s="6">
        <v>25</v>
      </c>
      <c r="O1500">
        <v>175</v>
      </c>
      <c r="P1500" t="s">
        <v>97</v>
      </c>
      <c r="Q1500" t="s">
        <v>232</v>
      </c>
      <c r="R1500" s="61" t="s">
        <v>1513</v>
      </c>
      <c r="S1500" t="s">
        <v>1153</v>
      </c>
    </row>
    <row r="1501" spans="1:19" s="59" customFormat="1" ht="16.5" x14ac:dyDescent="0.3">
      <c r="A1501"/>
      <c r="B1501" s="54"/>
      <c r="C1501" t="s">
        <v>236</v>
      </c>
      <c r="D1501" t="s">
        <v>260</v>
      </c>
      <c r="E1501" t="s">
        <v>1964</v>
      </c>
      <c r="F1501" t="s">
        <v>6113</v>
      </c>
      <c r="G1501" s="59" t="s">
        <v>529</v>
      </c>
      <c r="H1501" s="68" t="s">
        <v>2797</v>
      </c>
      <c r="I1501" s="60" t="s">
        <v>9358</v>
      </c>
      <c r="J1501" t="s">
        <v>529</v>
      </c>
      <c r="K1501" t="s">
        <v>2798</v>
      </c>
      <c r="L1501"/>
      <c r="M1501" t="s">
        <v>151</v>
      </c>
      <c r="N1501" s="6">
        <v>9</v>
      </c>
      <c r="O1501">
        <v>65</v>
      </c>
      <c r="P1501" t="s">
        <v>97</v>
      </c>
      <c r="Q1501" t="s">
        <v>232</v>
      </c>
      <c r="R1501" s="61" t="s">
        <v>1513</v>
      </c>
      <c r="S1501" t="s">
        <v>1149</v>
      </c>
    </row>
    <row r="1502" spans="1:19" s="59" customFormat="1" ht="16.5" x14ac:dyDescent="0.3">
      <c r="A1502"/>
      <c r="B1502" s="54"/>
      <c r="C1502" t="s">
        <v>236</v>
      </c>
      <c r="D1502" t="s">
        <v>260</v>
      </c>
      <c r="E1502" t="s">
        <v>1964</v>
      </c>
      <c r="F1502" t="s">
        <v>6113</v>
      </c>
      <c r="G1502" s="59" t="s">
        <v>558</v>
      </c>
      <c r="H1502" s="68" t="s">
        <v>1791</v>
      </c>
      <c r="I1502" s="60" t="s">
        <v>9358</v>
      </c>
      <c r="J1502" t="s">
        <v>558</v>
      </c>
      <c r="K1502" t="s">
        <v>1792</v>
      </c>
      <c r="L1502"/>
      <c r="M1502" t="s">
        <v>151</v>
      </c>
      <c r="N1502" s="6">
        <v>4</v>
      </c>
      <c r="O1502">
        <v>30</v>
      </c>
      <c r="P1502" t="s">
        <v>97</v>
      </c>
      <c r="Q1502" t="s">
        <v>232</v>
      </c>
      <c r="R1502" s="61" t="s">
        <v>1513</v>
      </c>
      <c r="S1502" t="s">
        <v>1149</v>
      </c>
    </row>
    <row r="1503" spans="1:19" s="59" customFormat="1" ht="16.5" x14ac:dyDescent="0.3">
      <c r="A1503"/>
      <c r="B1503" s="54"/>
      <c r="C1503" t="s">
        <v>236</v>
      </c>
      <c r="D1503" t="s">
        <v>260</v>
      </c>
      <c r="E1503" t="s">
        <v>1964</v>
      </c>
      <c r="F1503" t="s">
        <v>6113</v>
      </c>
      <c r="H1503" s="68" t="s">
        <v>1700</v>
      </c>
      <c r="I1503" s="60" t="s">
        <v>9358</v>
      </c>
      <c r="J1503" t="s">
        <v>569</v>
      </c>
      <c r="K1503" t="s">
        <v>1701</v>
      </c>
      <c r="L1503"/>
      <c r="M1503" t="s">
        <v>151</v>
      </c>
      <c r="N1503" s="6">
        <v>25</v>
      </c>
      <c r="O1503">
        <v>175</v>
      </c>
      <c r="P1503" t="s">
        <v>97</v>
      </c>
      <c r="Q1503" t="s">
        <v>232</v>
      </c>
      <c r="R1503" s="61" t="s">
        <v>1513</v>
      </c>
      <c r="S1503" t="s">
        <v>1149</v>
      </c>
    </row>
    <row r="1504" spans="1:19" s="59" customFormat="1" ht="16.5" x14ac:dyDescent="0.3">
      <c r="A1504"/>
      <c r="B1504" s="54"/>
      <c r="C1504" t="s">
        <v>236</v>
      </c>
      <c r="D1504" t="s">
        <v>260</v>
      </c>
      <c r="E1504" t="s">
        <v>1964</v>
      </c>
      <c r="F1504" t="s">
        <v>6113</v>
      </c>
      <c r="H1504" s="68" t="s">
        <v>1630</v>
      </c>
      <c r="I1504" s="60" t="s">
        <v>9358</v>
      </c>
      <c r="J1504" t="s">
        <v>606</v>
      </c>
      <c r="K1504" t="s">
        <v>1631</v>
      </c>
      <c r="L1504"/>
      <c r="M1504" t="s">
        <v>151</v>
      </c>
      <c r="N1504" s="6">
        <v>70</v>
      </c>
      <c r="O1504">
        <v>490</v>
      </c>
      <c r="P1504" t="s">
        <v>15</v>
      </c>
      <c r="Q1504" t="s">
        <v>232</v>
      </c>
      <c r="R1504" s="61" t="s">
        <v>1513</v>
      </c>
      <c r="S1504" t="s">
        <v>1153</v>
      </c>
    </row>
    <row r="1505" spans="1:19" s="59" customFormat="1" ht="16.5" x14ac:dyDescent="0.3">
      <c r="A1505"/>
      <c r="B1505" s="54"/>
      <c r="C1505" t="s">
        <v>236</v>
      </c>
      <c r="D1505" t="s">
        <v>260</v>
      </c>
      <c r="E1505" t="s">
        <v>1964</v>
      </c>
      <c r="F1505" t="s">
        <v>6113</v>
      </c>
      <c r="H1505" s="68" t="s">
        <v>2664</v>
      </c>
      <c r="I1505" s="60" t="s">
        <v>9358</v>
      </c>
      <c r="J1505" t="s">
        <v>607</v>
      </c>
      <c r="K1505" t="s">
        <v>2665</v>
      </c>
      <c r="L1505"/>
      <c r="M1505" t="s">
        <v>151</v>
      </c>
      <c r="N1505" s="6">
        <v>85</v>
      </c>
      <c r="O1505">
        <v>595</v>
      </c>
      <c r="P1505" t="s">
        <v>15</v>
      </c>
      <c r="Q1505" t="s">
        <v>232</v>
      </c>
      <c r="R1505" s="61" t="s">
        <v>1513</v>
      </c>
      <c r="S1505" t="s">
        <v>1153</v>
      </c>
    </row>
    <row r="1506" spans="1:19" s="59" customFormat="1" ht="16.5" x14ac:dyDescent="0.3">
      <c r="A1506"/>
      <c r="B1506" s="54"/>
      <c r="C1506" t="s">
        <v>236</v>
      </c>
      <c r="D1506" t="s">
        <v>260</v>
      </c>
      <c r="E1506" t="s">
        <v>1964</v>
      </c>
      <c r="F1506" t="s">
        <v>6113</v>
      </c>
      <c r="H1506" s="68" t="s">
        <v>2756</v>
      </c>
      <c r="I1506" s="60" t="s">
        <v>9358</v>
      </c>
      <c r="J1506" t="s">
        <v>627</v>
      </c>
      <c r="K1506" t="s">
        <v>2757</v>
      </c>
      <c r="L1506"/>
      <c r="M1506" t="s">
        <v>151</v>
      </c>
      <c r="N1506" s="6">
        <v>420</v>
      </c>
      <c r="O1506">
        <v>2940</v>
      </c>
      <c r="P1506" t="s">
        <v>15</v>
      </c>
      <c r="Q1506" t="s">
        <v>232</v>
      </c>
      <c r="R1506" s="61" t="s">
        <v>1513</v>
      </c>
      <c r="S1506" t="s">
        <v>1153</v>
      </c>
    </row>
    <row r="1507" spans="1:19" s="59" customFormat="1" ht="16.5" x14ac:dyDescent="0.3">
      <c r="A1507"/>
      <c r="B1507" s="54"/>
      <c r="C1507" t="s">
        <v>236</v>
      </c>
      <c r="D1507" t="s">
        <v>260</v>
      </c>
      <c r="E1507" t="s">
        <v>1964</v>
      </c>
      <c r="F1507" t="s">
        <v>6113</v>
      </c>
      <c r="G1507" s="59" t="s">
        <v>655</v>
      </c>
      <c r="H1507" s="68" t="s">
        <v>2704</v>
      </c>
      <c r="I1507" s="60" t="s">
        <v>9358</v>
      </c>
      <c r="J1507" t="s">
        <v>656</v>
      </c>
      <c r="K1507" t="s">
        <v>2705</v>
      </c>
      <c r="L1507"/>
      <c r="M1507" t="s">
        <v>151</v>
      </c>
      <c r="N1507" s="6">
        <v>4</v>
      </c>
      <c r="O1507">
        <v>30</v>
      </c>
      <c r="P1507" t="s">
        <v>97</v>
      </c>
      <c r="Q1507" t="s">
        <v>232</v>
      </c>
      <c r="R1507" s="61" t="s">
        <v>1513</v>
      </c>
      <c r="S1507" t="s">
        <v>1149</v>
      </c>
    </row>
    <row r="1508" spans="1:19" s="59" customFormat="1" ht="16.5" x14ac:dyDescent="0.3">
      <c r="A1508"/>
      <c r="B1508" s="54"/>
      <c r="C1508" t="s">
        <v>236</v>
      </c>
      <c r="D1508" t="s">
        <v>260</v>
      </c>
      <c r="E1508" t="s">
        <v>1964</v>
      </c>
      <c r="F1508" t="s">
        <v>6113</v>
      </c>
      <c r="G1508" s="59" t="s">
        <v>659</v>
      </c>
      <c r="H1508" s="68" t="s">
        <v>2404</v>
      </c>
      <c r="I1508" s="60" t="s">
        <v>9358</v>
      </c>
      <c r="J1508" t="s">
        <v>659</v>
      </c>
      <c r="K1508" t="s">
        <v>2405</v>
      </c>
      <c r="L1508"/>
      <c r="M1508" t="s">
        <v>151</v>
      </c>
      <c r="N1508" s="6">
        <v>11</v>
      </c>
      <c r="O1508">
        <v>80</v>
      </c>
      <c r="P1508" t="s">
        <v>97</v>
      </c>
      <c r="Q1508" t="s">
        <v>232</v>
      </c>
      <c r="R1508" s="61" t="s">
        <v>1513</v>
      </c>
      <c r="S1508" t="s">
        <v>1149</v>
      </c>
    </row>
    <row r="1509" spans="1:19" s="59" customFormat="1" ht="16.5" x14ac:dyDescent="0.3">
      <c r="A1509"/>
      <c r="B1509" s="54"/>
      <c r="C1509" t="s">
        <v>236</v>
      </c>
      <c r="D1509" t="s">
        <v>260</v>
      </c>
      <c r="E1509" t="s">
        <v>1964</v>
      </c>
      <c r="F1509" t="s">
        <v>6113</v>
      </c>
      <c r="G1509" s="59" t="s">
        <v>684</v>
      </c>
      <c r="H1509" s="68" t="s">
        <v>2741</v>
      </c>
      <c r="I1509" s="60" t="s">
        <v>9358</v>
      </c>
      <c r="J1509" t="s">
        <v>103</v>
      </c>
      <c r="K1509" t="s">
        <v>2742</v>
      </c>
      <c r="L1509"/>
      <c r="M1509" t="s">
        <v>151</v>
      </c>
      <c r="N1509" s="6">
        <v>3</v>
      </c>
      <c r="O1509">
        <v>24</v>
      </c>
      <c r="P1509" t="s">
        <v>97</v>
      </c>
      <c r="Q1509" t="s">
        <v>232</v>
      </c>
      <c r="R1509" s="61" t="s">
        <v>1513</v>
      </c>
      <c r="S1509" t="s">
        <v>1149</v>
      </c>
    </row>
    <row r="1510" spans="1:19" s="59" customFormat="1" ht="16.5" x14ac:dyDescent="0.3">
      <c r="A1510"/>
      <c r="B1510" s="54"/>
      <c r="C1510" t="s">
        <v>236</v>
      </c>
      <c r="D1510" t="s">
        <v>260</v>
      </c>
      <c r="E1510" t="s">
        <v>1964</v>
      </c>
      <c r="F1510" t="s">
        <v>6113</v>
      </c>
      <c r="G1510" s="59" t="s">
        <v>715</v>
      </c>
      <c r="H1510" s="68" t="s">
        <v>1689</v>
      </c>
      <c r="I1510" s="60" t="s">
        <v>9358</v>
      </c>
      <c r="J1510" t="s">
        <v>716</v>
      </c>
      <c r="K1510" t="s">
        <v>1690</v>
      </c>
      <c r="L1510"/>
      <c r="M1510" t="s">
        <v>151</v>
      </c>
      <c r="N1510" s="6">
        <v>6</v>
      </c>
      <c r="O1510">
        <v>40</v>
      </c>
      <c r="P1510" t="s">
        <v>97</v>
      </c>
      <c r="Q1510" t="s">
        <v>232</v>
      </c>
      <c r="R1510" s="61" t="s">
        <v>1513</v>
      </c>
      <c r="S1510" t="s">
        <v>1149</v>
      </c>
    </row>
    <row r="1511" spans="1:19" s="59" customFormat="1" ht="16.5" x14ac:dyDescent="0.3">
      <c r="A1511"/>
      <c r="B1511" s="54"/>
      <c r="C1511" t="s">
        <v>236</v>
      </c>
      <c r="D1511" t="s">
        <v>260</v>
      </c>
      <c r="E1511" t="s">
        <v>1964</v>
      </c>
      <c r="F1511" t="s">
        <v>6113</v>
      </c>
      <c r="G1511" s="59" t="s">
        <v>361</v>
      </c>
      <c r="H1511" s="68" t="s">
        <v>2210</v>
      </c>
      <c r="I1511" s="60" t="s">
        <v>9358</v>
      </c>
      <c r="J1511" t="s">
        <v>720</v>
      </c>
      <c r="K1511" t="s">
        <v>2211</v>
      </c>
      <c r="L1511"/>
      <c r="M1511" t="s">
        <v>151</v>
      </c>
      <c r="N1511" s="6">
        <v>14</v>
      </c>
      <c r="O1511">
        <v>96</v>
      </c>
      <c r="P1511" t="s">
        <v>97</v>
      </c>
      <c r="Q1511" t="s">
        <v>232</v>
      </c>
      <c r="R1511" s="61" t="s">
        <v>1513</v>
      </c>
      <c r="S1511" t="s">
        <v>1149</v>
      </c>
    </row>
    <row r="1512" spans="1:19" s="59" customFormat="1" ht="16.5" x14ac:dyDescent="0.3">
      <c r="A1512"/>
      <c r="B1512" s="54"/>
      <c r="C1512" t="s">
        <v>236</v>
      </c>
      <c r="D1512" t="s">
        <v>260</v>
      </c>
      <c r="E1512" t="s">
        <v>1964</v>
      </c>
      <c r="F1512" t="s">
        <v>6113</v>
      </c>
      <c r="G1512" s="59" t="s">
        <v>745</v>
      </c>
      <c r="H1512" s="68" t="s">
        <v>2156</v>
      </c>
      <c r="I1512" s="60" t="s">
        <v>9358</v>
      </c>
      <c r="J1512" t="s">
        <v>746</v>
      </c>
      <c r="K1512" t="s">
        <v>2157</v>
      </c>
      <c r="L1512"/>
      <c r="M1512" t="s">
        <v>151</v>
      </c>
      <c r="N1512" s="6">
        <v>5</v>
      </c>
      <c r="O1512">
        <v>36</v>
      </c>
      <c r="P1512" t="s">
        <v>97</v>
      </c>
      <c r="Q1512" t="s">
        <v>232</v>
      </c>
      <c r="R1512" s="61" t="s">
        <v>1513</v>
      </c>
      <c r="S1512" t="s">
        <v>1149</v>
      </c>
    </row>
    <row r="1513" spans="1:19" s="59" customFormat="1" ht="16.5" x14ac:dyDescent="0.3">
      <c r="A1513"/>
      <c r="B1513" s="54"/>
      <c r="C1513" t="s">
        <v>236</v>
      </c>
      <c r="D1513" t="s">
        <v>260</v>
      </c>
      <c r="E1513" t="s">
        <v>1964</v>
      </c>
      <c r="F1513" t="s">
        <v>6113</v>
      </c>
      <c r="G1513" s="59" t="s">
        <v>753</v>
      </c>
      <c r="H1513" s="68" t="s">
        <v>2854</v>
      </c>
      <c r="I1513" s="60" t="s">
        <v>9358</v>
      </c>
      <c r="J1513" t="s">
        <v>754</v>
      </c>
      <c r="K1513" t="s">
        <v>2855</v>
      </c>
      <c r="L1513"/>
      <c r="M1513" t="s">
        <v>151</v>
      </c>
      <c r="N1513" s="6">
        <v>9</v>
      </c>
      <c r="O1513">
        <v>61</v>
      </c>
      <c r="P1513" t="s">
        <v>97</v>
      </c>
      <c r="Q1513" t="s">
        <v>232</v>
      </c>
      <c r="R1513" s="61" t="s">
        <v>1513</v>
      </c>
      <c r="S1513" t="s">
        <v>1149</v>
      </c>
    </row>
    <row r="1514" spans="1:19" s="59" customFormat="1" ht="16.5" x14ac:dyDescent="0.3">
      <c r="A1514"/>
      <c r="B1514" s="54"/>
      <c r="C1514" t="s">
        <v>236</v>
      </c>
      <c r="D1514" t="s">
        <v>260</v>
      </c>
      <c r="E1514" t="s">
        <v>1964</v>
      </c>
      <c r="F1514" t="s">
        <v>6113</v>
      </c>
      <c r="G1514" s="59" t="s">
        <v>771</v>
      </c>
      <c r="H1514" s="68" t="s">
        <v>2587</v>
      </c>
      <c r="I1514" s="60" t="s">
        <v>9358</v>
      </c>
      <c r="J1514" t="s">
        <v>772</v>
      </c>
      <c r="K1514" t="s">
        <v>2588</v>
      </c>
      <c r="L1514"/>
      <c r="M1514" t="s">
        <v>151</v>
      </c>
      <c r="N1514" s="6">
        <v>15</v>
      </c>
      <c r="O1514">
        <v>105</v>
      </c>
      <c r="P1514" t="s">
        <v>97</v>
      </c>
      <c r="Q1514" t="s">
        <v>232</v>
      </c>
      <c r="R1514" s="61" t="s">
        <v>1513</v>
      </c>
      <c r="S1514" t="s">
        <v>1149</v>
      </c>
    </row>
    <row r="1515" spans="1:19" s="59" customFormat="1" ht="16.5" x14ac:dyDescent="0.3">
      <c r="A1515"/>
      <c r="B1515" s="54"/>
      <c r="C1515" t="s">
        <v>236</v>
      </c>
      <c r="D1515" t="s">
        <v>260</v>
      </c>
      <c r="E1515" t="s">
        <v>1964</v>
      </c>
      <c r="F1515" t="s">
        <v>6113</v>
      </c>
      <c r="G1515" s="59" t="s">
        <v>778</v>
      </c>
      <c r="H1515" s="68" t="s">
        <v>2179</v>
      </c>
      <c r="I1515" s="60" t="s">
        <v>9358</v>
      </c>
      <c r="J1515" t="s">
        <v>778</v>
      </c>
      <c r="K1515" t="s">
        <v>2180</v>
      </c>
      <c r="L1515"/>
      <c r="M1515" t="s">
        <v>151</v>
      </c>
      <c r="N1515" s="6">
        <v>4</v>
      </c>
      <c r="O1515">
        <v>25</v>
      </c>
      <c r="P1515" t="s">
        <v>97</v>
      </c>
      <c r="Q1515" t="s">
        <v>232</v>
      </c>
      <c r="R1515" s="61" t="s">
        <v>1513</v>
      </c>
      <c r="S1515" t="s">
        <v>1149</v>
      </c>
    </row>
    <row r="1516" spans="1:19" s="59" customFormat="1" ht="16.5" x14ac:dyDescent="0.3">
      <c r="A1516"/>
      <c r="B1516" s="54"/>
      <c r="C1516" t="s">
        <v>236</v>
      </c>
      <c r="D1516" t="s">
        <v>260</v>
      </c>
      <c r="E1516" t="s">
        <v>1964</v>
      </c>
      <c r="F1516" t="s">
        <v>6113</v>
      </c>
      <c r="G1516" s="59" t="s">
        <v>790</v>
      </c>
      <c r="H1516" s="68" t="s">
        <v>2743</v>
      </c>
      <c r="I1516" s="60" t="s">
        <v>9358</v>
      </c>
      <c r="J1516" t="s">
        <v>791</v>
      </c>
      <c r="K1516" t="s">
        <v>2744</v>
      </c>
      <c r="L1516"/>
      <c r="M1516" t="s">
        <v>151</v>
      </c>
      <c r="N1516" s="6">
        <v>15</v>
      </c>
      <c r="O1516">
        <v>105</v>
      </c>
      <c r="P1516" t="s">
        <v>97</v>
      </c>
      <c r="Q1516" t="s">
        <v>232</v>
      </c>
      <c r="R1516" s="61" t="s">
        <v>1513</v>
      </c>
      <c r="S1516" t="s">
        <v>1149</v>
      </c>
    </row>
    <row r="1517" spans="1:19" s="59" customFormat="1" ht="16.5" x14ac:dyDescent="0.3">
      <c r="A1517"/>
      <c r="B1517" s="54"/>
      <c r="C1517" t="s">
        <v>236</v>
      </c>
      <c r="D1517" t="s">
        <v>260</v>
      </c>
      <c r="E1517" t="s">
        <v>1964</v>
      </c>
      <c r="F1517" t="s">
        <v>6113</v>
      </c>
      <c r="H1517" s="69" t="s">
        <v>2608</v>
      </c>
      <c r="I1517" s="60" t="s">
        <v>9358</v>
      </c>
      <c r="J1517" t="s">
        <v>808</v>
      </c>
      <c r="K1517" t="s">
        <v>2609</v>
      </c>
      <c r="L1517"/>
      <c r="M1517" t="s">
        <v>151</v>
      </c>
      <c r="N1517" s="6">
        <v>80</v>
      </c>
      <c r="O1517">
        <v>560</v>
      </c>
      <c r="P1517" t="s">
        <v>15</v>
      </c>
      <c r="Q1517" t="s">
        <v>232</v>
      </c>
      <c r="R1517" s="61" t="s">
        <v>1513</v>
      </c>
      <c r="S1517" t="s">
        <v>1153</v>
      </c>
    </row>
    <row r="1518" spans="1:19" s="59" customFormat="1" ht="16.5" x14ac:dyDescent="0.3">
      <c r="A1518"/>
      <c r="B1518" s="54"/>
      <c r="C1518" t="s">
        <v>236</v>
      </c>
      <c r="D1518" t="s">
        <v>260</v>
      </c>
      <c r="E1518" t="s">
        <v>1964</v>
      </c>
      <c r="F1518" t="s">
        <v>6113</v>
      </c>
      <c r="H1518" s="69" t="s">
        <v>2282</v>
      </c>
      <c r="I1518" s="60" t="s">
        <v>9358</v>
      </c>
      <c r="J1518" t="s">
        <v>816</v>
      </c>
      <c r="K1518" t="s">
        <v>2283</v>
      </c>
      <c r="L1518"/>
      <c r="M1518" t="s">
        <v>151</v>
      </c>
      <c r="N1518" s="6">
        <v>400</v>
      </c>
      <c r="O1518">
        <v>2800</v>
      </c>
      <c r="P1518" t="s">
        <v>15</v>
      </c>
      <c r="Q1518" t="s">
        <v>232</v>
      </c>
      <c r="R1518" s="61" t="s">
        <v>1513</v>
      </c>
      <c r="S1518" t="s">
        <v>1153</v>
      </c>
    </row>
    <row r="1519" spans="1:19" s="59" customFormat="1" ht="16.5" x14ac:dyDescent="0.3">
      <c r="A1519"/>
      <c r="B1519" s="54"/>
      <c r="C1519" t="s">
        <v>236</v>
      </c>
      <c r="D1519" t="s">
        <v>260</v>
      </c>
      <c r="E1519" t="s">
        <v>1964</v>
      </c>
      <c r="F1519" t="s">
        <v>6113</v>
      </c>
      <c r="G1519" s="59" t="s">
        <v>818</v>
      </c>
      <c r="H1519" s="69" t="s">
        <v>2380</v>
      </c>
      <c r="I1519" s="60" t="s">
        <v>9358</v>
      </c>
      <c r="J1519" t="s">
        <v>818</v>
      </c>
      <c r="K1519" t="s">
        <v>2381</v>
      </c>
      <c r="L1519"/>
      <c r="M1519" t="s">
        <v>151</v>
      </c>
      <c r="N1519" s="6">
        <v>9</v>
      </c>
      <c r="O1519">
        <v>65</v>
      </c>
      <c r="P1519" t="s">
        <v>97</v>
      </c>
      <c r="Q1519" t="s">
        <v>232</v>
      </c>
      <c r="R1519" s="61" t="s">
        <v>1513</v>
      </c>
      <c r="S1519" t="s">
        <v>1149</v>
      </c>
    </row>
    <row r="1520" spans="1:19" s="59" customFormat="1" ht="16.5" x14ac:dyDescent="0.3">
      <c r="A1520"/>
      <c r="B1520" s="54"/>
      <c r="C1520" t="s">
        <v>236</v>
      </c>
      <c r="D1520" t="s">
        <v>260</v>
      </c>
      <c r="E1520" t="s">
        <v>1964</v>
      </c>
      <c r="F1520" t="s">
        <v>6113</v>
      </c>
      <c r="H1520" s="68" t="s">
        <v>2482</v>
      </c>
      <c r="I1520" s="60" t="s">
        <v>9358</v>
      </c>
      <c r="J1520" t="s">
        <v>821</v>
      </c>
      <c r="K1520" t="s">
        <v>2483</v>
      </c>
      <c r="L1520"/>
      <c r="M1520" t="s">
        <v>151</v>
      </c>
      <c r="N1520" s="6">
        <v>10</v>
      </c>
      <c r="O1520">
        <v>70</v>
      </c>
      <c r="P1520" t="s">
        <v>97</v>
      </c>
      <c r="Q1520" t="s">
        <v>232</v>
      </c>
      <c r="R1520" s="61" t="s">
        <v>1513</v>
      </c>
      <c r="S1520" t="s">
        <v>1149</v>
      </c>
    </row>
    <row r="1521" spans="1:19" s="59" customFormat="1" ht="16.5" x14ac:dyDescent="0.3">
      <c r="A1521"/>
      <c r="B1521" s="54"/>
      <c r="C1521" t="s">
        <v>236</v>
      </c>
      <c r="D1521" t="s">
        <v>260</v>
      </c>
      <c r="E1521" t="s">
        <v>1964</v>
      </c>
      <c r="F1521" t="s">
        <v>6113</v>
      </c>
      <c r="G1521" s="59" t="s">
        <v>844</v>
      </c>
      <c r="H1521" s="68" t="s">
        <v>2596</v>
      </c>
      <c r="I1521" s="60" t="s">
        <v>9358</v>
      </c>
      <c r="J1521" t="s">
        <v>845</v>
      </c>
      <c r="K1521" t="s">
        <v>1761</v>
      </c>
      <c r="L1521"/>
      <c r="M1521" t="s">
        <v>151</v>
      </c>
      <c r="N1521" s="6">
        <v>24</v>
      </c>
      <c r="O1521">
        <v>165</v>
      </c>
      <c r="P1521" t="s">
        <v>97</v>
      </c>
      <c r="Q1521" t="s">
        <v>232</v>
      </c>
      <c r="R1521" s="61" t="s">
        <v>1513</v>
      </c>
      <c r="S1521" t="s">
        <v>1153</v>
      </c>
    </row>
    <row r="1522" spans="1:19" s="59" customFormat="1" ht="16.5" x14ac:dyDescent="0.3">
      <c r="A1522"/>
      <c r="B1522" s="54"/>
      <c r="C1522" t="s">
        <v>236</v>
      </c>
      <c r="D1522" t="s">
        <v>260</v>
      </c>
      <c r="E1522" t="s">
        <v>1964</v>
      </c>
      <c r="F1522" t="s">
        <v>6113</v>
      </c>
      <c r="G1522" s="59" t="s">
        <v>847</v>
      </c>
      <c r="H1522" s="68" t="s">
        <v>1837</v>
      </c>
      <c r="I1522" s="60" t="s">
        <v>9358</v>
      </c>
      <c r="J1522" t="s">
        <v>848</v>
      </c>
      <c r="K1522" t="s">
        <v>1838</v>
      </c>
      <c r="L1522"/>
      <c r="M1522" t="s">
        <v>151</v>
      </c>
      <c r="N1522" s="6">
        <v>12</v>
      </c>
      <c r="O1522">
        <v>87</v>
      </c>
      <c r="P1522" t="s">
        <v>97</v>
      </c>
      <c r="Q1522" t="s">
        <v>232</v>
      </c>
      <c r="R1522" s="61" t="s">
        <v>1513</v>
      </c>
      <c r="S1522" t="s">
        <v>1149</v>
      </c>
    </row>
    <row r="1523" spans="1:19" s="59" customFormat="1" ht="16.5" x14ac:dyDescent="0.3">
      <c r="A1523"/>
      <c r="B1523" s="54"/>
      <c r="C1523" t="s">
        <v>236</v>
      </c>
      <c r="D1523" t="s">
        <v>260</v>
      </c>
      <c r="E1523" t="s">
        <v>1964</v>
      </c>
      <c r="F1523" t="s">
        <v>6113</v>
      </c>
      <c r="G1523" s="59" t="s">
        <v>849</v>
      </c>
      <c r="H1523" s="68" t="s">
        <v>2092</v>
      </c>
      <c r="I1523" s="60" t="s">
        <v>9358</v>
      </c>
      <c r="J1523" t="s">
        <v>850</v>
      </c>
      <c r="K1523" t="s">
        <v>2093</v>
      </c>
      <c r="L1523"/>
      <c r="M1523" t="s">
        <v>151</v>
      </c>
      <c r="N1523" s="6">
        <v>4</v>
      </c>
      <c r="O1523">
        <v>25</v>
      </c>
      <c r="P1523" t="s">
        <v>97</v>
      </c>
      <c r="Q1523" t="s">
        <v>232</v>
      </c>
      <c r="R1523" s="61" t="s">
        <v>1513</v>
      </c>
      <c r="S1523" t="s">
        <v>1149</v>
      </c>
    </row>
    <row r="1524" spans="1:19" s="59" customFormat="1" ht="16.5" x14ac:dyDescent="0.3">
      <c r="A1524"/>
      <c r="B1524" s="54"/>
      <c r="C1524" t="s">
        <v>236</v>
      </c>
      <c r="D1524" t="s">
        <v>260</v>
      </c>
      <c r="E1524" t="s">
        <v>1964</v>
      </c>
      <c r="F1524" t="s">
        <v>6113</v>
      </c>
      <c r="H1524" s="68" t="s">
        <v>2597</v>
      </c>
      <c r="I1524" s="60" t="s">
        <v>9358</v>
      </c>
      <c r="J1524" t="s">
        <v>888</v>
      </c>
      <c r="K1524" t="s">
        <v>2598</v>
      </c>
      <c r="L1524"/>
      <c r="M1524" t="s">
        <v>151</v>
      </c>
      <c r="N1524" s="6">
        <v>9</v>
      </c>
      <c r="O1524">
        <v>63</v>
      </c>
      <c r="P1524" t="s">
        <v>97</v>
      </c>
      <c r="Q1524" t="s">
        <v>232</v>
      </c>
      <c r="R1524" s="61" t="s">
        <v>1513</v>
      </c>
      <c r="S1524" t="s">
        <v>1149</v>
      </c>
    </row>
    <row r="1525" spans="1:19" s="59" customFormat="1" ht="16.5" x14ac:dyDescent="0.3">
      <c r="A1525"/>
      <c r="B1525" s="54"/>
      <c r="C1525" t="s">
        <v>236</v>
      </c>
      <c r="D1525" t="s">
        <v>260</v>
      </c>
      <c r="E1525" t="s">
        <v>1964</v>
      </c>
      <c r="F1525" t="s">
        <v>6113</v>
      </c>
      <c r="H1525" s="68" t="s">
        <v>2057</v>
      </c>
      <c r="I1525" s="60" t="s">
        <v>9358</v>
      </c>
      <c r="J1525" t="s">
        <v>921</v>
      </c>
      <c r="K1525" t="s">
        <v>2058</v>
      </c>
      <c r="L1525"/>
      <c r="M1525" t="s">
        <v>151</v>
      </c>
      <c r="N1525" s="6">
        <v>80</v>
      </c>
      <c r="O1525">
        <v>560</v>
      </c>
      <c r="P1525" t="s">
        <v>15</v>
      </c>
      <c r="Q1525" t="s">
        <v>232</v>
      </c>
      <c r="R1525" s="61" t="s">
        <v>1513</v>
      </c>
      <c r="S1525" t="s">
        <v>1153</v>
      </c>
    </row>
    <row r="1526" spans="1:19" s="59" customFormat="1" ht="16.5" x14ac:dyDescent="0.3">
      <c r="A1526"/>
      <c r="B1526" s="54"/>
      <c r="C1526" t="s">
        <v>236</v>
      </c>
      <c r="D1526" t="s">
        <v>260</v>
      </c>
      <c r="E1526" t="s">
        <v>1964</v>
      </c>
      <c r="F1526" t="s">
        <v>6113</v>
      </c>
      <c r="H1526" s="68" t="s">
        <v>2243</v>
      </c>
      <c r="I1526" s="60" t="s">
        <v>9358</v>
      </c>
      <c r="J1526" t="s">
        <v>925</v>
      </c>
      <c r="K1526" t="s">
        <v>2244</v>
      </c>
      <c r="L1526"/>
      <c r="M1526" t="s">
        <v>151</v>
      </c>
      <c r="N1526" s="6">
        <v>80</v>
      </c>
      <c r="O1526">
        <v>560</v>
      </c>
      <c r="P1526" t="s">
        <v>15</v>
      </c>
      <c r="Q1526" t="s">
        <v>232</v>
      </c>
      <c r="R1526" s="61" t="s">
        <v>1513</v>
      </c>
      <c r="S1526" t="s">
        <v>1153</v>
      </c>
    </row>
    <row r="1527" spans="1:19" s="59" customFormat="1" ht="16.5" x14ac:dyDescent="0.3">
      <c r="A1527"/>
      <c r="B1527" s="54"/>
      <c r="C1527" t="s">
        <v>236</v>
      </c>
      <c r="D1527" t="s">
        <v>260</v>
      </c>
      <c r="E1527" t="s">
        <v>2903</v>
      </c>
      <c r="F1527" t="s">
        <v>6120</v>
      </c>
      <c r="H1527" s="68" t="s">
        <v>2725</v>
      </c>
      <c r="I1527" s="60" t="s">
        <v>9358</v>
      </c>
      <c r="J1527" t="s">
        <v>981</v>
      </c>
      <c r="K1527" t="s">
        <v>2726</v>
      </c>
      <c r="L1527"/>
      <c r="M1527" t="s">
        <v>151</v>
      </c>
      <c r="N1527" s="6">
        <v>30</v>
      </c>
      <c r="O1527">
        <v>210</v>
      </c>
      <c r="P1527" t="s">
        <v>97</v>
      </c>
      <c r="Q1527" t="s">
        <v>232</v>
      </c>
      <c r="R1527" s="61" t="s">
        <v>1513</v>
      </c>
      <c r="S1527" t="s">
        <v>1153</v>
      </c>
    </row>
    <row r="1528" spans="1:19" s="59" customFormat="1" ht="16.5" x14ac:dyDescent="0.3">
      <c r="A1528"/>
      <c r="B1528" s="54"/>
      <c r="C1528" t="s">
        <v>236</v>
      </c>
      <c r="D1528" t="s">
        <v>260</v>
      </c>
      <c r="E1528" t="s">
        <v>1964</v>
      </c>
      <c r="F1528" t="s">
        <v>6113</v>
      </c>
      <c r="H1528" s="68" t="s">
        <v>2183</v>
      </c>
      <c r="I1528" s="60" t="s">
        <v>9358</v>
      </c>
      <c r="J1528" t="s">
        <v>1001</v>
      </c>
      <c r="K1528" t="s">
        <v>2184</v>
      </c>
      <c r="L1528"/>
      <c r="M1528" t="s">
        <v>151</v>
      </c>
      <c r="N1528" s="6">
        <v>20</v>
      </c>
      <c r="O1528">
        <v>140</v>
      </c>
      <c r="P1528" t="s">
        <v>97</v>
      </c>
      <c r="Q1528" t="s">
        <v>232</v>
      </c>
      <c r="R1528" s="61" t="s">
        <v>1513</v>
      </c>
      <c r="S1528" t="s">
        <v>1153</v>
      </c>
    </row>
    <row r="1529" spans="1:19" s="59" customFormat="1" ht="16.5" x14ac:dyDescent="0.3">
      <c r="A1529"/>
      <c r="B1529" s="54"/>
      <c r="C1529" t="s">
        <v>236</v>
      </c>
      <c r="D1529" t="s">
        <v>260</v>
      </c>
      <c r="E1529" t="s">
        <v>1964</v>
      </c>
      <c r="F1529" t="s">
        <v>6113</v>
      </c>
      <c r="G1529" s="59" t="s">
        <v>1011</v>
      </c>
      <c r="H1529" s="68" t="s">
        <v>2573</v>
      </c>
      <c r="I1529" s="60" t="s">
        <v>9358</v>
      </c>
      <c r="J1529" t="s">
        <v>1011</v>
      </c>
      <c r="K1529" t="s">
        <v>2574</v>
      </c>
      <c r="L1529"/>
      <c r="M1529" t="s">
        <v>151</v>
      </c>
      <c r="N1529" s="6">
        <v>5</v>
      </c>
      <c r="O1529">
        <v>35</v>
      </c>
      <c r="P1529" t="s">
        <v>97</v>
      </c>
      <c r="Q1529" t="s">
        <v>232</v>
      </c>
      <c r="R1529" s="61" t="s">
        <v>1513</v>
      </c>
      <c r="S1529" t="s">
        <v>1149</v>
      </c>
    </row>
    <row r="1530" spans="1:19" s="59" customFormat="1" ht="16.5" x14ac:dyDescent="0.3">
      <c r="A1530"/>
      <c r="B1530" s="54"/>
      <c r="C1530" t="s">
        <v>236</v>
      </c>
      <c r="D1530" t="s">
        <v>260</v>
      </c>
      <c r="E1530" t="s">
        <v>1964</v>
      </c>
      <c r="F1530" t="s">
        <v>6113</v>
      </c>
      <c r="G1530" s="59" t="s">
        <v>1012</v>
      </c>
      <c r="H1530" s="68" t="s">
        <v>1663</v>
      </c>
      <c r="I1530" s="60" t="s">
        <v>9358</v>
      </c>
      <c r="J1530" t="s">
        <v>1013</v>
      </c>
      <c r="K1530" t="s">
        <v>1664</v>
      </c>
      <c r="L1530"/>
      <c r="M1530" t="s">
        <v>151</v>
      </c>
      <c r="N1530" s="6">
        <v>16</v>
      </c>
      <c r="O1530">
        <v>115</v>
      </c>
      <c r="P1530" t="s">
        <v>97</v>
      </c>
      <c r="Q1530" t="s">
        <v>232</v>
      </c>
      <c r="R1530" s="61" t="s">
        <v>1513</v>
      </c>
      <c r="S1530" t="s">
        <v>1149</v>
      </c>
    </row>
    <row r="1531" spans="1:19" s="59" customFormat="1" ht="16.5" x14ac:dyDescent="0.3">
      <c r="A1531"/>
      <c r="B1531" s="54"/>
      <c r="C1531" t="s">
        <v>236</v>
      </c>
      <c r="D1531" t="s">
        <v>260</v>
      </c>
      <c r="E1531" t="s">
        <v>1964</v>
      </c>
      <c r="F1531" t="s">
        <v>6113</v>
      </c>
      <c r="G1531" s="59" t="s">
        <v>1018</v>
      </c>
      <c r="H1531" s="68" t="s">
        <v>2319</v>
      </c>
      <c r="I1531" s="60" t="s">
        <v>9358</v>
      </c>
      <c r="J1531" t="s">
        <v>1018</v>
      </c>
      <c r="K1531" t="s">
        <v>2320</v>
      </c>
      <c r="L1531"/>
      <c r="M1531" t="s">
        <v>151</v>
      </c>
      <c r="N1531" s="6">
        <v>18</v>
      </c>
      <c r="O1531">
        <v>125</v>
      </c>
      <c r="P1531" t="s">
        <v>97</v>
      </c>
      <c r="Q1531" t="s">
        <v>232</v>
      </c>
      <c r="R1531" s="61" t="s">
        <v>1513</v>
      </c>
      <c r="S1531" t="s">
        <v>1149</v>
      </c>
    </row>
    <row r="1532" spans="1:19" s="59" customFormat="1" ht="16.5" x14ac:dyDescent="0.3">
      <c r="A1532"/>
      <c r="B1532" s="54"/>
      <c r="C1532" t="s">
        <v>236</v>
      </c>
      <c r="D1532" t="s">
        <v>260</v>
      </c>
      <c r="E1532" t="s">
        <v>1964</v>
      </c>
      <c r="F1532" t="s">
        <v>6113</v>
      </c>
      <c r="G1532" s="59" t="s">
        <v>1019</v>
      </c>
      <c r="H1532" s="68" t="s">
        <v>2232</v>
      </c>
      <c r="I1532" s="60" t="s">
        <v>9358</v>
      </c>
      <c r="J1532" t="s">
        <v>1019</v>
      </c>
      <c r="K1532" t="s">
        <v>2233</v>
      </c>
      <c r="L1532"/>
      <c r="M1532" t="s">
        <v>151</v>
      </c>
      <c r="N1532" s="6">
        <v>11</v>
      </c>
      <c r="O1532">
        <v>75</v>
      </c>
      <c r="P1532" t="s">
        <v>97</v>
      </c>
      <c r="Q1532" t="s">
        <v>232</v>
      </c>
      <c r="R1532" s="61" t="s">
        <v>1513</v>
      </c>
      <c r="S1532" t="s">
        <v>1149</v>
      </c>
    </row>
    <row r="1533" spans="1:19" s="59" customFormat="1" ht="16.5" x14ac:dyDescent="0.3">
      <c r="A1533"/>
      <c r="B1533" s="54"/>
      <c r="C1533" t="s">
        <v>236</v>
      </c>
      <c r="D1533" t="s">
        <v>260</v>
      </c>
      <c r="E1533" t="s">
        <v>1964</v>
      </c>
      <c r="F1533" t="s">
        <v>6113</v>
      </c>
      <c r="G1533" s="59" t="s">
        <v>1302</v>
      </c>
      <c r="H1533" s="68" t="s">
        <v>2526</v>
      </c>
      <c r="I1533" s="60" t="s">
        <v>9358</v>
      </c>
      <c r="J1533" t="s">
        <v>494</v>
      </c>
      <c r="K1533" t="s">
        <v>2527</v>
      </c>
      <c r="L1533"/>
      <c r="M1533" t="s">
        <v>151</v>
      </c>
      <c r="N1533" s="6">
        <v>45</v>
      </c>
      <c r="O1533">
        <v>242</v>
      </c>
      <c r="P1533" t="s">
        <v>15</v>
      </c>
      <c r="Q1533" t="s">
        <v>232</v>
      </c>
      <c r="R1533" s="61" t="s">
        <v>1513</v>
      </c>
      <c r="S1533" t="s">
        <v>5925</v>
      </c>
    </row>
    <row r="1534" spans="1:19" s="59" customFormat="1" ht="16.5" x14ac:dyDescent="0.3">
      <c r="A1534"/>
      <c r="B1534" s="54"/>
      <c r="C1534" t="s">
        <v>236</v>
      </c>
      <c r="D1534" t="s">
        <v>260</v>
      </c>
      <c r="E1534" t="s">
        <v>1673</v>
      </c>
      <c r="F1534" t="s">
        <v>6114</v>
      </c>
      <c r="G1534" s="59" t="s">
        <v>1303</v>
      </c>
      <c r="H1534" s="68" t="s">
        <v>1946</v>
      </c>
      <c r="I1534" s="60" t="s">
        <v>9358</v>
      </c>
      <c r="J1534" t="s">
        <v>963</v>
      </c>
      <c r="K1534" t="s">
        <v>1947</v>
      </c>
      <c r="L1534"/>
      <c r="M1534" t="s">
        <v>151</v>
      </c>
      <c r="N1534" s="6">
        <v>18</v>
      </c>
      <c r="O1534">
        <v>82</v>
      </c>
      <c r="P1534" t="s">
        <v>15</v>
      </c>
      <c r="Q1534" t="s">
        <v>232</v>
      </c>
      <c r="R1534" s="61" t="s">
        <v>1513</v>
      </c>
      <c r="S1534" t="s">
        <v>5925</v>
      </c>
    </row>
    <row r="1535" spans="1:19" s="59" customFormat="1" ht="16.5" x14ac:dyDescent="0.3">
      <c r="A1535"/>
      <c r="B1535" s="54"/>
      <c r="C1535" t="s">
        <v>236</v>
      </c>
      <c r="D1535" t="s">
        <v>260</v>
      </c>
      <c r="E1535" t="s">
        <v>1964</v>
      </c>
      <c r="F1535" t="s">
        <v>6113</v>
      </c>
      <c r="G1535" s="59" t="s">
        <v>1302</v>
      </c>
      <c r="H1535" s="68" t="s">
        <v>1965</v>
      </c>
      <c r="I1535" s="60" t="s">
        <v>9358</v>
      </c>
      <c r="J1535" t="s">
        <v>85</v>
      </c>
      <c r="K1535" t="s">
        <v>1966</v>
      </c>
      <c r="L1535"/>
      <c r="M1535" t="s">
        <v>151</v>
      </c>
      <c r="N1535" s="6">
        <v>41</v>
      </c>
      <c r="O1535">
        <v>205</v>
      </c>
      <c r="P1535" t="s">
        <v>15</v>
      </c>
      <c r="Q1535" t="s">
        <v>232</v>
      </c>
      <c r="R1535" s="61" t="s">
        <v>1513</v>
      </c>
      <c r="S1535" t="s">
        <v>5925</v>
      </c>
    </row>
    <row r="1536" spans="1:19" s="59" customFormat="1" ht="16.5" x14ac:dyDescent="0.3">
      <c r="A1536"/>
      <c r="B1536" s="54"/>
      <c r="C1536" t="s">
        <v>236</v>
      </c>
      <c r="D1536" t="s">
        <v>260</v>
      </c>
      <c r="E1536" t="s">
        <v>1673</v>
      </c>
      <c r="F1536" t="s">
        <v>6114</v>
      </c>
      <c r="G1536" s="59" t="s">
        <v>1304</v>
      </c>
      <c r="H1536" s="68" t="s">
        <v>2128</v>
      </c>
      <c r="I1536" s="60" t="s">
        <v>9358</v>
      </c>
      <c r="J1536" t="s">
        <v>34</v>
      </c>
      <c r="K1536" t="s">
        <v>2129</v>
      </c>
      <c r="L1536"/>
      <c r="M1536" t="s">
        <v>151</v>
      </c>
      <c r="N1536" s="6">
        <v>77</v>
      </c>
      <c r="O1536">
        <v>354</v>
      </c>
      <c r="P1536" t="s">
        <v>15</v>
      </c>
      <c r="Q1536" t="s">
        <v>232</v>
      </c>
      <c r="R1536" s="61" t="s">
        <v>1513</v>
      </c>
      <c r="S1536" t="s">
        <v>5925</v>
      </c>
    </row>
    <row r="1537" spans="1:19" s="59" customFormat="1" ht="16.5" x14ac:dyDescent="0.3">
      <c r="A1537"/>
      <c r="B1537" s="54"/>
      <c r="C1537" t="s">
        <v>236</v>
      </c>
      <c r="D1537" t="s">
        <v>260</v>
      </c>
      <c r="E1537" t="s">
        <v>1654</v>
      </c>
      <c r="F1537" t="s">
        <v>6116</v>
      </c>
      <c r="G1537" s="59" t="s">
        <v>1303</v>
      </c>
      <c r="H1537" s="68" t="s">
        <v>2745</v>
      </c>
      <c r="I1537" s="60" t="s">
        <v>9358</v>
      </c>
      <c r="J1537" t="s">
        <v>959</v>
      </c>
      <c r="K1537" t="s">
        <v>2746</v>
      </c>
      <c r="L1537"/>
      <c r="M1537" t="s">
        <v>151</v>
      </c>
      <c r="N1537" s="6">
        <v>45</v>
      </c>
      <c r="O1537">
        <v>206</v>
      </c>
      <c r="P1537" t="s">
        <v>15</v>
      </c>
      <c r="Q1537" t="s">
        <v>232</v>
      </c>
      <c r="R1537" s="61" t="s">
        <v>1513</v>
      </c>
      <c r="S1537" t="s">
        <v>5925</v>
      </c>
    </row>
    <row r="1538" spans="1:19" s="59" customFormat="1" ht="16.5" x14ac:dyDescent="0.3">
      <c r="A1538"/>
      <c r="B1538" s="54"/>
      <c r="C1538" t="s">
        <v>236</v>
      </c>
      <c r="D1538" t="s">
        <v>260</v>
      </c>
      <c r="E1538" t="s">
        <v>1982</v>
      </c>
      <c r="F1538" t="s">
        <v>6117</v>
      </c>
      <c r="G1538" s="59" t="s">
        <v>1304</v>
      </c>
      <c r="H1538" s="68" t="s">
        <v>1983</v>
      </c>
      <c r="I1538" s="60" t="s">
        <v>9358</v>
      </c>
      <c r="J1538" t="s">
        <v>1259</v>
      </c>
      <c r="K1538" t="s">
        <v>1984</v>
      </c>
      <c r="L1538"/>
      <c r="M1538" t="s">
        <v>151</v>
      </c>
      <c r="N1538" s="6">
        <v>82</v>
      </c>
      <c r="O1538">
        <v>463</v>
      </c>
      <c r="P1538" t="s">
        <v>15</v>
      </c>
      <c r="Q1538" t="s">
        <v>232</v>
      </c>
      <c r="R1538" s="61" t="s">
        <v>1513</v>
      </c>
      <c r="S1538" t="s">
        <v>5925</v>
      </c>
    </row>
    <row r="1539" spans="1:19" s="59" customFormat="1" ht="16.5" x14ac:dyDescent="0.3">
      <c r="A1539"/>
      <c r="B1539" s="54"/>
      <c r="C1539" t="s">
        <v>236</v>
      </c>
      <c r="D1539" t="s">
        <v>260</v>
      </c>
      <c r="E1539" t="s">
        <v>1744</v>
      </c>
      <c r="F1539" t="s">
        <v>6112</v>
      </c>
      <c r="G1539" s="59" t="s">
        <v>1265</v>
      </c>
      <c r="H1539" s="68" t="s">
        <v>1745</v>
      </c>
      <c r="I1539" s="60" t="s">
        <v>9358</v>
      </c>
      <c r="J1539" t="s">
        <v>498</v>
      </c>
      <c r="K1539" t="s">
        <v>1746</v>
      </c>
      <c r="L1539"/>
      <c r="M1539" t="s">
        <v>151</v>
      </c>
      <c r="N1539" s="6">
        <v>34</v>
      </c>
      <c r="O1539">
        <v>188</v>
      </c>
      <c r="P1539" t="s">
        <v>15</v>
      </c>
      <c r="Q1539" t="s">
        <v>232</v>
      </c>
      <c r="R1539" s="61" t="s">
        <v>1513</v>
      </c>
      <c r="S1539" t="s">
        <v>5925</v>
      </c>
    </row>
    <row r="1540" spans="1:19" s="59" customFormat="1" ht="16.5" x14ac:dyDescent="0.3">
      <c r="A1540"/>
      <c r="B1540" s="54"/>
      <c r="C1540" t="s">
        <v>236</v>
      </c>
      <c r="D1540" t="s">
        <v>260</v>
      </c>
      <c r="E1540" t="s">
        <v>2681</v>
      </c>
      <c r="F1540" t="s">
        <v>6118</v>
      </c>
      <c r="G1540" s="59" t="s">
        <v>1302</v>
      </c>
      <c r="H1540" s="68" t="s">
        <v>2682</v>
      </c>
      <c r="I1540" s="60" t="s">
        <v>9358</v>
      </c>
      <c r="J1540" t="s">
        <v>1252</v>
      </c>
      <c r="K1540" t="s">
        <v>2683</v>
      </c>
      <c r="L1540"/>
      <c r="M1540" t="s">
        <v>151</v>
      </c>
      <c r="N1540" s="6">
        <v>14</v>
      </c>
      <c r="O1540">
        <v>67</v>
      </c>
      <c r="P1540" t="s">
        <v>15</v>
      </c>
      <c r="Q1540" t="s">
        <v>232</v>
      </c>
      <c r="R1540" s="61" t="s">
        <v>1513</v>
      </c>
      <c r="S1540" t="s">
        <v>1288</v>
      </c>
    </row>
    <row r="1541" spans="1:19" s="59" customFormat="1" ht="16.5" x14ac:dyDescent="0.3">
      <c r="A1541"/>
      <c r="B1541" s="54"/>
      <c r="C1541" t="s">
        <v>236</v>
      </c>
      <c r="D1541" t="s">
        <v>260</v>
      </c>
      <c r="E1541" t="s">
        <v>2678</v>
      </c>
      <c r="F1541" t="s">
        <v>5980</v>
      </c>
      <c r="G1541" s="59" t="s">
        <v>1260</v>
      </c>
      <c r="H1541" s="68" t="s">
        <v>2679</v>
      </c>
      <c r="I1541" s="60" t="s">
        <v>9358</v>
      </c>
      <c r="J1541" t="s">
        <v>341</v>
      </c>
      <c r="K1541" t="s">
        <v>2680</v>
      </c>
      <c r="L1541"/>
      <c r="M1541" t="s">
        <v>151</v>
      </c>
      <c r="N1541" s="6">
        <v>47</v>
      </c>
      <c r="O1541">
        <v>239</v>
      </c>
      <c r="P1541" t="s">
        <v>15</v>
      </c>
      <c r="Q1541" t="s">
        <v>232</v>
      </c>
      <c r="R1541" s="61" t="s">
        <v>1513</v>
      </c>
      <c r="S1541" t="s">
        <v>5925</v>
      </c>
    </row>
    <row r="1542" spans="1:19" s="59" customFormat="1" ht="16.5" x14ac:dyDescent="0.3">
      <c r="A1542"/>
      <c r="B1542" s="54"/>
      <c r="C1542" t="s">
        <v>236</v>
      </c>
      <c r="D1542" t="s">
        <v>260</v>
      </c>
      <c r="E1542" t="s">
        <v>1654</v>
      </c>
      <c r="F1542" t="s">
        <v>6116</v>
      </c>
      <c r="G1542" s="59" t="s">
        <v>1303</v>
      </c>
      <c r="H1542" s="69" t="s">
        <v>1655</v>
      </c>
      <c r="I1542" s="60" t="s">
        <v>9358</v>
      </c>
      <c r="J1542" t="s">
        <v>22</v>
      </c>
      <c r="K1542" t="s">
        <v>1656</v>
      </c>
      <c r="L1542"/>
      <c r="M1542" t="s">
        <v>151</v>
      </c>
      <c r="N1542" s="6">
        <v>31</v>
      </c>
      <c r="O1542">
        <v>176</v>
      </c>
      <c r="P1542" t="s">
        <v>15</v>
      </c>
      <c r="Q1542" t="s">
        <v>232</v>
      </c>
      <c r="R1542" s="61" t="s">
        <v>1513</v>
      </c>
      <c r="S1542" t="s">
        <v>5925</v>
      </c>
    </row>
    <row r="1543" spans="1:19" s="59" customFormat="1" ht="16.5" x14ac:dyDescent="0.3">
      <c r="A1543"/>
      <c r="B1543" s="54"/>
      <c r="C1543" t="s">
        <v>236</v>
      </c>
      <c r="D1543" t="s">
        <v>260</v>
      </c>
      <c r="E1543" t="s">
        <v>1673</v>
      </c>
      <c r="F1543" t="s">
        <v>6114</v>
      </c>
      <c r="G1543" s="59" t="s">
        <v>1304</v>
      </c>
      <c r="H1543" s="69" t="s">
        <v>1674</v>
      </c>
      <c r="I1543" s="60" t="s">
        <v>9358</v>
      </c>
      <c r="J1543" t="s">
        <v>719</v>
      </c>
      <c r="K1543" t="s">
        <v>1675</v>
      </c>
      <c r="L1543"/>
      <c r="M1543" t="s">
        <v>151</v>
      </c>
      <c r="N1543" s="6">
        <v>53</v>
      </c>
      <c r="O1543">
        <v>267</v>
      </c>
      <c r="P1543" t="s">
        <v>15</v>
      </c>
      <c r="Q1543" t="s">
        <v>232</v>
      </c>
      <c r="R1543" s="61" t="s">
        <v>1513</v>
      </c>
      <c r="S1543" t="s">
        <v>5925</v>
      </c>
    </row>
    <row r="1544" spans="1:19" s="59" customFormat="1" ht="16.5" x14ac:dyDescent="0.3">
      <c r="A1544"/>
      <c r="B1544" s="54"/>
      <c r="C1544" t="s">
        <v>236</v>
      </c>
      <c r="D1544" t="s">
        <v>260</v>
      </c>
      <c r="E1544" t="s">
        <v>1673</v>
      </c>
      <c r="F1544" t="s">
        <v>6114</v>
      </c>
      <c r="G1544" s="59" t="s">
        <v>1304</v>
      </c>
      <c r="H1544" s="69" t="s">
        <v>2045</v>
      </c>
      <c r="I1544" s="60" t="s">
        <v>9358</v>
      </c>
      <c r="J1544" t="s">
        <v>773</v>
      </c>
      <c r="K1544" t="s">
        <v>2046</v>
      </c>
      <c r="L1544"/>
      <c r="M1544" t="s">
        <v>151</v>
      </c>
      <c r="N1544" s="6">
        <v>18</v>
      </c>
      <c r="O1544">
        <v>119</v>
      </c>
      <c r="P1544" t="s">
        <v>15</v>
      </c>
      <c r="Q1544" t="s">
        <v>232</v>
      </c>
      <c r="R1544" s="61" t="s">
        <v>1513</v>
      </c>
      <c r="S1544" t="s">
        <v>5925</v>
      </c>
    </row>
    <row r="1545" spans="1:19" s="59" customFormat="1" ht="16.5" x14ac:dyDescent="0.3">
      <c r="A1545"/>
      <c r="B1545" s="54"/>
      <c r="C1545" t="s">
        <v>236</v>
      </c>
      <c r="D1545" t="s">
        <v>260</v>
      </c>
      <c r="E1545" t="s">
        <v>1964</v>
      </c>
      <c r="F1545" t="s">
        <v>6113</v>
      </c>
      <c r="G1545" s="59" t="s">
        <v>1302</v>
      </c>
      <c r="H1545" s="68" t="s">
        <v>2521</v>
      </c>
      <c r="I1545" s="60" t="s">
        <v>9358</v>
      </c>
      <c r="J1545" t="s">
        <v>1305</v>
      </c>
      <c r="K1545" t="s">
        <v>2522</v>
      </c>
      <c r="L1545"/>
      <c r="M1545" t="s">
        <v>151</v>
      </c>
      <c r="N1545" s="6">
        <v>25</v>
      </c>
      <c r="O1545">
        <v>151</v>
      </c>
      <c r="P1545" t="s">
        <v>15</v>
      </c>
      <c r="Q1545" t="s">
        <v>232</v>
      </c>
      <c r="R1545" s="61" t="s">
        <v>1513</v>
      </c>
      <c r="S1545" t="s">
        <v>5925</v>
      </c>
    </row>
    <row r="1546" spans="1:19" s="59" customFormat="1" ht="16.5" x14ac:dyDescent="0.3">
      <c r="A1546"/>
      <c r="B1546" s="54"/>
      <c r="C1546" t="s">
        <v>236</v>
      </c>
      <c r="D1546" t="s">
        <v>260</v>
      </c>
      <c r="E1546" t="s">
        <v>1673</v>
      </c>
      <c r="F1546" t="s">
        <v>6114</v>
      </c>
      <c r="G1546" s="59" t="s">
        <v>1304</v>
      </c>
      <c r="H1546" s="68" t="s">
        <v>2104</v>
      </c>
      <c r="I1546" s="60" t="s">
        <v>9358</v>
      </c>
      <c r="J1546" t="s">
        <v>496</v>
      </c>
      <c r="K1546" t="s">
        <v>2105</v>
      </c>
      <c r="L1546"/>
      <c r="M1546" t="s">
        <v>151</v>
      </c>
      <c r="N1546" s="6">
        <v>69</v>
      </c>
      <c r="O1546">
        <v>329</v>
      </c>
      <c r="P1546" t="s">
        <v>15</v>
      </c>
      <c r="Q1546" t="s">
        <v>232</v>
      </c>
      <c r="R1546" s="61" t="s">
        <v>1513</v>
      </c>
      <c r="S1546" t="s">
        <v>5925</v>
      </c>
    </row>
    <row r="1547" spans="1:19" s="59" customFormat="1" ht="16.5" x14ac:dyDescent="0.3">
      <c r="A1547"/>
      <c r="B1547" s="54"/>
      <c r="C1547" t="s">
        <v>236</v>
      </c>
      <c r="D1547" t="s">
        <v>260</v>
      </c>
      <c r="E1547" t="s">
        <v>1744</v>
      </c>
      <c r="F1547" t="s">
        <v>6112</v>
      </c>
      <c r="G1547" s="59" t="s">
        <v>1243</v>
      </c>
      <c r="H1547" s="68" t="s">
        <v>2329</v>
      </c>
      <c r="I1547" s="60" t="s">
        <v>9358</v>
      </c>
      <c r="J1547" t="s">
        <v>365</v>
      </c>
      <c r="K1547" t="s">
        <v>2330</v>
      </c>
      <c r="L1547"/>
      <c r="M1547" t="s">
        <v>151</v>
      </c>
      <c r="N1547" s="6">
        <v>88</v>
      </c>
      <c r="O1547">
        <v>470</v>
      </c>
      <c r="P1547" t="s">
        <v>15</v>
      </c>
      <c r="Q1547" t="s">
        <v>232</v>
      </c>
      <c r="R1547" s="61" t="s">
        <v>1513</v>
      </c>
      <c r="S1547" t="s">
        <v>5925</v>
      </c>
    </row>
    <row r="1548" spans="1:19" s="59" customFormat="1" ht="16.5" x14ac:dyDescent="0.3">
      <c r="A1548"/>
      <c r="B1548" s="54"/>
      <c r="C1548" t="s">
        <v>236</v>
      </c>
      <c r="D1548" t="s">
        <v>260</v>
      </c>
      <c r="E1548" t="s">
        <v>2655</v>
      </c>
      <c r="F1548" t="s">
        <v>6119</v>
      </c>
      <c r="G1548" s="59" t="s">
        <v>1260</v>
      </c>
      <c r="H1548" s="68" t="s">
        <v>2656</v>
      </c>
      <c r="I1548" s="60" t="s">
        <v>9358</v>
      </c>
      <c r="J1548" t="s">
        <v>1253</v>
      </c>
      <c r="K1548" t="s">
        <v>2657</v>
      </c>
      <c r="L1548"/>
      <c r="M1548" t="s">
        <v>151</v>
      </c>
      <c r="N1548" s="6">
        <v>54</v>
      </c>
      <c r="O1548">
        <v>313</v>
      </c>
      <c r="P1548" t="s">
        <v>15</v>
      </c>
      <c r="Q1548" t="s">
        <v>232</v>
      </c>
      <c r="R1548" s="61" t="s">
        <v>1513</v>
      </c>
      <c r="S1548" t="s">
        <v>5925</v>
      </c>
    </row>
    <row r="1549" spans="1:19" s="59" customFormat="1" ht="16.5" x14ac:dyDescent="0.3">
      <c r="A1549"/>
      <c r="B1549" s="54"/>
      <c r="C1549" t="s">
        <v>236</v>
      </c>
      <c r="D1549" t="s">
        <v>260</v>
      </c>
      <c r="E1549" t="s">
        <v>1982</v>
      </c>
      <c r="F1549" t="s">
        <v>6117</v>
      </c>
      <c r="G1549" s="59" t="s">
        <v>1304</v>
      </c>
      <c r="H1549" s="68" t="s">
        <v>2575</v>
      </c>
      <c r="I1549" s="60" t="s">
        <v>9358</v>
      </c>
      <c r="J1549" t="s">
        <v>27</v>
      </c>
      <c r="K1549" t="s">
        <v>2576</v>
      </c>
      <c r="L1549"/>
      <c r="M1549" t="s">
        <v>151</v>
      </c>
      <c r="N1549" s="6">
        <v>301</v>
      </c>
      <c r="O1549">
        <v>1295</v>
      </c>
      <c r="P1549" t="s">
        <v>15</v>
      </c>
      <c r="Q1549" t="s">
        <v>232</v>
      </c>
      <c r="R1549" s="61" t="s">
        <v>1513</v>
      </c>
      <c r="S1549" t="s">
        <v>5925</v>
      </c>
    </row>
    <row r="1550" spans="1:19" s="59" customFormat="1" ht="16.5" x14ac:dyDescent="0.3">
      <c r="A1550"/>
      <c r="B1550" s="54"/>
      <c r="C1550" t="s">
        <v>236</v>
      </c>
      <c r="D1550" t="s">
        <v>260</v>
      </c>
      <c r="E1550" t="s">
        <v>1744</v>
      </c>
      <c r="F1550" t="s">
        <v>6112</v>
      </c>
      <c r="G1550" s="59" t="s">
        <v>1243</v>
      </c>
      <c r="H1550" s="68" t="s">
        <v>2455</v>
      </c>
      <c r="I1550" s="60" t="s">
        <v>9358</v>
      </c>
      <c r="J1550" t="s">
        <v>645</v>
      </c>
      <c r="K1550" t="s">
        <v>2456</v>
      </c>
      <c r="L1550"/>
      <c r="M1550" t="s">
        <v>151</v>
      </c>
      <c r="N1550" s="6">
        <v>13</v>
      </c>
      <c r="O1550">
        <v>65</v>
      </c>
      <c r="P1550" t="s">
        <v>15</v>
      </c>
      <c r="Q1550" t="s">
        <v>232</v>
      </c>
      <c r="R1550" s="61" t="s">
        <v>1513</v>
      </c>
      <c r="S1550" t="s">
        <v>5925</v>
      </c>
    </row>
    <row r="1551" spans="1:19" s="59" customFormat="1" ht="16.5" x14ac:dyDescent="0.3">
      <c r="A1551"/>
      <c r="B1551" s="54"/>
      <c r="C1551" t="s">
        <v>236</v>
      </c>
      <c r="D1551" t="s">
        <v>260</v>
      </c>
      <c r="E1551" t="s">
        <v>2903</v>
      </c>
      <c r="F1551" t="s">
        <v>6120</v>
      </c>
      <c r="G1551" s="59" t="s">
        <v>2903</v>
      </c>
      <c r="H1551" s="68" t="s">
        <v>4512</v>
      </c>
      <c r="I1551" s="60" t="s">
        <v>9358</v>
      </c>
      <c r="J1551" t="s">
        <v>2907</v>
      </c>
      <c r="K1551" t="s">
        <v>2908</v>
      </c>
      <c r="L1551"/>
      <c r="M1551" t="s">
        <v>151</v>
      </c>
      <c r="N1551" s="6">
        <v>6</v>
      </c>
      <c r="O1551">
        <v>29</v>
      </c>
      <c r="P1551" t="s">
        <v>15</v>
      </c>
      <c r="Q1551" t="s">
        <v>232</v>
      </c>
      <c r="R1551" s="61" t="s">
        <v>1513</v>
      </c>
      <c r="S1551" t="s">
        <v>1149</v>
      </c>
    </row>
    <row r="1552" spans="1:19" s="59" customFormat="1" ht="16.5" x14ac:dyDescent="0.3">
      <c r="A1552"/>
      <c r="B1552" s="54"/>
      <c r="C1552" t="s">
        <v>236</v>
      </c>
      <c r="D1552" t="s">
        <v>260</v>
      </c>
      <c r="E1552" t="s">
        <v>2909</v>
      </c>
      <c r="F1552" t="s">
        <v>6121</v>
      </c>
      <c r="G1552" s="59" t="s">
        <v>2909</v>
      </c>
      <c r="H1552" s="68" t="s">
        <v>4415</v>
      </c>
      <c r="I1552" s="60" t="s">
        <v>9358</v>
      </c>
      <c r="J1552" t="s">
        <v>2911</v>
      </c>
      <c r="K1552" t="s">
        <v>2912</v>
      </c>
      <c r="L1552"/>
      <c r="M1552" t="s">
        <v>151</v>
      </c>
      <c r="N1552" s="6">
        <v>2</v>
      </c>
      <c r="O1552">
        <v>12</v>
      </c>
      <c r="P1552" t="s">
        <v>15</v>
      </c>
      <c r="Q1552" t="s">
        <v>232</v>
      </c>
      <c r="R1552" s="61" t="s">
        <v>1513</v>
      </c>
      <c r="S1552" t="s">
        <v>1149</v>
      </c>
    </row>
    <row r="1553" spans="1:19" s="59" customFormat="1" ht="16.5" x14ac:dyDescent="0.3">
      <c r="A1553"/>
      <c r="B1553" s="54"/>
      <c r="C1553" t="s">
        <v>236</v>
      </c>
      <c r="D1553" t="s">
        <v>260</v>
      </c>
      <c r="E1553" t="s">
        <v>1654</v>
      </c>
      <c r="F1553" t="s">
        <v>6116</v>
      </c>
      <c r="G1553" s="59" t="s">
        <v>1654</v>
      </c>
      <c r="H1553" s="68" t="s">
        <v>4515</v>
      </c>
      <c r="I1553" s="60" t="s">
        <v>9358</v>
      </c>
      <c r="J1553" t="s">
        <v>2887</v>
      </c>
      <c r="K1553" t="s">
        <v>2888</v>
      </c>
      <c r="L1553"/>
      <c r="M1553" t="s">
        <v>151</v>
      </c>
      <c r="N1553" s="6">
        <v>28</v>
      </c>
      <c r="O1553">
        <v>196</v>
      </c>
      <c r="P1553" t="s">
        <v>15</v>
      </c>
      <c r="Q1553" t="s">
        <v>232</v>
      </c>
      <c r="R1553" s="61" t="s">
        <v>1513</v>
      </c>
      <c r="S1553" t="s">
        <v>1149</v>
      </c>
    </row>
    <row r="1554" spans="1:19" s="59" customFormat="1" ht="16.5" x14ac:dyDescent="0.3">
      <c r="A1554"/>
      <c r="B1554" s="54"/>
      <c r="C1554" t="s">
        <v>236</v>
      </c>
      <c r="D1554" t="s">
        <v>260</v>
      </c>
      <c r="E1554" t="s">
        <v>2681</v>
      </c>
      <c r="F1554" t="s">
        <v>6118</v>
      </c>
      <c r="G1554" s="59" t="s">
        <v>2681</v>
      </c>
      <c r="H1554" s="68" t="s">
        <v>4417</v>
      </c>
      <c r="I1554" s="60" t="s">
        <v>9358</v>
      </c>
      <c r="J1554" t="s">
        <v>2899</v>
      </c>
      <c r="K1554" t="s">
        <v>2900</v>
      </c>
      <c r="L1554"/>
      <c r="M1554" t="s">
        <v>151</v>
      </c>
      <c r="N1554" s="6">
        <v>4</v>
      </c>
      <c r="O1554">
        <v>24</v>
      </c>
      <c r="P1554" t="s">
        <v>15</v>
      </c>
      <c r="Q1554" t="s">
        <v>232</v>
      </c>
      <c r="R1554" s="61" t="s">
        <v>1513</v>
      </c>
      <c r="S1554" t="s">
        <v>1149</v>
      </c>
    </row>
    <row r="1555" spans="1:19" s="59" customFormat="1" ht="16.5" x14ac:dyDescent="0.3">
      <c r="A1555"/>
      <c r="B1555" s="54"/>
      <c r="C1555" t="s">
        <v>236</v>
      </c>
      <c r="D1555" t="s">
        <v>260</v>
      </c>
      <c r="E1555" t="s">
        <v>1260</v>
      </c>
      <c r="F1555" t="s">
        <v>6122</v>
      </c>
      <c r="G1555" s="59" t="s">
        <v>2878</v>
      </c>
      <c r="H1555" s="68" t="s">
        <v>4246</v>
      </c>
      <c r="I1555" s="60" t="s">
        <v>9358</v>
      </c>
      <c r="J1555" t="s">
        <v>2879</v>
      </c>
      <c r="K1555" t="s">
        <v>2880</v>
      </c>
      <c r="L1555"/>
      <c r="M1555" t="s">
        <v>151</v>
      </c>
      <c r="N1555" s="6">
        <v>4</v>
      </c>
      <c r="O1555">
        <v>18</v>
      </c>
      <c r="P1555" t="s">
        <v>15</v>
      </c>
      <c r="Q1555" t="s">
        <v>232</v>
      </c>
      <c r="R1555" s="61" t="s">
        <v>1513</v>
      </c>
      <c r="S1555" t="s">
        <v>1149</v>
      </c>
    </row>
    <row r="1556" spans="1:19" s="59" customFormat="1" ht="16.5" x14ac:dyDescent="0.3">
      <c r="A1556"/>
      <c r="B1556" s="54"/>
      <c r="C1556" t="s">
        <v>236</v>
      </c>
      <c r="D1556" t="s">
        <v>260</v>
      </c>
      <c r="E1556" t="s">
        <v>2681</v>
      </c>
      <c r="F1556" t="s">
        <v>6118</v>
      </c>
      <c r="G1556" s="59" t="s">
        <v>2681</v>
      </c>
      <c r="H1556" s="68" t="s">
        <v>4418</v>
      </c>
      <c r="I1556" s="60" t="s">
        <v>9358</v>
      </c>
      <c r="J1556" t="s">
        <v>2897</v>
      </c>
      <c r="K1556" t="s">
        <v>2898</v>
      </c>
      <c r="L1556"/>
      <c r="M1556" t="s">
        <v>151</v>
      </c>
      <c r="N1556" s="6">
        <v>6</v>
      </c>
      <c r="O1556">
        <v>22</v>
      </c>
      <c r="P1556" t="s">
        <v>15</v>
      </c>
      <c r="Q1556" t="s">
        <v>232</v>
      </c>
      <c r="R1556" s="61" t="s">
        <v>1513</v>
      </c>
      <c r="S1556" t="s">
        <v>1149</v>
      </c>
    </row>
    <row r="1557" spans="1:19" s="59" customFormat="1" ht="16.5" x14ac:dyDescent="0.3">
      <c r="A1557"/>
      <c r="B1557" s="54"/>
      <c r="C1557" t="s">
        <v>236</v>
      </c>
      <c r="D1557" t="s">
        <v>260</v>
      </c>
      <c r="E1557" t="s">
        <v>2903</v>
      </c>
      <c r="F1557" t="s">
        <v>6120</v>
      </c>
      <c r="G1557" s="59" t="s">
        <v>2903</v>
      </c>
      <c r="H1557" s="68" t="s">
        <v>4513</v>
      </c>
      <c r="I1557" s="60" t="s">
        <v>9358</v>
      </c>
      <c r="J1557" t="s">
        <v>77</v>
      </c>
      <c r="K1557" t="s">
        <v>2904</v>
      </c>
      <c r="L1557"/>
      <c r="M1557" t="s">
        <v>151</v>
      </c>
      <c r="N1557" s="6">
        <v>10</v>
      </c>
      <c r="O1557">
        <v>44</v>
      </c>
      <c r="P1557" t="s">
        <v>15</v>
      </c>
      <c r="Q1557" t="s">
        <v>232</v>
      </c>
      <c r="R1557" s="61" t="s">
        <v>1513</v>
      </c>
      <c r="S1557" t="s">
        <v>1149</v>
      </c>
    </row>
    <row r="1558" spans="1:19" s="59" customFormat="1" ht="16.5" x14ac:dyDescent="0.3">
      <c r="A1558"/>
      <c r="B1558" s="54"/>
      <c r="C1558" t="s">
        <v>236</v>
      </c>
      <c r="D1558" t="s">
        <v>260</v>
      </c>
      <c r="E1558" t="s">
        <v>1964</v>
      </c>
      <c r="F1558" t="s">
        <v>6113</v>
      </c>
      <c r="G1558" s="59" t="s">
        <v>1964</v>
      </c>
      <c r="H1558" s="68" t="s">
        <v>4422</v>
      </c>
      <c r="I1558" s="60" t="s">
        <v>9358</v>
      </c>
      <c r="J1558" t="s">
        <v>2885</v>
      </c>
      <c r="K1558" t="s">
        <v>2886</v>
      </c>
      <c r="L1558"/>
      <c r="M1558" t="s">
        <v>151</v>
      </c>
      <c r="N1558" s="6">
        <v>9</v>
      </c>
      <c r="O1558">
        <v>83</v>
      </c>
      <c r="P1558" t="s">
        <v>15</v>
      </c>
      <c r="Q1558" t="s">
        <v>232</v>
      </c>
      <c r="R1558" s="61" t="s">
        <v>1513</v>
      </c>
      <c r="S1558" t="s">
        <v>1149</v>
      </c>
    </row>
    <row r="1559" spans="1:19" s="59" customFormat="1" ht="16.5" x14ac:dyDescent="0.3">
      <c r="A1559"/>
      <c r="B1559" s="54"/>
      <c r="C1559" t="s">
        <v>236</v>
      </c>
      <c r="D1559" t="s">
        <v>260</v>
      </c>
      <c r="E1559" t="s">
        <v>1964</v>
      </c>
      <c r="F1559" t="s">
        <v>6113</v>
      </c>
      <c r="G1559" s="59" t="s">
        <v>1964</v>
      </c>
      <c r="H1559" s="68" t="s">
        <v>4423</v>
      </c>
      <c r="I1559" s="60" t="s">
        <v>9358</v>
      </c>
      <c r="J1559" t="s">
        <v>2891</v>
      </c>
      <c r="K1559" t="s">
        <v>2892</v>
      </c>
      <c r="L1559"/>
      <c r="M1559" t="s">
        <v>151</v>
      </c>
      <c r="N1559" s="6">
        <v>8</v>
      </c>
      <c r="O1559">
        <v>73</v>
      </c>
      <c r="P1559" t="s">
        <v>15</v>
      </c>
      <c r="Q1559" t="s">
        <v>232</v>
      </c>
      <c r="R1559" s="61" t="s">
        <v>1513</v>
      </c>
      <c r="S1559" t="s">
        <v>1149</v>
      </c>
    </row>
    <row r="1560" spans="1:19" s="59" customFormat="1" ht="16.5" x14ac:dyDescent="0.3">
      <c r="A1560"/>
      <c r="B1560" s="54"/>
      <c r="C1560" t="s">
        <v>236</v>
      </c>
      <c r="D1560" t="s">
        <v>260</v>
      </c>
      <c r="E1560" t="s">
        <v>2903</v>
      </c>
      <c r="F1560" t="s">
        <v>6120</v>
      </c>
      <c r="G1560" s="59" t="s">
        <v>2903</v>
      </c>
      <c r="H1560" s="68" t="s">
        <v>4514</v>
      </c>
      <c r="I1560" s="60" t="s">
        <v>9358</v>
      </c>
      <c r="J1560" t="s">
        <v>2905</v>
      </c>
      <c r="K1560" t="s">
        <v>2906</v>
      </c>
      <c r="L1560"/>
      <c r="M1560" t="s">
        <v>151</v>
      </c>
      <c r="N1560" s="6">
        <v>8</v>
      </c>
      <c r="O1560">
        <v>61</v>
      </c>
      <c r="P1560" t="s">
        <v>15</v>
      </c>
      <c r="Q1560" t="s">
        <v>232</v>
      </c>
      <c r="R1560" s="61" t="s">
        <v>1513</v>
      </c>
      <c r="S1560" t="s">
        <v>1149</v>
      </c>
    </row>
    <row r="1561" spans="1:19" s="59" customFormat="1" ht="16.5" x14ac:dyDescent="0.3">
      <c r="A1561"/>
      <c r="B1561" s="54"/>
      <c r="C1561" t="s">
        <v>236</v>
      </c>
      <c r="D1561" t="s">
        <v>260</v>
      </c>
      <c r="E1561" t="s">
        <v>2681</v>
      </c>
      <c r="F1561" t="s">
        <v>6118</v>
      </c>
      <c r="G1561" s="59" t="s">
        <v>2681</v>
      </c>
      <c r="H1561" s="68" t="s">
        <v>4419</v>
      </c>
      <c r="I1561" s="60" t="s">
        <v>9358</v>
      </c>
      <c r="J1561" t="s">
        <v>2901</v>
      </c>
      <c r="K1561" t="s">
        <v>2902</v>
      </c>
      <c r="L1561"/>
      <c r="M1561" t="s">
        <v>151</v>
      </c>
      <c r="N1561" s="6">
        <v>36</v>
      </c>
      <c r="O1561">
        <v>115</v>
      </c>
      <c r="P1561" t="s">
        <v>15</v>
      </c>
      <c r="Q1561" t="s">
        <v>232</v>
      </c>
      <c r="R1561" s="61" t="s">
        <v>1513</v>
      </c>
      <c r="S1561" t="s">
        <v>1149</v>
      </c>
    </row>
    <row r="1562" spans="1:19" s="59" customFormat="1" ht="16.5" x14ac:dyDescent="0.3">
      <c r="A1562"/>
      <c r="B1562" s="54"/>
      <c r="C1562" t="s">
        <v>236</v>
      </c>
      <c r="D1562" t="s">
        <v>260</v>
      </c>
      <c r="E1562" t="s">
        <v>2681</v>
      </c>
      <c r="F1562" t="s">
        <v>6118</v>
      </c>
      <c r="G1562" s="59" t="s">
        <v>2681</v>
      </c>
      <c r="H1562" s="68" t="s">
        <v>4420</v>
      </c>
      <c r="I1562" s="60" t="s">
        <v>9358</v>
      </c>
      <c r="J1562" t="s">
        <v>2893</v>
      </c>
      <c r="K1562" t="s">
        <v>2894</v>
      </c>
      <c r="L1562"/>
      <c r="M1562" t="s">
        <v>151</v>
      </c>
      <c r="N1562" s="6">
        <v>9</v>
      </c>
      <c r="O1562">
        <v>29</v>
      </c>
      <c r="P1562" t="s">
        <v>15</v>
      </c>
      <c r="Q1562" t="s">
        <v>232</v>
      </c>
      <c r="R1562" s="61" t="s">
        <v>1513</v>
      </c>
      <c r="S1562" t="s">
        <v>1149</v>
      </c>
    </row>
    <row r="1563" spans="1:19" s="59" customFormat="1" ht="16.5" x14ac:dyDescent="0.3">
      <c r="A1563"/>
      <c r="B1563" s="54"/>
      <c r="C1563" t="s">
        <v>236</v>
      </c>
      <c r="D1563" t="s">
        <v>260</v>
      </c>
      <c r="E1563" t="s">
        <v>1964</v>
      </c>
      <c r="F1563" t="s">
        <v>6113</v>
      </c>
      <c r="G1563" s="59" t="s">
        <v>1964</v>
      </c>
      <c r="H1563" s="68" t="s">
        <v>4424</v>
      </c>
      <c r="I1563" s="60" t="s">
        <v>9358</v>
      </c>
      <c r="J1563" t="s">
        <v>2883</v>
      </c>
      <c r="K1563" t="s">
        <v>2884</v>
      </c>
      <c r="L1563"/>
      <c r="M1563" t="s">
        <v>151</v>
      </c>
      <c r="N1563" s="6">
        <v>7</v>
      </c>
      <c r="O1563">
        <v>42</v>
      </c>
      <c r="P1563" t="s">
        <v>15</v>
      </c>
      <c r="Q1563" t="s">
        <v>232</v>
      </c>
      <c r="R1563" s="61" t="s">
        <v>1513</v>
      </c>
      <c r="S1563" t="s">
        <v>1149</v>
      </c>
    </row>
    <row r="1564" spans="1:19" s="59" customFormat="1" ht="16.5" x14ac:dyDescent="0.3">
      <c r="A1564"/>
      <c r="B1564" s="54"/>
      <c r="C1564" t="s">
        <v>236</v>
      </c>
      <c r="D1564" t="s">
        <v>260</v>
      </c>
      <c r="E1564" t="s">
        <v>1744</v>
      </c>
      <c r="F1564" t="s">
        <v>6112</v>
      </c>
      <c r="G1564" s="59" t="s">
        <v>1744</v>
      </c>
      <c r="H1564" s="68" t="s">
        <v>4491</v>
      </c>
      <c r="I1564" s="60" t="s">
        <v>9358</v>
      </c>
      <c r="J1564" t="s">
        <v>2915</v>
      </c>
      <c r="K1564" t="s">
        <v>2916</v>
      </c>
      <c r="L1564"/>
      <c r="M1564" t="s">
        <v>151</v>
      </c>
      <c r="N1564" s="6">
        <v>15</v>
      </c>
      <c r="O1564">
        <v>32</v>
      </c>
      <c r="P1564" t="s">
        <v>15</v>
      </c>
      <c r="Q1564" t="s">
        <v>232</v>
      </c>
      <c r="R1564" s="61" t="s">
        <v>1513</v>
      </c>
      <c r="S1564" t="s">
        <v>1149</v>
      </c>
    </row>
    <row r="1565" spans="1:19" s="59" customFormat="1" ht="16.5" x14ac:dyDescent="0.3">
      <c r="A1565"/>
      <c r="B1565" s="54"/>
      <c r="C1565" t="s">
        <v>236</v>
      </c>
      <c r="D1565" t="s">
        <v>260</v>
      </c>
      <c r="E1565" t="s">
        <v>1654</v>
      </c>
      <c r="F1565" t="s">
        <v>6116</v>
      </c>
      <c r="G1565" s="59" t="s">
        <v>1654</v>
      </c>
      <c r="H1565" s="68" t="s">
        <v>4516</v>
      </c>
      <c r="I1565" s="60" t="s">
        <v>9358</v>
      </c>
      <c r="J1565" t="s">
        <v>2889</v>
      </c>
      <c r="K1565" t="s">
        <v>2890</v>
      </c>
      <c r="L1565"/>
      <c r="M1565" t="s">
        <v>151</v>
      </c>
      <c r="N1565" s="6">
        <v>86</v>
      </c>
      <c r="O1565">
        <v>602</v>
      </c>
      <c r="P1565" t="s">
        <v>15</v>
      </c>
      <c r="Q1565" t="s">
        <v>232</v>
      </c>
      <c r="R1565" s="61" t="s">
        <v>1513</v>
      </c>
      <c r="S1565" t="s">
        <v>1149</v>
      </c>
    </row>
    <row r="1566" spans="1:19" s="59" customFormat="1" ht="16.5" x14ac:dyDescent="0.3">
      <c r="A1566"/>
      <c r="B1566" s="54"/>
      <c r="C1566" t="s">
        <v>236</v>
      </c>
      <c r="D1566" t="s">
        <v>260</v>
      </c>
      <c r="E1566" t="s">
        <v>1744</v>
      </c>
      <c r="F1566" t="s">
        <v>6112</v>
      </c>
      <c r="G1566" s="59" t="s">
        <v>1744</v>
      </c>
      <c r="H1566" s="68" t="s">
        <v>4492</v>
      </c>
      <c r="I1566" s="60" t="s">
        <v>9358</v>
      </c>
      <c r="J1566" t="s">
        <v>2917</v>
      </c>
      <c r="K1566" t="s">
        <v>2918</v>
      </c>
      <c r="L1566"/>
      <c r="M1566" t="s">
        <v>151</v>
      </c>
      <c r="N1566" s="6">
        <v>4</v>
      </c>
      <c r="O1566">
        <v>15</v>
      </c>
      <c r="P1566" t="s">
        <v>15</v>
      </c>
      <c r="Q1566" t="s">
        <v>232</v>
      </c>
      <c r="R1566" s="61" t="s">
        <v>1513</v>
      </c>
      <c r="S1566" t="s">
        <v>1149</v>
      </c>
    </row>
    <row r="1567" spans="1:19" s="59" customFormat="1" ht="16.5" x14ac:dyDescent="0.3">
      <c r="A1567"/>
      <c r="B1567" s="54"/>
      <c r="C1567" t="s">
        <v>236</v>
      </c>
      <c r="D1567" t="s">
        <v>260</v>
      </c>
      <c r="E1567" t="s">
        <v>2681</v>
      </c>
      <c r="F1567" t="s">
        <v>6118</v>
      </c>
      <c r="G1567" s="59" t="s">
        <v>2681</v>
      </c>
      <c r="H1567" s="68" t="s">
        <v>4421</v>
      </c>
      <c r="I1567" s="60" t="s">
        <v>9358</v>
      </c>
      <c r="J1567" t="s">
        <v>2895</v>
      </c>
      <c r="K1567" t="s">
        <v>2896</v>
      </c>
      <c r="L1567"/>
      <c r="M1567" t="s">
        <v>151</v>
      </c>
      <c r="N1567" s="6">
        <v>8</v>
      </c>
      <c r="O1567">
        <v>29</v>
      </c>
      <c r="P1567" t="s">
        <v>15</v>
      </c>
      <c r="Q1567" t="s">
        <v>232</v>
      </c>
      <c r="R1567" s="61" t="s">
        <v>1513</v>
      </c>
      <c r="S1567" t="s">
        <v>1149</v>
      </c>
    </row>
    <row r="1568" spans="1:19" s="59" customFormat="1" ht="16.5" x14ac:dyDescent="0.3">
      <c r="A1568"/>
      <c r="B1568" s="54"/>
      <c r="C1568" t="s">
        <v>236</v>
      </c>
      <c r="D1568" t="s">
        <v>260</v>
      </c>
      <c r="E1568" t="s">
        <v>2909</v>
      </c>
      <c r="F1568" t="s">
        <v>6121</v>
      </c>
      <c r="G1568" s="59" t="s">
        <v>2909</v>
      </c>
      <c r="H1568" s="68" t="s">
        <v>4416</v>
      </c>
      <c r="I1568" s="60" t="s">
        <v>9358</v>
      </c>
      <c r="J1568" t="s">
        <v>745</v>
      </c>
      <c r="K1568" t="s">
        <v>2910</v>
      </c>
      <c r="L1568"/>
      <c r="M1568" t="s">
        <v>151</v>
      </c>
      <c r="N1568" s="6">
        <v>18</v>
      </c>
      <c r="O1568">
        <v>88</v>
      </c>
      <c r="P1568" t="s">
        <v>15</v>
      </c>
      <c r="Q1568" t="s">
        <v>232</v>
      </c>
      <c r="R1568" s="61" t="s">
        <v>1513</v>
      </c>
      <c r="S1568" t="s">
        <v>1149</v>
      </c>
    </row>
    <row r="1569" spans="1:19" s="59" customFormat="1" ht="16.5" x14ac:dyDescent="0.3">
      <c r="A1569"/>
      <c r="B1569" s="54"/>
      <c r="C1569" t="s">
        <v>236</v>
      </c>
      <c r="D1569" t="s">
        <v>260</v>
      </c>
      <c r="E1569" t="s">
        <v>1744</v>
      </c>
      <c r="F1569" t="s">
        <v>6112</v>
      </c>
      <c r="G1569" s="59" t="s">
        <v>1744</v>
      </c>
      <c r="H1569" s="68" t="s">
        <v>4493</v>
      </c>
      <c r="I1569" s="60" t="s">
        <v>9358</v>
      </c>
      <c r="J1569" t="s">
        <v>2913</v>
      </c>
      <c r="K1569" t="s">
        <v>2914</v>
      </c>
      <c r="L1569"/>
      <c r="M1569" t="s">
        <v>151</v>
      </c>
      <c r="N1569" s="6">
        <v>33</v>
      </c>
      <c r="O1569">
        <v>178</v>
      </c>
      <c r="P1569" t="s">
        <v>15</v>
      </c>
      <c r="Q1569" t="s">
        <v>232</v>
      </c>
      <c r="R1569" s="61" t="s">
        <v>1513</v>
      </c>
      <c r="S1569" t="s">
        <v>1149</v>
      </c>
    </row>
    <row r="1570" spans="1:19" s="59" customFormat="1" ht="16.5" x14ac:dyDescent="0.3">
      <c r="A1570"/>
      <c r="B1570" s="54"/>
      <c r="C1570" t="s">
        <v>236</v>
      </c>
      <c r="D1570" t="s">
        <v>268</v>
      </c>
      <c r="E1570" t="s">
        <v>1908</v>
      </c>
      <c r="F1570" t="s">
        <v>5981</v>
      </c>
      <c r="H1570" s="68" t="s">
        <v>2224</v>
      </c>
      <c r="I1570" s="60" t="s">
        <v>9358</v>
      </c>
      <c r="J1570" t="s">
        <v>355</v>
      </c>
      <c r="K1570" t="s">
        <v>2225</v>
      </c>
      <c r="L1570"/>
      <c r="M1570" t="s">
        <v>184</v>
      </c>
      <c r="N1570" s="6">
        <v>30</v>
      </c>
      <c r="O1570">
        <v>210</v>
      </c>
      <c r="P1570" t="s">
        <v>97</v>
      </c>
      <c r="Q1570" t="s">
        <v>232</v>
      </c>
      <c r="R1570" s="61" t="s">
        <v>1513</v>
      </c>
      <c r="S1570" t="s">
        <v>1149</v>
      </c>
    </row>
    <row r="1571" spans="1:19" s="59" customFormat="1" ht="16.5" x14ac:dyDescent="0.3">
      <c r="A1571"/>
      <c r="B1571" s="54"/>
      <c r="C1571" t="s">
        <v>236</v>
      </c>
      <c r="D1571" t="s">
        <v>268</v>
      </c>
      <c r="E1571" t="s">
        <v>1908</v>
      </c>
      <c r="F1571" t="s">
        <v>5981</v>
      </c>
      <c r="H1571" s="68" t="s">
        <v>2640</v>
      </c>
      <c r="I1571" s="60" t="s">
        <v>9358</v>
      </c>
      <c r="J1571" t="s">
        <v>480</v>
      </c>
      <c r="K1571" t="s">
        <v>2558</v>
      </c>
      <c r="L1571"/>
      <c r="M1571" t="s">
        <v>184</v>
      </c>
      <c r="N1571" s="6">
        <v>21</v>
      </c>
      <c r="O1571">
        <v>147</v>
      </c>
      <c r="P1571" t="s">
        <v>97</v>
      </c>
      <c r="Q1571" t="s">
        <v>232</v>
      </c>
      <c r="R1571" s="61" t="s">
        <v>1513</v>
      </c>
      <c r="S1571" t="s">
        <v>1149</v>
      </c>
    </row>
    <row r="1572" spans="1:19" s="59" customFormat="1" ht="16.5" x14ac:dyDescent="0.3">
      <c r="A1572"/>
      <c r="B1572" s="54"/>
      <c r="C1572" t="s">
        <v>236</v>
      </c>
      <c r="D1572" t="s">
        <v>268</v>
      </c>
      <c r="E1572" t="s">
        <v>1908</v>
      </c>
      <c r="F1572" t="s">
        <v>5981</v>
      </c>
      <c r="H1572" s="68" t="s">
        <v>1929</v>
      </c>
      <c r="I1572" s="60" t="s">
        <v>9358</v>
      </c>
      <c r="J1572" t="s">
        <v>497</v>
      </c>
      <c r="K1572" t="s">
        <v>1930</v>
      </c>
      <c r="L1572"/>
      <c r="M1572" t="s">
        <v>184</v>
      </c>
      <c r="N1572" s="6">
        <v>23</v>
      </c>
      <c r="O1572">
        <v>161</v>
      </c>
      <c r="P1572" t="s">
        <v>97</v>
      </c>
      <c r="Q1572" t="s">
        <v>232</v>
      </c>
      <c r="R1572" s="61" t="s">
        <v>1513</v>
      </c>
      <c r="S1572" t="s">
        <v>1149</v>
      </c>
    </row>
    <row r="1573" spans="1:19" s="59" customFormat="1" ht="16.5" x14ac:dyDescent="0.3">
      <c r="A1573"/>
      <c r="B1573" s="54"/>
      <c r="C1573" t="s">
        <v>236</v>
      </c>
      <c r="D1573" t="s">
        <v>268</v>
      </c>
      <c r="E1573" t="s">
        <v>1908</v>
      </c>
      <c r="F1573" t="s">
        <v>5981</v>
      </c>
      <c r="H1573" s="68" t="s">
        <v>2628</v>
      </c>
      <c r="I1573" s="60" t="s">
        <v>9358</v>
      </c>
      <c r="J1573" t="s">
        <v>528</v>
      </c>
      <c r="K1573" t="s">
        <v>2629</v>
      </c>
      <c r="L1573"/>
      <c r="M1573" t="s">
        <v>184</v>
      </c>
      <c r="N1573" s="6">
        <v>74</v>
      </c>
      <c r="O1573">
        <v>518</v>
      </c>
      <c r="P1573" t="s">
        <v>97</v>
      </c>
      <c r="Q1573" t="s">
        <v>232</v>
      </c>
      <c r="R1573" s="61" t="s">
        <v>1513</v>
      </c>
      <c r="S1573" t="s">
        <v>1149</v>
      </c>
    </row>
    <row r="1574" spans="1:19" s="59" customFormat="1" ht="16.5" x14ac:dyDescent="0.3">
      <c r="A1574"/>
      <c r="B1574" s="54"/>
      <c r="C1574" t="s">
        <v>236</v>
      </c>
      <c r="D1574" t="s">
        <v>268</v>
      </c>
      <c r="E1574" t="s">
        <v>1908</v>
      </c>
      <c r="F1574" t="s">
        <v>5981</v>
      </c>
      <c r="H1574" s="68" t="s">
        <v>1918</v>
      </c>
      <c r="I1574" s="60" t="s">
        <v>9358</v>
      </c>
      <c r="J1574" t="s">
        <v>568</v>
      </c>
      <c r="K1574" t="s">
        <v>1919</v>
      </c>
      <c r="L1574"/>
      <c r="M1574" t="s">
        <v>184</v>
      </c>
      <c r="N1574" s="6">
        <v>37</v>
      </c>
      <c r="O1574">
        <v>259</v>
      </c>
      <c r="P1574" t="s">
        <v>97</v>
      </c>
      <c r="Q1574" t="s">
        <v>232</v>
      </c>
      <c r="R1574" s="61" t="s">
        <v>1513</v>
      </c>
      <c r="S1574" t="s">
        <v>1149</v>
      </c>
    </row>
    <row r="1575" spans="1:19" s="59" customFormat="1" ht="16.5" x14ac:dyDescent="0.3">
      <c r="A1575"/>
      <c r="B1575" s="54"/>
      <c r="C1575" t="s">
        <v>236</v>
      </c>
      <c r="D1575" t="s">
        <v>268</v>
      </c>
      <c r="E1575" t="s">
        <v>1908</v>
      </c>
      <c r="F1575" t="s">
        <v>5981</v>
      </c>
      <c r="H1575" s="68" t="s">
        <v>2412</v>
      </c>
      <c r="I1575" s="60" t="s">
        <v>9358</v>
      </c>
      <c r="J1575" t="s">
        <v>573</v>
      </c>
      <c r="K1575" t="s">
        <v>2413</v>
      </c>
      <c r="L1575"/>
      <c r="M1575" t="s">
        <v>184</v>
      </c>
      <c r="N1575" s="6">
        <v>16</v>
      </c>
      <c r="O1575">
        <v>110</v>
      </c>
      <c r="P1575" t="s">
        <v>97</v>
      </c>
      <c r="Q1575" t="s">
        <v>232</v>
      </c>
      <c r="R1575" s="61" t="s">
        <v>1513</v>
      </c>
      <c r="S1575" t="s">
        <v>1149</v>
      </c>
    </row>
    <row r="1576" spans="1:19" s="59" customFormat="1" ht="16.5" x14ac:dyDescent="0.3">
      <c r="A1576"/>
      <c r="B1576" s="54"/>
      <c r="C1576" t="s">
        <v>236</v>
      </c>
      <c r="D1576" t="s">
        <v>268</v>
      </c>
      <c r="E1576" t="s">
        <v>1908</v>
      </c>
      <c r="F1576" t="s">
        <v>5981</v>
      </c>
      <c r="G1576" s="59" t="s">
        <v>601</v>
      </c>
      <c r="H1576" s="68" t="s">
        <v>1909</v>
      </c>
      <c r="I1576" s="60" t="s">
        <v>9358</v>
      </c>
      <c r="J1576" t="s">
        <v>602</v>
      </c>
      <c r="K1576" t="s">
        <v>1910</v>
      </c>
      <c r="L1576"/>
      <c r="M1576" t="s">
        <v>184</v>
      </c>
      <c r="N1576" s="6">
        <v>2</v>
      </c>
      <c r="O1576">
        <v>17</v>
      </c>
      <c r="P1576" t="s">
        <v>97</v>
      </c>
      <c r="Q1576" t="s">
        <v>232</v>
      </c>
      <c r="R1576" s="61" t="s">
        <v>1513</v>
      </c>
      <c r="S1576" t="s">
        <v>1149</v>
      </c>
    </row>
    <row r="1577" spans="1:19" s="59" customFormat="1" ht="16.5" x14ac:dyDescent="0.3">
      <c r="A1577"/>
      <c r="B1577" s="54"/>
      <c r="C1577" t="s">
        <v>236</v>
      </c>
      <c r="D1577" t="s">
        <v>268</v>
      </c>
      <c r="E1577" t="s">
        <v>1908</v>
      </c>
      <c r="F1577" t="s">
        <v>5981</v>
      </c>
      <c r="H1577" s="68" t="s">
        <v>2299</v>
      </c>
      <c r="I1577" s="60" t="s">
        <v>9358</v>
      </c>
      <c r="J1577" t="s">
        <v>648</v>
      </c>
      <c r="K1577" t="s">
        <v>2300</v>
      </c>
      <c r="L1577"/>
      <c r="M1577" t="s">
        <v>184</v>
      </c>
      <c r="N1577" s="6">
        <v>25</v>
      </c>
      <c r="O1577">
        <v>175</v>
      </c>
      <c r="P1577" t="s">
        <v>97</v>
      </c>
      <c r="Q1577" t="s">
        <v>232</v>
      </c>
      <c r="R1577" s="61" t="s">
        <v>1513</v>
      </c>
      <c r="S1577" t="s">
        <v>1149</v>
      </c>
    </row>
    <row r="1578" spans="1:19" s="59" customFormat="1" ht="16.5" x14ac:dyDescent="0.3">
      <c r="A1578"/>
      <c r="B1578" s="54"/>
      <c r="C1578" t="s">
        <v>236</v>
      </c>
      <c r="D1578" t="s">
        <v>268</v>
      </c>
      <c r="E1578" t="s">
        <v>1908</v>
      </c>
      <c r="F1578" t="s">
        <v>5981</v>
      </c>
      <c r="H1578" s="68" t="s">
        <v>1996</v>
      </c>
      <c r="I1578" s="60" t="s">
        <v>9358</v>
      </c>
      <c r="J1578" t="s">
        <v>650</v>
      </c>
      <c r="K1578" t="s">
        <v>1997</v>
      </c>
      <c r="L1578"/>
      <c r="M1578" t="s">
        <v>184</v>
      </c>
      <c r="N1578" s="6">
        <v>25</v>
      </c>
      <c r="O1578">
        <v>175</v>
      </c>
      <c r="P1578" t="s">
        <v>97</v>
      </c>
      <c r="Q1578" t="s">
        <v>232</v>
      </c>
      <c r="R1578" s="61" t="s">
        <v>1513</v>
      </c>
      <c r="S1578" t="s">
        <v>1149</v>
      </c>
    </row>
    <row r="1579" spans="1:19" s="59" customFormat="1" ht="16.5" x14ac:dyDescent="0.3">
      <c r="A1579"/>
      <c r="B1579" s="54"/>
      <c r="C1579" t="s">
        <v>236</v>
      </c>
      <c r="D1579" t="s">
        <v>268</v>
      </c>
      <c r="E1579" t="s">
        <v>1908</v>
      </c>
      <c r="F1579" t="s">
        <v>5981</v>
      </c>
      <c r="G1579" s="59" t="s">
        <v>735</v>
      </c>
      <c r="H1579" s="68" t="s">
        <v>2749</v>
      </c>
      <c r="I1579" s="60" t="s">
        <v>9358</v>
      </c>
      <c r="J1579" t="s">
        <v>736</v>
      </c>
      <c r="K1579" t="s">
        <v>2750</v>
      </c>
      <c r="L1579"/>
      <c r="M1579" t="s">
        <v>184</v>
      </c>
      <c r="N1579" s="6">
        <v>7</v>
      </c>
      <c r="O1579">
        <v>47</v>
      </c>
      <c r="P1579" t="s">
        <v>97</v>
      </c>
      <c r="Q1579" t="s">
        <v>232</v>
      </c>
      <c r="R1579" s="61" t="s">
        <v>1513</v>
      </c>
      <c r="S1579" t="s">
        <v>1149</v>
      </c>
    </row>
    <row r="1580" spans="1:19" s="59" customFormat="1" ht="16.5" x14ac:dyDescent="0.3">
      <c r="A1580"/>
      <c r="B1580" s="54"/>
      <c r="C1580" t="s">
        <v>236</v>
      </c>
      <c r="D1580" t="s">
        <v>268</v>
      </c>
      <c r="E1580" t="s">
        <v>1908</v>
      </c>
      <c r="F1580" t="s">
        <v>5981</v>
      </c>
      <c r="G1580" s="59" t="s">
        <v>749</v>
      </c>
      <c r="H1580" s="68" t="s">
        <v>2126</v>
      </c>
      <c r="I1580" s="60" t="s">
        <v>9358</v>
      </c>
      <c r="J1580" t="s">
        <v>750</v>
      </c>
      <c r="K1580" t="s">
        <v>2127</v>
      </c>
      <c r="L1580"/>
      <c r="M1580" t="s">
        <v>184</v>
      </c>
      <c r="N1580" s="6">
        <v>7</v>
      </c>
      <c r="O1580">
        <v>48</v>
      </c>
      <c r="P1580" t="s">
        <v>97</v>
      </c>
      <c r="Q1580" t="s">
        <v>232</v>
      </c>
      <c r="R1580" s="61" t="s">
        <v>1513</v>
      </c>
      <c r="S1580" t="s">
        <v>1149</v>
      </c>
    </row>
    <row r="1581" spans="1:19" s="59" customFormat="1" ht="16.5" x14ac:dyDescent="0.3">
      <c r="A1581"/>
      <c r="B1581" s="54"/>
      <c r="C1581" t="s">
        <v>236</v>
      </c>
      <c r="D1581" t="s">
        <v>268</v>
      </c>
      <c r="E1581" t="s">
        <v>1908</v>
      </c>
      <c r="F1581" t="s">
        <v>5981</v>
      </c>
      <c r="H1581" s="68" t="s">
        <v>2538</v>
      </c>
      <c r="I1581" s="60" t="s">
        <v>9358</v>
      </c>
      <c r="J1581" t="s">
        <v>784</v>
      </c>
      <c r="K1581" t="s">
        <v>2539</v>
      </c>
      <c r="L1581"/>
      <c r="M1581" t="s">
        <v>184</v>
      </c>
      <c r="N1581" s="6">
        <v>45</v>
      </c>
      <c r="O1581">
        <v>315</v>
      </c>
      <c r="P1581" t="s">
        <v>97</v>
      </c>
      <c r="Q1581" t="s">
        <v>232</v>
      </c>
      <c r="R1581" s="61" t="s">
        <v>1513</v>
      </c>
      <c r="S1581" t="s">
        <v>1149</v>
      </c>
    </row>
    <row r="1582" spans="1:19" s="59" customFormat="1" ht="16.5" x14ac:dyDescent="0.3">
      <c r="A1582"/>
      <c r="B1582" s="54"/>
      <c r="C1582" t="s">
        <v>236</v>
      </c>
      <c r="D1582" t="s">
        <v>268</v>
      </c>
      <c r="E1582" t="s">
        <v>1908</v>
      </c>
      <c r="F1582" t="s">
        <v>5981</v>
      </c>
      <c r="H1582" s="68" t="s">
        <v>2785</v>
      </c>
      <c r="I1582" s="60" t="s">
        <v>9358</v>
      </c>
      <c r="J1582" t="s">
        <v>785</v>
      </c>
      <c r="K1582" t="s">
        <v>2786</v>
      </c>
      <c r="L1582"/>
      <c r="M1582" t="s">
        <v>184</v>
      </c>
      <c r="N1582" s="6">
        <v>47</v>
      </c>
      <c r="O1582">
        <v>329</v>
      </c>
      <c r="P1582" t="s">
        <v>97</v>
      </c>
      <c r="Q1582" t="s">
        <v>232</v>
      </c>
      <c r="R1582" s="61" t="s">
        <v>1513</v>
      </c>
      <c r="S1582" t="s">
        <v>1149</v>
      </c>
    </row>
    <row r="1583" spans="1:19" s="59" customFormat="1" ht="16.5" x14ac:dyDescent="0.3">
      <c r="A1583"/>
      <c r="B1583" s="54"/>
      <c r="C1583" t="s">
        <v>236</v>
      </c>
      <c r="D1583" t="s">
        <v>268</v>
      </c>
      <c r="E1583" t="s">
        <v>1908</v>
      </c>
      <c r="F1583" t="s">
        <v>5981</v>
      </c>
      <c r="H1583" s="68" t="s">
        <v>2600</v>
      </c>
      <c r="I1583" s="60" t="s">
        <v>9358</v>
      </c>
      <c r="J1583" t="s">
        <v>853</v>
      </c>
      <c r="K1583" t="s">
        <v>2601</v>
      </c>
      <c r="L1583"/>
      <c r="M1583" t="s">
        <v>184</v>
      </c>
      <c r="N1583" s="6">
        <v>25</v>
      </c>
      <c r="O1583">
        <v>175</v>
      </c>
      <c r="P1583" t="s">
        <v>97</v>
      </c>
      <c r="Q1583" t="s">
        <v>232</v>
      </c>
      <c r="R1583" s="61" t="s">
        <v>1513</v>
      </c>
      <c r="S1583" t="s">
        <v>1149</v>
      </c>
    </row>
    <row r="1584" spans="1:19" s="59" customFormat="1" ht="16.5" x14ac:dyDescent="0.3">
      <c r="A1584"/>
      <c r="B1584" s="54"/>
      <c r="C1584" t="s">
        <v>236</v>
      </c>
      <c r="D1584" t="s">
        <v>268</v>
      </c>
      <c r="E1584" t="s">
        <v>1908</v>
      </c>
      <c r="F1584" t="s">
        <v>5981</v>
      </c>
      <c r="H1584" s="68" t="s">
        <v>2331</v>
      </c>
      <c r="I1584" s="60" t="s">
        <v>9358</v>
      </c>
      <c r="J1584" t="s">
        <v>881</v>
      </c>
      <c r="K1584" t="s">
        <v>2332</v>
      </c>
      <c r="L1584"/>
      <c r="M1584" t="s">
        <v>184</v>
      </c>
      <c r="N1584" s="6">
        <v>12</v>
      </c>
      <c r="O1584">
        <v>87</v>
      </c>
      <c r="P1584" t="s">
        <v>97</v>
      </c>
      <c r="Q1584" t="s">
        <v>232</v>
      </c>
      <c r="R1584" s="61" t="s">
        <v>1513</v>
      </c>
      <c r="S1584" t="s">
        <v>1149</v>
      </c>
    </row>
    <row r="1585" spans="1:19" s="59" customFormat="1" ht="16.5" x14ac:dyDescent="0.3">
      <c r="A1585"/>
      <c r="B1585" s="54"/>
      <c r="C1585" t="s">
        <v>236</v>
      </c>
      <c r="D1585" t="s">
        <v>268</v>
      </c>
      <c r="E1585" t="s">
        <v>1908</v>
      </c>
      <c r="F1585" t="s">
        <v>5981</v>
      </c>
      <c r="H1585" s="68" t="s">
        <v>2018</v>
      </c>
      <c r="I1585" s="60" t="s">
        <v>9358</v>
      </c>
      <c r="J1585" t="s">
        <v>886</v>
      </c>
      <c r="K1585" t="s">
        <v>2019</v>
      </c>
      <c r="L1585"/>
      <c r="M1585" t="s">
        <v>184</v>
      </c>
      <c r="N1585" s="6">
        <v>26</v>
      </c>
      <c r="O1585">
        <v>182</v>
      </c>
      <c r="P1585" t="s">
        <v>97</v>
      </c>
      <c r="Q1585" t="s">
        <v>232</v>
      </c>
      <c r="R1585" s="61" t="s">
        <v>1513</v>
      </c>
      <c r="S1585" t="s">
        <v>1149</v>
      </c>
    </row>
    <row r="1586" spans="1:19" s="59" customFormat="1" ht="16.5" x14ac:dyDescent="0.3">
      <c r="A1586"/>
      <c r="B1586" s="54"/>
      <c r="C1586" t="s">
        <v>236</v>
      </c>
      <c r="D1586" t="s">
        <v>268</v>
      </c>
      <c r="E1586" t="s">
        <v>1908</v>
      </c>
      <c r="F1586" t="s">
        <v>5981</v>
      </c>
      <c r="H1586" s="68" t="s">
        <v>1941</v>
      </c>
      <c r="I1586" s="60" t="s">
        <v>9358</v>
      </c>
      <c r="J1586" t="s">
        <v>887</v>
      </c>
      <c r="K1586" t="s">
        <v>1942</v>
      </c>
      <c r="L1586"/>
      <c r="M1586" t="s">
        <v>184</v>
      </c>
      <c r="N1586" s="6">
        <v>15</v>
      </c>
      <c r="O1586">
        <v>105</v>
      </c>
      <c r="P1586" t="s">
        <v>97</v>
      </c>
      <c r="Q1586" t="s">
        <v>232</v>
      </c>
      <c r="R1586" s="61" t="s">
        <v>1513</v>
      </c>
      <c r="S1586" t="s">
        <v>1149</v>
      </c>
    </row>
    <row r="1587" spans="1:19" s="59" customFormat="1" ht="16.5" x14ac:dyDescent="0.3">
      <c r="A1587"/>
      <c r="B1587" s="54"/>
      <c r="C1587" t="s">
        <v>236</v>
      </c>
      <c r="D1587" t="s">
        <v>268</v>
      </c>
      <c r="E1587" t="s">
        <v>1908</v>
      </c>
      <c r="F1587" t="s">
        <v>5981</v>
      </c>
      <c r="H1587" s="68" t="s">
        <v>2102</v>
      </c>
      <c r="I1587" s="60" t="s">
        <v>9358</v>
      </c>
      <c r="J1587" t="s">
        <v>889</v>
      </c>
      <c r="K1587" t="s">
        <v>2103</v>
      </c>
      <c r="L1587"/>
      <c r="M1587" t="s">
        <v>184</v>
      </c>
      <c r="N1587" s="6">
        <v>25</v>
      </c>
      <c r="O1587">
        <v>175</v>
      </c>
      <c r="P1587" t="s">
        <v>97</v>
      </c>
      <c r="Q1587" t="s">
        <v>232</v>
      </c>
      <c r="R1587" s="61" t="s">
        <v>1513</v>
      </c>
      <c r="S1587" t="s">
        <v>1149</v>
      </c>
    </row>
    <row r="1588" spans="1:19" s="59" customFormat="1" ht="16.5" x14ac:dyDescent="0.3">
      <c r="A1588"/>
      <c r="B1588" s="54"/>
      <c r="C1588" t="s">
        <v>236</v>
      </c>
      <c r="D1588" t="s">
        <v>268</v>
      </c>
      <c r="E1588" t="s">
        <v>1908</v>
      </c>
      <c r="F1588" t="s">
        <v>5981</v>
      </c>
      <c r="H1588" s="68" t="s">
        <v>2842</v>
      </c>
      <c r="I1588" s="60" t="s">
        <v>9358</v>
      </c>
      <c r="J1588" t="s">
        <v>890</v>
      </c>
      <c r="K1588" t="s">
        <v>2843</v>
      </c>
      <c r="L1588"/>
      <c r="M1588" t="s">
        <v>184</v>
      </c>
      <c r="N1588" s="6">
        <v>15</v>
      </c>
      <c r="O1588">
        <v>105</v>
      </c>
      <c r="P1588" t="s">
        <v>97</v>
      </c>
      <c r="Q1588" t="s">
        <v>232</v>
      </c>
      <c r="R1588" s="61" t="s">
        <v>1513</v>
      </c>
      <c r="S1588" t="s">
        <v>1149</v>
      </c>
    </row>
    <row r="1589" spans="1:19" s="59" customFormat="1" ht="16.5" x14ac:dyDescent="0.3">
      <c r="A1589"/>
      <c r="B1589" s="54"/>
      <c r="C1589" t="s">
        <v>236</v>
      </c>
      <c r="D1589" t="s">
        <v>268</v>
      </c>
      <c r="E1589" t="s">
        <v>1908</v>
      </c>
      <c r="F1589" t="s">
        <v>5981</v>
      </c>
      <c r="G1589" s="59" t="s">
        <v>3559</v>
      </c>
      <c r="H1589" s="68" t="s">
        <v>4108</v>
      </c>
      <c r="I1589" s="60" t="s">
        <v>9402</v>
      </c>
      <c r="J1589" t="s">
        <v>3560</v>
      </c>
      <c r="K1589" t="s">
        <v>3561</v>
      </c>
      <c r="L1589"/>
      <c r="M1589" t="s">
        <v>184</v>
      </c>
      <c r="N1589" s="6">
        <v>435</v>
      </c>
      <c r="O1589">
        <v>2225</v>
      </c>
      <c r="P1589" t="s">
        <v>15</v>
      </c>
      <c r="Q1589" t="s">
        <v>232</v>
      </c>
      <c r="R1589" s="61" t="s">
        <v>1513</v>
      </c>
      <c r="S1589" t="s">
        <v>6806</v>
      </c>
    </row>
    <row r="1590" spans="1:19" s="59" customFormat="1" ht="16.5" x14ac:dyDescent="0.3">
      <c r="A1590"/>
      <c r="B1590" s="54"/>
      <c r="C1590" t="s">
        <v>236</v>
      </c>
      <c r="D1590" t="s">
        <v>268</v>
      </c>
      <c r="E1590" t="s">
        <v>1908</v>
      </c>
      <c r="F1590" t="s">
        <v>5981</v>
      </c>
      <c r="G1590" s="59" t="s">
        <v>1908</v>
      </c>
      <c r="H1590" s="68" t="s">
        <v>4109</v>
      </c>
      <c r="I1590" s="60" t="s">
        <v>9402</v>
      </c>
      <c r="J1590" t="s">
        <v>3638</v>
      </c>
      <c r="K1590" t="s">
        <v>3639</v>
      </c>
      <c r="L1590"/>
      <c r="M1590" t="s">
        <v>184</v>
      </c>
      <c r="N1590" s="6">
        <v>22</v>
      </c>
      <c r="O1590">
        <v>119</v>
      </c>
      <c r="P1590" t="s">
        <v>15</v>
      </c>
      <c r="Q1590" t="s">
        <v>232</v>
      </c>
      <c r="R1590" s="61" t="s">
        <v>1513</v>
      </c>
      <c r="S1590" t="s">
        <v>6806</v>
      </c>
    </row>
    <row r="1591" spans="1:19" s="59" customFormat="1" ht="16.5" x14ac:dyDescent="0.3">
      <c r="A1591"/>
      <c r="B1591" s="54"/>
      <c r="C1591" t="s">
        <v>236</v>
      </c>
      <c r="D1591" t="s">
        <v>266</v>
      </c>
      <c r="E1591" t="s">
        <v>1266</v>
      </c>
      <c r="F1591" t="s">
        <v>6123</v>
      </c>
      <c r="H1591" s="68" t="s">
        <v>2567</v>
      </c>
      <c r="I1591" s="60" t="s">
        <v>9358</v>
      </c>
      <c r="J1591" t="s">
        <v>1010</v>
      </c>
      <c r="K1591" t="s">
        <v>2568</v>
      </c>
      <c r="L1591"/>
      <c r="M1591" t="s">
        <v>152</v>
      </c>
      <c r="N1591" s="6">
        <v>25</v>
      </c>
      <c r="O1591">
        <v>175</v>
      </c>
      <c r="P1591" t="s">
        <v>97</v>
      </c>
      <c r="Q1591" t="s">
        <v>232</v>
      </c>
      <c r="R1591" s="61" t="s">
        <v>1513</v>
      </c>
      <c r="S1591" t="s">
        <v>1153</v>
      </c>
    </row>
    <row r="1592" spans="1:19" s="59" customFormat="1" ht="16.5" x14ac:dyDescent="0.3">
      <c r="A1592"/>
      <c r="B1592" s="54"/>
      <c r="C1592" t="s">
        <v>236</v>
      </c>
      <c r="D1592" t="s">
        <v>266</v>
      </c>
      <c r="E1592" t="s">
        <v>1266</v>
      </c>
      <c r="F1592" t="s">
        <v>6123</v>
      </c>
      <c r="H1592" s="68" t="s">
        <v>1726</v>
      </c>
      <c r="I1592" s="60" t="s">
        <v>9358</v>
      </c>
      <c r="J1592" t="s">
        <v>392</v>
      </c>
      <c r="K1592" t="s">
        <v>1727</v>
      </c>
      <c r="L1592"/>
      <c r="M1592" t="s">
        <v>152</v>
      </c>
      <c r="N1592" s="6">
        <v>7</v>
      </c>
      <c r="O1592">
        <v>49</v>
      </c>
      <c r="P1592" t="s">
        <v>97</v>
      </c>
      <c r="Q1592" t="s">
        <v>232</v>
      </c>
      <c r="R1592" s="61" t="s">
        <v>1513</v>
      </c>
      <c r="S1592" t="s">
        <v>1149</v>
      </c>
    </row>
    <row r="1593" spans="1:19" s="59" customFormat="1" ht="16.5" x14ac:dyDescent="0.3">
      <c r="A1593"/>
      <c r="B1593" s="54"/>
      <c r="C1593" t="s">
        <v>236</v>
      </c>
      <c r="D1593" t="s">
        <v>266</v>
      </c>
      <c r="E1593" t="s">
        <v>1266</v>
      </c>
      <c r="F1593" t="s">
        <v>6123</v>
      </c>
      <c r="H1593" s="68" t="s">
        <v>2468</v>
      </c>
      <c r="I1593" s="60" t="s">
        <v>9358</v>
      </c>
      <c r="J1593" t="s">
        <v>354</v>
      </c>
      <c r="K1593" t="s">
        <v>2469</v>
      </c>
      <c r="L1593"/>
      <c r="M1593" t="s">
        <v>152</v>
      </c>
      <c r="N1593" s="6">
        <v>25</v>
      </c>
      <c r="O1593">
        <v>175</v>
      </c>
      <c r="P1593" t="s">
        <v>97</v>
      </c>
      <c r="Q1593" t="s">
        <v>232</v>
      </c>
      <c r="R1593" s="61" t="s">
        <v>1513</v>
      </c>
      <c r="S1593" t="s">
        <v>1153</v>
      </c>
    </row>
    <row r="1594" spans="1:19" s="59" customFormat="1" ht="16.5" x14ac:dyDescent="0.3">
      <c r="A1594"/>
      <c r="B1594" s="54"/>
      <c r="C1594" t="s">
        <v>236</v>
      </c>
      <c r="D1594" t="s">
        <v>266</v>
      </c>
      <c r="E1594" t="s">
        <v>1266</v>
      </c>
      <c r="F1594" t="s">
        <v>6123</v>
      </c>
      <c r="H1594" s="68" t="s">
        <v>2164</v>
      </c>
      <c r="I1594" s="60" t="s">
        <v>9401</v>
      </c>
      <c r="J1594" t="s">
        <v>398</v>
      </c>
      <c r="K1594" t="s">
        <v>2165</v>
      </c>
      <c r="L1594"/>
      <c r="M1594" t="s">
        <v>152</v>
      </c>
      <c r="N1594" s="6">
        <v>17</v>
      </c>
      <c r="O1594">
        <v>119</v>
      </c>
      <c r="P1594" t="s">
        <v>97</v>
      </c>
      <c r="Q1594" t="s">
        <v>232</v>
      </c>
      <c r="R1594" s="61" t="s">
        <v>1513</v>
      </c>
      <c r="S1594" t="s">
        <v>1149</v>
      </c>
    </row>
    <row r="1595" spans="1:19" s="59" customFormat="1" ht="16.5" x14ac:dyDescent="0.3">
      <c r="A1595"/>
      <c r="B1595" s="54"/>
      <c r="C1595" t="s">
        <v>236</v>
      </c>
      <c r="D1595" t="s">
        <v>266</v>
      </c>
      <c r="E1595" t="s">
        <v>1266</v>
      </c>
      <c r="F1595" t="s">
        <v>6123</v>
      </c>
      <c r="H1595" s="68" t="s">
        <v>2773</v>
      </c>
      <c r="I1595" s="60" t="s">
        <v>9358</v>
      </c>
      <c r="J1595" t="s">
        <v>453</v>
      </c>
      <c r="K1595" t="s">
        <v>2774</v>
      </c>
      <c r="L1595"/>
      <c r="M1595" t="s">
        <v>152</v>
      </c>
      <c r="N1595" s="6">
        <v>12</v>
      </c>
      <c r="O1595">
        <v>84</v>
      </c>
      <c r="P1595" t="s">
        <v>97</v>
      </c>
      <c r="Q1595" t="s">
        <v>232</v>
      </c>
      <c r="R1595" s="61" t="s">
        <v>1513</v>
      </c>
      <c r="S1595" t="s">
        <v>1153</v>
      </c>
    </row>
    <row r="1596" spans="1:19" s="59" customFormat="1" ht="16.5" x14ac:dyDescent="0.3">
      <c r="A1596"/>
      <c r="B1596" s="54"/>
      <c r="C1596" t="s">
        <v>236</v>
      </c>
      <c r="D1596" t="s">
        <v>266</v>
      </c>
      <c r="E1596" t="s">
        <v>1266</v>
      </c>
      <c r="F1596" t="s">
        <v>6123</v>
      </c>
      <c r="H1596" s="68" t="s">
        <v>2024</v>
      </c>
      <c r="I1596" s="60" t="s">
        <v>9358</v>
      </c>
      <c r="J1596" t="s">
        <v>495</v>
      </c>
      <c r="K1596" t="s">
        <v>2025</v>
      </c>
      <c r="L1596"/>
      <c r="M1596" t="s">
        <v>152</v>
      </c>
      <c r="N1596" s="6">
        <v>15</v>
      </c>
      <c r="O1596">
        <v>105</v>
      </c>
      <c r="P1596" t="s">
        <v>97</v>
      </c>
      <c r="Q1596" t="s">
        <v>232</v>
      </c>
      <c r="R1596" s="61" t="s">
        <v>1513</v>
      </c>
      <c r="S1596" t="s">
        <v>1153</v>
      </c>
    </row>
    <row r="1597" spans="1:19" s="59" customFormat="1" ht="16.5" x14ac:dyDescent="0.3">
      <c r="A1597"/>
      <c r="B1597" s="54"/>
      <c r="C1597" t="s">
        <v>236</v>
      </c>
      <c r="D1597" t="s">
        <v>266</v>
      </c>
      <c r="E1597" t="s">
        <v>1266</v>
      </c>
      <c r="F1597" t="s">
        <v>6123</v>
      </c>
      <c r="H1597" s="68" t="s">
        <v>2206</v>
      </c>
      <c r="I1597" s="60" t="s">
        <v>9358</v>
      </c>
      <c r="J1597" t="s">
        <v>509</v>
      </c>
      <c r="K1597" t="s">
        <v>2207</v>
      </c>
      <c r="L1597"/>
      <c r="M1597" t="s">
        <v>152</v>
      </c>
      <c r="N1597" s="6">
        <v>17</v>
      </c>
      <c r="O1597">
        <v>119</v>
      </c>
      <c r="P1597" t="s">
        <v>97</v>
      </c>
      <c r="Q1597" t="s">
        <v>232</v>
      </c>
      <c r="R1597" s="61" t="s">
        <v>1513</v>
      </c>
      <c r="S1597" t="s">
        <v>1153</v>
      </c>
    </row>
    <row r="1598" spans="1:19" s="59" customFormat="1" ht="16.5" x14ac:dyDescent="0.3">
      <c r="A1598"/>
      <c r="B1598" s="54"/>
      <c r="C1598" t="s">
        <v>236</v>
      </c>
      <c r="D1598" t="s">
        <v>266</v>
      </c>
      <c r="E1598" t="s">
        <v>1266</v>
      </c>
      <c r="F1598" t="s">
        <v>6123</v>
      </c>
      <c r="H1598" s="68" t="s">
        <v>2836</v>
      </c>
      <c r="I1598" s="60" t="s">
        <v>9358</v>
      </c>
      <c r="J1598" t="s">
        <v>524</v>
      </c>
      <c r="K1598" t="s">
        <v>2837</v>
      </c>
      <c r="L1598"/>
      <c r="M1598" t="s">
        <v>152</v>
      </c>
      <c r="N1598" s="6">
        <v>11</v>
      </c>
      <c r="O1598">
        <v>77</v>
      </c>
      <c r="P1598" t="s">
        <v>97</v>
      </c>
      <c r="Q1598" t="s">
        <v>232</v>
      </c>
      <c r="R1598" s="61" t="s">
        <v>1513</v>
      </c>
      <c r="S1598" t="s">
        <v>1149</v>
      </c>
    </row>
    <row r="1599" spans="1:19" s="59" customFormat="1" ht="16.5" x14ac:dyDescent="0.3">
      <c r="A1599"/>
      <c r="B1599" s="54"/>
      <c r="C1599" t="s">
        <v>236</v>
      </c>
      <c r="D1599" t="s">
        <v>266</v>
      </c>
      <c r="E1599" t="s">
        <v>1266</v>
      </c>
      <c r="F1599" t="s">
        <v>6123</v>
      </c>
      <c r="H1599" s="68" t="s">
        <v>2134</v>
      </c>
      <c r="I1599" s="60" t="s">
        <v>9358</v>
      </c>
      <c r="J1599" t="s">
        <v>593</v>
      </c>
      <c r="K1599" t="s">
        <v>2135</v>
      </c>
      <c r="L1599"/>
      <c r="M1599" t="s">
        <v>152</v>
      </c>
      <c r="N1599" s="6">
        <v>18</v>
      </c>
      <c r="O1599">
        <v>126</v>
      </c>
      <c r="P1599" t="s">
        <v>97</v>
      </c>
      <c r="Q1599" t="s">
        <v>232</v>
      </c>
      <c r="R1599" s="61" t="s">
        <v>1513</v>
      </c>
      <c r="S1599" t="s">
        <v>1149</v>
      </c>
    </row>
    <row r="1600" spans="1:19" s="59" customFormat="1" ht="16.5" x14ac:dyDescent="0.3">
      <c r="A1600"/>
      <c r="B1600" s="54"/>
      <c r="C1600" t="s">
        <v>236</v>
      </c>
      <c r="D1600" t="s">
        <v>266</v>
      </c>
      <c r="E1600" t="s">
        <v>1266</v>
      </c>
      <c r="F1600" t="s">
        <v>6123</v>
      </c>
      <c r="H1600" s="68" t="s">
        <v>2706</v>
      </c>
      <c r="I1600" s="60" t="s">
        <v>9358</v>
      </c>
      <c r="J1600" t="s">
        <v>620</v>
      </c>
      <c r="K1600" t="s">
        <v>2707</v>
      </c>
      <c r="L1600"/>
      <c r="M1600" t="s">
        <v>152</v>
      </c>
      <c r="N1600" s="6">
        <v>16</v>
      </c>
      <c r="O1600">
        <v>112</v>
      </c>
      <c r="P1600" t="s">
        <v>97</v>
      </c>
      <c r="Q1600" t="s">
        <v>232</v>
      </c>
      <c r="R1600" s="61" t="s">
        <v>1513</v>
      </c>
      <c r="S1600" t="s">
        <v>1153</v>
      </c>
    </row>
    <row r="1601" spans="1:19" s="59" customFormat="1" ht="16.5" x14ac:dyDescent="0.3">
      <c r="A1601"/>
      <c r="B1601" s="54"/>
      <c r="C1601" t="s">
        <v>236</v>
      </c>
      <c r="D1601" t="s">
        <v>266</v>
      </c>
      <c r="E1601" t="s">
        <v>1266</v>
      </c>
      <c r="F1601" t="s">
        <v>6123</v>
      </c>
      <c r="H1601" s="68" t="s">
        <v>2234</v>
      </c>
      <c r="I1601" s="60" t="s">
        <v>9358</v>
      </c>
      <c r="J1601" t="s">
        <v>701</v>
      </c>
      <c r="K1601" t="s">
        <v>2235</v>
      </c>
      <c r="L1601"/>
      <c r="M1601" t="s">
        <v>152</v>
      </c>
      <c r="N1601" s="6">
        <v>7</v>
      </c>
      <c r="O1601">
        <v>49</v>
      </c>
      <c r="P1601" t="s">
        <v>97</v>
      </c>
      <c r="Q1601" t="s">
        <v>232</v>
      </c>
      <c r="R1601" s="61" t="s">
        <v>1513</v>
      </c>
      <c r="S1601" t="s">
        <v>1153</v>
      </c>
    </row>
    <row r="1602" spans="1:19" s="59" customFormat="1" ht="16.5" x14ac:dyDescent="0.3">
      <c r="A1602"/>
      <c r="B1602" s="54"/>
      <c r="C1602" t="s">
        <v>236</v>
      </c>
      <c r="D1602" t="s">
        <v>266</v>
      </c>
      <c r="E1602" t="s">
        <v>1266</v>
      </c>
      <c r="F1602" t="s">
        <v>6123</v>
      </c>
      <c r="H1602" s="68" t="s">
        <v>2811</v>
      </c>
      <c r="I1602" s="60" t="s">
        <v>9358</v>
      </c>
      <c r="J1602" t="s">
        <v>764</v>
      </c>
      <c r="K1602" t="s">
        <v>2812</v>
      </c>
      <c r="L1602"/>
      <c r="M1602" t="s">
        <v>152</v>
      </c>
      <c r="N1602" s="6">
        <v>15</v>
      </c>
      <c r="O1602">
        <v>105</v>
      </c>
      <c r="P1602" t="s">
        <v>97</v>
      </c>
      <c r="Q1602" t="s">
        <v>232</v>
      </c>
      <c r="R1602" s="61" t="s">
        <v>1513</v>
      </c>
      <c r="S1602" t="s">
        <v>1153</v>
      </c>
    </row>
    <row r="1603" spans="1:19" s="59" customFormat="1" ht="16.5" x14ac:dyDescent="0.3">
      <c r="A1603"/>
      <c r="B1603" s="54"/>
      <c r="C1603" t="s">
        <v>236</v>
      </c>
      <c r="D1603" t="s">
        <v>266</v>
      </c>
      <c r="E1603" t="s">
        <v>1266</v>
      </c>
      <c r="F1603" t="s">
        <v>6123</v>
      </c>
      <c r="H1603" s="68" t="s">
        <v>2552</v>
      </c>
      <c r="I1603" s="60" t="s">
        <v>9358</v>
      </c>
      <c r="J1603" t="s">
        <v>765</v>
      </c>
      <c r="K1603" t="s">
        <v>2553</v>
      </c>
      <c r="L1603"/>
      <c r="M1603" t="s">
        <v>152</v>
      </c>
      <c r="N1603" s="6">
        <v>20</v>
      </c>
      <c r="O1603">
        <v>140</v>
      </c>
      <c r="P1603" t="s">
        <v>97</v>
      </c>
      <c r="Q1603" t="s">
        <v>232</v>
      </c>
      <c r="R1603" s="61" t="s">
        <v>1513</v>
      </c>
      <c r="S1603" t="s">
        <v>1153</v>
      </c>
    </row>
    <row r="1604" spans="1:19" s="59" customFormat="1" ht="16.5" x14ac:dyDescent="0.3">
      <c r="A1604"/>
      <c r="B1604" s="54"/>
      <c r="C1604" t="s">
        <v>236</v>
      </c>
      <c r="D1604" t="s">
        <v>266</v>
      </c>
      <c r="E1604" t="s">
        <v>1266</v>
      </c>
      <c r="F1604" t="s">
        <v>6123</v>
      </c>
      <c r="H1604" s="68" t="s">
        <v>2187</v>
      </c>
      <c r="I1604" s="60" t="s">
        <v>9358</v>
      </c>
      <c r="J1604" t="s">
        <v>779</v>
      </c>
      <c r="K1604" t="s">
        <v>2188</v>
      </c>
      <c r="L1604"/>
      <c r="M1604" t="s">
        <v>152</v>
      </c>
      <c r="N1604" s="6">
        <v>45</v>
      </c>
      <c r="O1604">
        <v>315</v>
      </c>
      <c r="P1604" t="s">
        <v>97</v>
      </c>
      <c r="Q1604" t="s">
        <v>232</v>
      </c>
      <c r="R1604" s="61" t="s">
        <v>1513</v>
      </c>
      <c r="S1604" t="s">
        <v>1153</v>
      </c>
    </row>
    <row r="1605" spans="1:19" s="59" customFormat="1" ht="16.5" x14ac:dyDescent="0.3">
      <c r="A1605"/>
      <c r="B1605" s="54"/>
      <c r="C1605" t="s">
        <v>236</v>
      </c>
      <c r="D1605" t="s">
        <v>266</v>
      </c>
      <c r="E1605" t="s">
        <v>1266</v>
      </c>
      <c r="F1605" t="s">
        <v>6123</v>
      </c>
      <c r="H1605" s="68" t="s">
        <v>2606</v>
      </c>
      <c r="I1605" s="60" t="s">
        <v>9358</v>
      </c>
      <c r="J1605" t="s">
        <v>871</v>
      </c>
      <c r="K1605" t="s">
        <v>2607</v>
      </c>
      <c r="L1605"/>
      <c r="M1605" t="s">
        <v>152</v>
      </c>
      <c r="N1605" s="6">
        <v>15</v>
      </c>
      <c r="O1605">
        <v>105</v>
      </c>
      <c r="P1605" t="s">
        <v>97</v>
      </c>
      <c r="Q1605" t="s">
        <v>232</v>
      </c>
      <c r="R1605" s="61" t="s">
        <v>1513</v>
      </c>
      <c r="S1605" t="s">
        <v>1149</v>
      </c>
    </row>
    <row r="1606" spans="1:19" s="59" customFormat="1" ht="16.5" x14ac:dyDescent="0.3">
      <c r="A1606"/>
      <c r="B1606" s="54"/>
      <c r="C1606" t="s">
        <v>236</v>
      </c>
      <c r="D1606" t="s">
        <v>266</v>
      </c>
      <c r="E1606" t="s">
        <v>1266</v>
      </c>
      <c r="F1606" t="s">
        <v>6123</v>
      </c>
      <c r="H1606" s="68" t="s">
        <v>2236</v>
      </c>
      <c r="I1606" s="60" t="s">
        <v>9358</v>
      </c>
      <c r="J1606" t="s">
        <v>883</v>
      </c>
      <c r="K1606" t="s">
        <v>2237</v>
      </c>
      <c r="L1606"/>
      <c r="M1606" t="s">
        <v>152</v>
      </c>
      <c r="N1606" s="6">
        <v>11</v>
      </c>
      <c r="O1606">
        <v>77</v>
      </c>
      <c r="P1606" t="s">
        <v>97</v>
      </c>
      <c r="Q1606" t="s">
        <v>232</v>
      </c>
      <c r="R1606" s="61" t="s">
        <v>1513</v>
      </c>
      <c r="S1606" t="s">
        <v>1153</v>
      </c>
    </row>
    <row r="1607" spans="1:19" s="59" customFormat="1" ht="16.5" x14ac:dyDescent="0.3">
      <c r="A1607"/>
      <c r="B1607" s="54"/>
      <c r="C1607" t="s">
        <v>236</v>
      </c>
      <c r="D1607" t="s">
        <v>266</v>
      </c>
      <c r="E1607" t="s">
        <v>1266</v>
      </c>
      <c r="F1607" t="s">
        <v>6123</v>
      </c>
      <c r="H1607" s="68" t="s">
        <v>2410</v>
      </c>
      <c r="I1607" s="60" t="s">
        <v>9358</v>
      </c>
      <c r="J1607" t="s">
        <v>885</v>
      </c>
      <c r="K1607" t="s">
        <v>2411</v>
      </c>
      <c r="L1607"/>
      <c r="M1607" t="s">
        <v>152</v>
      </c>
      <c r="N1607" s="6">
        <v>10</v>
      </c>
      <c r="O1607">
        <v>70</v>
      </c>
      <c r="P1607" t="s">
        <v>97</v>
      </c>
      <c r="Q1607" t="s">
        <v>232</v>
      </c>
      <c r="R1607" s="61" t="s">
        <v>1513</v>
      </c>
      <c r="S1607" t="s">
        <v>1153</v>
      </c>
    </row>
    <row r="1608" spans="1:19" s="59" customFormat="1" ht="16.5" x14ac:dyDescent="0.3">
      <c r="A1608"/>
      <c r="B1608" s="54"/>
      <c r="C1608" t="s">
        <v>236</v>
      </c>
      <c r="D1608" t="s">
        <v>266</v>
      </c>
      <c r="E1608" t="s">
        <v>1266</v>
      </c>
      <c r="F1608" t="s">
        <v>6123</v>
      </c>
      <c r="H1608" s="68" t="s">
        <v>1962</v>
      </c>
      <c r="I1608" s="60" t="s">
        <v>9358</v>
      </c>
      <c r="J1608" t="s">
        <v>919</v>
      </c>
      <c r="K1608" t="s">
        <v>1963</v>
      </c>
      <c r="L1608"/>
      <c r="M1608" t="s">
        <v>152</v>
      </c>
      <c r="N1608" s="6">
        <v>7</v>
      </c>
      <c r="O1608">
        <v>49</v>
      </c>
      <c r="P1608" t="s">
        <v>97</v>
      </c>
      <c r="Q1608" t="s">
        <v>232</v>
      </c>
      <c r="R1608" s="61" t="s">
        <v>1513</v>
      </c>
      <c r="S1608" t="s">
        <v>1153</v>
      </c>
    </row>
    <row r="1609" spans="1:19" s="59" customFormat="1" ht="16.5" x14ac:dyDescent="0.3">
      <c r="A1609"/>
      <c r="B1609" s="54"/>
      <c r="C1609" t="s">
        <v>236</v>
      </c>
      <c r="D1609" t="s">
        <v>266</v>
      </c>
      <c r="E1609" t="s">
        <v>1266</v>
      </c>
      <c r="F1609" t="s">
        <v>6123</v>
      </c>
      <c r="G1609" s="59" t="s">
        <v>987</v>
      </c>
      <c r="H1609" s="68" t="s">
        <v>2494</v>
      </c>
      <c r="I1609" s="60" t="s">
        <v>9358</v>
      </c>
      <c r="J1609" t="s">
        <v>988</v>
      </c>
      <c r="K1609" t="s">
        <v>2495</v>
      </c>
      <c r="L1609"/>
      <c r="M1609" t="s">
        <v>152</v>
      </c>
      <c r="N1609" s="6">
        <v>12</v>
      </c>
      <c r="O1609">
        <v>83</v>
      </c>
      <c r="P1609" t="s">
        <v>97</v>
      </c>
      <c r="Q1609" t="s">
        <v>232</v>
      </c>
      <c r="R1609" s="61" t="s">
        <v>1513</v>
      </c>
      <c r="S1609" t="s">
        <v>1153</v>
      </c>
    </row>
    <row r="1610" spans="1:19" s="59" customFormat="1" ht="16.5" x14ac:dyDescent="0.3">
      <c r="A1610"/>
      <c r="B1610" s="54"/>
      <c r="C1610" t="s">
        <v>236</v>
      </c>
      <c r="D1610" t="s">
        <v>266</v>
      </c>
      <c r="E1610" t="s">
        <v>1257</v>
      </c>
      <c r="F1610" t="s">
        <v>5983</v>
      </c>
      <c r="G1610" s="59" t="s">
        <v>993</v>
      </c>
      <c r="H1610" s="68" t="s">
        <v>1732</v>
      </c>
      <c r="I1610" s="60" t="s">
        <v>9358</v>
      </c>
      <c r="J1610" t="s">
        <v>993</v>
      </c>
      <c r="K1610" t="s">
        <v>1733</v>
      </c>
      <c r="L1610"/>
      <c r="M1610" t="s">
        <v>152</v>
      </c>
      <c r="N1610" s="6">
        <v>132</v>
      </c>
      <c r="O1610">
        <v>921</v>
      </c>
      <c r="P1610" t="s">
        <v>97</v>
      </c>
      <c r="Q1610" t="s">
        <v>232</v>
      </c>
      <c r="R1610" s="61" t="s">
        <v>1513</v>
      </c>
      <c r="S1610" t="s">
        <v>19</v>
      </c>
    </row>
    <row r="1611" spans="1:19" s="59" customFormat="1" ht="16.5" x14ac:dyDescent="0.3">
      <c r="A1611"/>
      <c r="B1611" s="54"/>
      <c r="C1611" t="s">
        <v>236</v>
      </c>
      <c r="D1611" t="s">
        <v>266</v>
      </c>
      <c r="E1611" t="s">
        <v>1625</v>
      </c>
      <c r="F1611" t="s">
        <v>5982</v>
      </c>
      <c r="G1611" s="59" t="s">
        <v>347</v>
      </c>
      <c r="H1611" s="68" t="s">
        <v>2448</v>
      </c>
      <c r="I1611" s="60" t="s">
        <v>9358</v>
      </c>
      <c r="J1611" t="s">
        <v>863</v>
      </c>
      <c r="K1611" t="s">
        <v>2449</v>
      </c>
      <c r="L1611"/>
      <c r="M1611" t="s">
        <v>152</v>
      </c>
      <c r="N1611" s="6">
        <v>62</v>
      </c>
      <c r="O1611">
        <v>320</v>
      </c>
      <c r="P1611" t="s">
        <v>15</v>
      </c>
      <c r="Q1611" t="s">
        <v>232</v>
      </c>
      <c r="R1611" s="61" t="s">
        <v>1513</v>
      </c>
      <c r="S1611" t="s">
        <v>1152</v>
      </c>
    </row>
    <row r="1612" spans="1:19" s="59" customFormat="1" ht="16.5" x14ac:dyDescent="0.3">
      <c r="A1612"/>
      <c r="B1612" s="54"/>
      <c r="C1612" t="s">
        <v>236</v>
      </c>
      <c r="D1612" t="s">
        <v>266</v>
      </c>
      <c r="E1612" t="s">
        <v>2288</v>
      </c>
      <c r="F1612" t="s">
        <v>5984</v>
      </c>
      <c r="G1612" s="59" t="s">
        <v>1242</v>
      </c>
      <c r="H1612" s="68" t="s">
        <v>2289</v>
      </c>
      <c r="I1612" s="60" t="s">
        <v>9358</v>
      </c>
      <c r="J1612" t="s">
        <v>1020</v>
      </c>
      <c r="K1612" t="s">
        <v>2290</v>
      </c>
      <c r="L1612"/>
      <c r="M1612" t="s">
        <v>152</v>
      </c>
      <c r="N1612" s="6">
        <v>39</v>
      </c>
      <c r="O1612">
        <v>205</v>
      </c>
      <c r="P1612" t="s">
        <v>15</v>
      </c>
      <c r="Q1612" t="s">
        <v>232</v>
      </c>
      <c r="R1612" s="61" t="s">
        <v>1513</v>
      </c>
      <c r="S1612" t="s">
        <v>1152</v>
      </c>
    </row>
    <row r="1613" spans="1:19" s="59" customFormat="1" ht="16.5" x14ac:dyDescent="0.3">
      <c r="A1613"/>
      <c r="B1613" s="54"/>
      <c r="C1613" t="s">
        <v>236</v>
      </c>
      <c r="D1613" t="s">
        <v>266</v>
      </c>
      <c r="E1613" t="s">
        <v>1625</v>
      </c>
      <c r="F1613" t="s">
        <v>5982</v>
      </c>
      <c r="G1613" s="59" t="s">
        <v>347</v>
      </c>
      <c r="H1613" s="68" t="s">
        <v>1801</v>
      </c>
      <c r="I1613" s="60" t="s">
        <v>9358</v>
      </c>
      <c r="J1613" t="s">
        <v>891</v>
      </c>
      <c r="K1613" t="s">
        <v>1802</v>
      </c>
      <c r="L1613"/>
      <c r="M1613" t="s">
        <v>152</v>
      </c>
      <c r="N1613" s="6">
        <v>16</v>
      </c>
      <c r="O1613">
        <v>70</v>
      </c>
      <c r="P1613" t="s">
        <v>15</v>
      </c>
      <c r="Q1613" t="s">
        <v>232</v>
      </c>
      <c r="R1613" s="61" t="s">
        <v>1513</v>
      </c>
      <c r="S1613" t="s">
        <v>1152</v>
      </c>
    </row>
    <row r="1614" spans="1:19" s="59" customFormat="1" ht="16.5" x14ac:dyDescent="0.3">
      <c r="A1614"/>
      <c r="B1614" s="54"/>
      <c r="C1614" t="s">
        <v>236</v>
      </c>
      <c r="D1614" t="s">
        <v>266</v>
      </c>
      <c r="E1614" t="s">
        <v>1257</v>
      </c>
      <c r="F1614" t="s">
        <v>5983</v>
      </c>
      <c r="G1614" s="59" t="s">
        <v>993</v>
      </c>
      <c r="H1614" s="68" t="s">
        <v>2100</v>
      </c>
      <c r="I1614" s="60" t="s">
        <v>9358</v>
      </c>
      <c r="J1614" t="s">
        <v>589</v>
      </c>
      <c r="K1614" t="s">
        <v>2101</v>
      </c>
      <c r="L1614"/>
      <c r="M1614" t="s">
        <v>152</v>
      </c>
      <c r="N1614" s="6">
        <v>97</v>
      </c>
      <c r="O1614">
        <v>508</v>
      </c>
      <c r="P1614" t="s">
        <v>15</v>
      </c>
      <c r="Q1614" t="s">
        <v>232</v>
      </c>
      <c r="R1614" s="61" t="s">
        <v>1513</v>
      </c>
      <c r="S1614" t="s">
        <v>1152</v>
      </c>
    </row>
    <row r="1615" spans="1:19" s="59" customFormat="1" ht="16.5" x14ac:dyDescent="0.3">
      <c r="A1615"/>
      <c r="B1615" s="54"/>
      <c r="C1615" t="s">
        <v>236</v>
      </c>
      <c r="D1615" t="s">
        <v>266</v>
      </c>
      <c r="E1615" t="s">
        <v>1625</v>
      </c>
      <c r="F1615" t="s">
        <v>5982</v>
      </c>
      <c r="G1615" s="59" t="s">
        <v>349</v>
      </c>
      <c r="H1615" s="68" t="s">
        <v>2061</v>
      </c>
      <c r="I1615" s="60" t="s">
        <v>9358</v>
      </c>
      <c r="J1615" t="s">
        <v>1003</v>
      </c>
      <c r="K1615" t="s">
        <v>1788</v>
      </c>
      <c r="L1615"/>
      <c r="M1615" t="s">
        <v>152</v>
      </c>
      <c r="N1615" s="6">
        <v>125</v>
      </c>
      <c r="O1615">
        <v>558</v>
      </c>
      <c r="P1615" t="s">
        <v>15</v>
      </c>
      <c r="Q1615" t="s">
        <v>232</v>
      </c>
      <c r="R1615" s="61" t="s">
        <v>1513</v>
      </c>
      <c r="S1615" t="s">
        <v>1152</v>
      </c>
    </row>
    <row r="1616" spans="1:19" s="59" customFormat="1" ht="16.5" x14ac:dyDescent="0.3">
      <c r="A1616"/>
      <c r="B1616" s="54"/>
      <c r="C1616" t="s">
        <v>236</v>
      </c>
      <c r="D1616" t="s">
        <v>266</v>
      </c>
      <c r="E1616" t="s">
        <v>1625</v>
      </c>
      <c r="F1616" t="s">
        <v>5982</v>
      </c>
      <c r="G1616" s="59" t="s">
        <v>347</v>
      </c>
      <c r="H1616" s="68" t="s">
        <v>2500</v>
      </c>
      <c r="I1616" s="60" t="s">
        <v>9358</v>
      </c>
      <c r="J1616" t="s">
        <v>741</v>
      </c>
      <c r="K1616" t="s">
        <v>2501</v>
      </c>
      <c r="L1616"/>
      <c r="M1616" t="s">
        <v>152</v>
      </c>
      <c r="N1616" s="6">
        <v>34</v>
      </c>
      <c r="O1616">
        <v>153</v>
      </c>
      <c r="P1616" t="s">
        <v>15</v>
      </c>
      <c r="Q1616" t="s">
        <v>232</v>
      </c>
      <c r="R1616" s="61" t="s">
        <v>1513</v>
      </c>
      <c r="S1616" t="s">
        <v>1152</v>
      </c>
    </row>
    <row r="1617" spans="1:19" s="59" customFormat="1" ht="16.5" x14ac:dyDescent="0.3">
      <c r="A1617"/>
      <c r="B1617" s="54"/>
      <c r="C1617" t="s">
        <v>236</v>
      </c>
      <c r="D1617" t="s">
        <v>266</v>
      </c>
      <c r="E1617" t="s">
        <v>1625</v>
      </c>
      <c r="F1617" t="s">
        <v>5982</v>
      </c>
      <c r="G1617" s="59" t="s">
        <v>349</v>
      </c>
      <c r="H1617" s="68" t="s">
        <v>2523</v>
      </c>
      <c r="I1617" s="60" t="s">
        <v>9358</v>
      </c>
      <c r="J1617" t="s">
        <v>940</v>
      </c>
      <c r="K1617" t="s">
        <v>2524</v>
      </c>
      <c r="L1617"/>
      <c r="M1617" t="s">
        <v>152</v>
      </c>
      <c r="N1617" s="6">
        <v>81</v>
      </c>
      <c r="O1617">
        <v>392</v>
      </c>
      <c r="P1617" t="s">
        <v>15</v>
      </c>
      <c r="Q1617" t="s">
        <v>232</v>
      </c>
      <c r="R1617" s="61" t="s">
        <v>1513</v>
      </c>
      <c r="S1617" t="s">
        <v>1152</v>
      </c>
    </row>
    <row r="1618" spans="1:19" s="59" customFormat="1" ht="16.5" x14ac:dyDescent="0.3">
      <c r="A1618"/>
      <c r="B1618" s="54"/>
      <c r="C1618" t="s">
        <v>236</v>
      </c>
      <c r="D1618" t="s">
        <v>266</v>
      </c>
      <c r="E1618" t="s">
        <v>1625</v>
      </c>
      <c r="F1618" t="s">
        <v>5982</v>
      </c>
      <c r="G1618" s="59" t="s">
        <v>347</v>
      </c>
      <c r="H1618" s="68" t="s">
        <v>1657</v>
      </c>
      <c r="I1618" s="60" t="s">
        <v>9358</v>
      </c>
      <c r="J1618" t="s">
        <v>567</v>
      </c>
      <c r="K1618" t="s">
        <v>1658</v>
      </c>
      <c r="L1618"/>
      <c r="M1618" t="s">
        <v>152</v>
      </c>
      <c r="N1618" s="6">
        <v>58</v>
      </c>
      <c r="O1618">
        <v>274</v>
      </c>
      <c r="P1618" t="s">
        <v>15</v>
      </c>
      <c r="Q1618" t="s">
        <v>232</v>
      </c>
      <c r="R1618" s="61" t="s">
        <v>1513</v>
      </c>
      <c r="S1618" t="s">
        <v>1152</v>
      </c>
    </row>
    <row r="1619" spans="1:19" s="59" customFormat="1" ht="16.5" x14ac:dyDescent="0.3">
      <c r="A1619"/>
      <c r="B1619" s="54"/>
      <c r="C1619" t="s">
        <v>236</v>
      </c>
      <c r="D1619" t="s">
        <v>266</v>
      </c>
      <c r="E1619" t="s">
        <v>1625</v>
      </c>
      <c r="F1619" t="s">
        <v>5982</v>
      </c>
      <c r="G1619" s="59" t="s">
        <v>349</v>
      </c>
      <c r="H1619" s="68" t="s">
        <v>2265</v>
      </c>
      <c r="I1619" s="60" t="s">
        <v>9358</v>
      </c>
      <c r="J1619" t="s">
        <v>760</v>
      </c>
      <c r="K1619" t="s">
        <v>2266</v>
      </c>
      <c r="L1619"/>
      <c r="M1619" t="s">
        <v>152</v>
      </c>
      <c r="N1619" s="6">
        <v>212</v>
      </c>
      <c r="O1619">
        <v>1073</v>
      </c>
      <c r="P1619" t="s">
        <v>15</v>
      </c>
      <c r="Q1619" t="s">
        <v>232</v>
      </c>
      <c r="R1619" s="61" t="s">
        <v>1513</v>
      </c>
      <c r="S1619" t="s">
        <v>1152</v>
      </c>
    </row>
    <row r="1620" spans="1:19" s="59" customFormat="1" ht="16.5" x14ac:dyDescent="0.3">
      <c r="A1620"/>
      <c r="B1620" s="54"/>
      <c r="C1620" t="s">
        <v>236</v>
      </c>
      <c r="D1620" t="s">
        <v>266</v>
      </c>
      <c r="E1620" t="s">
        <v>1257</v>
      </c>
      <c r="F1620" t="s">
        <v>5983</v>
      </c>
      <c r="G1620" s="59" t="s">
        <v>993</v>
      </c>
      <c r="H1620" s="68" t="s">
        <v>2803</v>
      </c>
      <c r="I1620" s="60" t="s">
        <v>9358</v>
      </c>
      <c r="J1620" t="s">
        <v>478</v>
      </c>
      <c r="K1620" t="s">
        <v>2804</v>
      </c>
      <c r="L1620"/>
      <c r="M1620" t="s">
        <v>152</v>
      </c>
      <c r="N1620" s="6">
        <v>80</v>
      </c>
      <c r="O1620">
        <v>417</v>
      </c>
      <c r="P1620" t="s">
        <v>15</v>
      </c>
      <c r="Q1620" t="s">
        <v>232</v>
      </c>
      <c r="R1620" s="61" t="s">
        <v>1513</v>
      </c>
      <c r="S1620" t="s">
        <v>1152</v>
      </c>
    </row>
    <row r="1621" spans="1:19" s="59" customFormat="1" ht="16.5" x14ac:dyDescent="0.3">
      <c r="A1621"/>
      <c r="B1621" s="54"/>
      <c r="C1621" t="s">
        <v>236</v>
      </c>
      <c r="D1621" t="s">
        <v>266</v>
      </c>
      <c r="E1621" t="s">
        <v>1625</v>
      </c>
      <c r="F1621" t="s">
        <v>5982</v>
      </c>
      <c r="G1621" s="59" t="s">
        <v>349</v>
      </c>
      <c r="H1621" s="68" t="s">
        <v>2311</v>
      </c>
      <c r="I1621" s="60" t="s">
        <v>9358</v>
      </c>
      <c r="J1621" t="s">
        <v>358</v>
      </c>
      <c r="K1621" t="s">
        <v>2312</v>
      </c>
      <c r="L1621"/>
      <c r="M1621" t="s">
        <v>152</v>
      </c>
      <c r="N1621" s="6">
        <v>77</v>
      </c>
      <c r="O1621">
        <v>369</v>
      </c>
      <c r="P1621" t="s">
        <v>15</v>
      </c>
      <c r="Q1621" t="s">
        <v>232</v>
      </c>
      <c r="R1621" s="61" t="s">
        <v>1513</v>
      </c>
      <c r="S1621" t="s">
        <v>1152</v>
      </c>
    </row>
    <row r="1622" spans="1:19" s="59" customFormat="1" ht="16.5" x14ac:dyDescent="0.3">
      <c r="A1622"/>
      <c r="B1622" s="54"/>
      <c r="C1622" t="s">
        <v>236</v>
      </c>
      <c r="D1622" t="s">
        <v>266</v>
      </c>
      <c r="E1622" t="s">
        <v>1625</v>
      </c>
      <c r="F1622" t="s">
        <v>5982</v>
      </c>
      <c r="G1622" s="59" t="s">
        <v>349</v>
      </c>
      <c r="H1622" s="68" t="s">
        <v>2154</v>
      </c>
      <c r="I1622" s="60" t="s">
        <v>9358</v>
      </c>
      <c r="J1622" t="s">
        <v>1251</v>
      </c>
      <c r="K1622" t="s">
        <v>2155</v>
      </c>
      <c r="L1622"/>
      <c r="M1622" t="s">
        <v>152</v>
      </c>
      <c r="N1622" s="6">
        <v>166</v>
      </c>
      <c r="O1622">
        <v>806</v>
      </c>
      <c r="P1622" t="s">
        <v>15</v>
      </c>
      <c r="Q1622" t="s">
        <v>232</v>
      </c>
      <c r="R1622" s="61" t="s">
        <v>1513</v>
      </c>
      <c r="S1622" t="s">
        <v>1152</v>
      </c>
    </row>
    <row r="1623" spans="1:19" s="59" customFormat="1" ht="16.5" x14ac:dyDescent="0.3">
      <c r="A1623"/>
      <c r="B1623" s="54"/>
      <c r="C1623" t="s">
        <v>236</v>
      </c>
      <c r="D1623" t="s">
        <v>266</v>
      </c>
      <c r="E1623" t="s">
        <v>1625</v>
      </c>
      <c r="F1623" t="s">
        <v>5982</v>
      </c>
      <c r="G1623" s="59" t="s">
        <v>347</v>
      </c>
      <c r="H1623" s="68" t="s">
        <v>1737</v>
      </c>
      <c r="I1623" s="60" t="s">
        <v>9358</v>
      </c>
      <c r="J1623" t="s">
        <v>854</v>
      </c>
      <c r="K1623" t="s">
        <v>1738</v>
      </c>
      <c r="L1623"/>
      <c r="M1623" t="s">
        <v>152</v>
      </c>
      <c r="N1623" s="6">
        <v>32</v>
      </c>
      <c r="O1623">
        <v>120</v>
      </c>
      <c r="P1623" t="s">
        <v>15</v>
      </c>
      <c r="Q1623" t="s">
        <v>232</v>
      </c>
      <c r="R1623" s="61" t="s">
        <v>1513</v>
      </c>
      <c r="S1623" t="s">
        <v>1152</v>
      </c>
    </row>
    <row r="1624" spans="1:19" s="59" customFormat="1" ht="16.5" x14ac:dyDescent="0.3">
      <c r="A1624"/>
      <c r="B1624" s="54"/>
      <c r="C1624" t="s">
        <v>236</v>
      </c>
      <c r="D1624" t="s">
        <v>266</v>
      </c>
      <c r="E1624" t="s">
        <v>1625</v>
      </c>
      <c r="F1624" t="s">
        <v>5982</v>
      </c>
      <c r="G1624" s="59" t="s">
        <v>349</v>
      </c>
      <c r="H1624" s="68" t="s">
        <v>1768</v>
      </c>
      <c r="I1624" s="60" t="s">
        <v>9358</v>
      </c>
      <c r="J1624" t="s">
        <v>989</v>
      </c>
      <c r="K1624" t="s">
        <v>1769</v>
      </c>
      <c r="L1624"/>
      <c r="M1624" t="s">
        <v>152</v>
      </c>
      <c r="N1624" s="6">
        <v>49</v>
      </c>
      <c r="O1624">
        <v>203</v>
      </c>
      <c r="P1624" t="s">
        <v>15</v>
      </c>
      <c r="Q1624" t="s">
        <v>232</v>
      </c>
      <c r="R1624" s="61" t="s">
        <v>1513</v>
      </c>
      <c r="S1624" t="s">
        <v>1152</v>
      </c>
    </row>
    <row r="1625" spans="1:19" s="59" customFormat="1" ht="16.5" x14ac:dyDescent="0.3">
      <c r="A1625"/>
      <c r="B1625" s="54"/>
      <c r="C1625" t="s">
        <v>236</v>
      </c>
      <c r="D1625" t="s">
        <v>266</v>
      </c>
      <c r="E1625" t="s">
        <v>1625</v>
      </c>
      <c r="F1625" t="s">
        <v>5982</v>
      </c>
      <c r="G1625" s="59" t="s">
        <v>349</v>
      </c>
      <c r="H1625" s="68" t="s">
        <v>2086</v>
      </c>
      <c r="I1625" s="60" t="s">
        <v>9401</v>
      </c>
      <c r="J1625" t="s">
        <v>405</v>
      </c>
      <c r="K1625" t="s">
        <v>1527</v>
      </c>
      <c r="L1625"/>
      <c r="M1625" t="s">
        <v>152</v>
      </c>
      <c r="N1625" s="6">
        <v>71</v>
      </c>
      <c r="O1625">
        <v>322</v>
      </c>
      <c r="P1625" t="s">
        <v>15</v>
      </c>
      <c r="Q1625" t="s">
        <v>232</v>
      </c>
      <c r="R1625" s="61" t="s">
        <v>1513</v>
      </c>
      <c r="S1625" t="s">
        <v>1152</v>
      </c>
    </row>
    <row r="1626" spans="1:19" s="59" customFormat="1" ht="16.5" x14ac:dyDescent="0.3">
      <c r="A1626"/>
      <c r="B1626" s="54"/>
      <c r="C1626" t="s">
        <v>236</v>
      </c>
      <c r="D1626" t="s">
        <v>266</v>
      </c>
      <c r="E1626" t="s">
        <v>1625</v>
      </c>
      <c r="F1626" t="s">
        <v>5982</v>
      </c>
      <c r="G1626" s="59" t="s">
        <v>349</v>
      </c>
      <c r="H1626" s="68" t="s">
        <v>2317</v>
      </c>
      <c r="I1626" s="60" t="s">
        <v>9358</v>
      </c>
      <c r="J1626" t="s">
        <v>1256</v>
      </c>
      <c r="K1626" t="s">
        <v>2318</v>
      </c>
      <c r="L1626"/>
      <c r="M1626" t="s">
        <v>152</v>
      </c>
      <c r="N1626" s="6">
        <v>27</v>
      </c>
      <c r="O1626">
        <v>145</v>
      </c>
      <c r="P1626" t="s">
        <v>15</v>
      </c>
      <c r="Q1626" t="s">
        <v>232</v>
      </c>
      <c r="R1626" s="61" t="s">
        <v>1513</v>
      </c>
      <c r="S1626" t="s">
        <v>1289</v>
      </c>
    </row>
    <row r="1627" spans="1:19" s="59" customFormat="1" ht="16.5" x14ac:dyDescent="0.3">
      <c r="A1627"/>
      <c r="B1627" s="54"/>
      <c r="C1627" t="s">
        <v>236</v>
      </c>
      <c r="D1627" t="s">
        <v>266</v>
      </c>
      <c r="E1627" t="s">
        <v>1257</v>
      </c>
      <c r="F1627" t="s">
        <v>5983</v>
      </c>
      <c r="G1627" s="59" t="s">
        <v>1257</v>
      </c>
      <c r="H1627" s="68" t="s">
        <v>2700</v>
      </c>
      <c r="I1627" s="60" t="s">
        <v>9358</v>
      </c>
      <c r="J1627" t="s">
        <v>1004</v>
      </c>
      <c r="K1627" t="s">
        <v>2701</v>
      </c>
      <c r="L1627"/>
      <c r="M1627" t="s">
        <v>152</v>
      </c>
      <c r="N1627" s="6">
        <v>42</v>
      </c>
      <c r="O1627">
        <v>184</v>
      </c>
      <c r="P1627" t="s">
        <v>15</v>
      </c>
      <c r="Q1627" t="s">
        <v>232</v>
      </c>
      <c r="R1627" s="61" t="s">
        <v>1513</v>
      </c>
      <c r="S1627" t="s">
        <v>1152</v>
      </c>
    </row>
    <row r="1628" spans="1:19" s="59" customFormat="1" ht="16.5" x14ac:dyDescent="0.3">
      <c r="A1628"/>
      <c r="B1628" s="54"/>
      <c r="C1628" t="s">
        <v>236</v>
      </c>
      <c r="D1628" t="s">
        <v>266</v>
      </c>
      <c r="E1628" t="s">
        <v>1625</v>
      </c>
      <c r="F1628" t="s">
        <v>5982</v>
      </c>
      <c r="G1628" s="59" t="s">
        <v>349</v>
      </c>
      <c r="H1628" s="68" t="s">
        <v>2214</v>
      </c>
      <c r="I1628" s="60" t="s">
        <v>9358</v>
      </c>
      <c r="J1628" t="s">
        <v>841</v>
      </c>
      <c r="K1628" t="s">
        <v>2215</v>
      </c>
      <c r="L1628"/>
      <c r="M1628" t="s">
        <v>152</v>
      </c>
      <c r="N1628" s="6">
        <v>22</v>
      </c>
      <c r="O1628">
        <v>109</v>
      </c>
      <c r="P1628" t="s">
        <v>15</v>
      </c>
      <c r="Q1628" t="s">
        <v>232</v>
      </c>
      <c r="R1628" s="61" t="s">
        <v>1513</v>
      </c>
      <c r="S1628" t="s">
        <v>1152</v>
      </c>
    </row>
    <row r="1629" spans="1:19" s="59" customFormat="1" ht="16.5" x14ac:dyDescent="0.3">
      <c r="A1629"/>
      <c r="B1629" s="54"/>
      <c r="C1629" t="s">
        <v>236</v>
      </c>
      <c r="D1629" t="s">
        <v>266</v>
      </c>
      <c r="E1629" t="s">
        <v>1266</v>
      </c>
      <c r="F1629" t="s">
        <v>6123</v>
      </c>
      <c r="G1629" s="59" t="s">
        <v>912</v>
      </c>
      <c r="H1629" s="68" t="s">
        <v>1904</v>
      </c>
      <c r="I1629" s="60" t="s">
        <v>9358</v>
      </c>
      <c r="J1629" t="s">
        <v>506</v>
      </c>
      <c r="K1629" t="s">
        <v>1905</v>
      </c>
      <c r="L1629"/>
      <c r="M1629" t="s">
        <v>152</v>
      </c>
      <c r="N1629" s="6">
        <v>53</v>
      </c>
      <c r="O1629">
        <v>263</v>
      </c>
      <c r="P1629" t="s">
        <v>15</v>
      </c>
      <c r="Q1629" t="s">
        <v>232</v>
      </c>
      <c r="R1629" s="61" t="s">
        <v>1513</v>
      </c>
      <c r="S1629" t="s">
        <v>1152</v>
      </c>
    </row>
    <row r="1630" spans="1:19" s="59" customFormat="1" ht="16.5" x14ac:dyDescent="0.3">
      <c r="A1630"/>
      <c r="B1630" s="54"/>
      <c r="C1630" t="s">
        <v>236</v>
      </c>
      <c r="D1630" t="s">
        <v>266</v>
      </c>
      <c r="E1630" t="s">
        <v>1625</v>
      </c>
      <c r="F1630" t="s">
        <v>5982</v>
      </c>
      <c r="G1630" s="59" t="s">
        <v>347</v>
      </c>
      <c r="H1630" s="68" t="s">
        <v>1626</v>
      </c>
      <c r="I1630" s="60" t="s">
        <v>9358</v>
      </c>
      <c r="J1630" t="s">
        <v>700</v>
      </c>
      <c r="K1630" t="s">
        <v>1627</v>
      </c>
      <c r="L1630"/>
      <c r="M1630" t="s">
        <v>152</v>
      </c>
      <c r="N1630" s="6">
        <v>26</v>
      </c>
      <c r="O1630">
        <v>107</v>
      </c>
      <c r="P1630" t="s">
        <v>15</v>
      </c>
      <c r="Q1630" t="s">
        <v>232</v>
      </c>
      <c r="R1630" s="61" t="s">
        <v>1513</v>
      </c>
      <c r="S1630" t="s">
        <v>1152</v>
      </c>
    </row>
    <row r="1631" spans="1:19" s="59" customFormat="1" ht="16.5" x14ac:dyDescent="0.3">
      <c r="A1631"/>
      <c r="B1631" s="54"/>
      <c r="C1631" t="s">
        <v>236</v>
      </c>
      <c r="D1631" t="s">
        <v>266</v>
      </c>
      <c r="E1631" t="s">
        <v>1625</v>
      </c>
      <c r="F1631" t="s">
        <v>5982</v>
      </c>
      <c r="G1631" s="59" t="s">
        <v>347</v>
      </c>
      <c r="H1631" s="68" t="s">
        <v>2143</v>
      </c>
      <c r="I1631" s="60" t="s">
        <v>9358</v>
      </c>
      <c r="J1631" t="s">
        <v>884</v>
      </c>
      <c r="K1631" t="s">
        <v>2144</v>
      </c>
      <c r="L1631"/>
      <c r="M1631" t="s">
        <v>152</v>
      </c>
      <c r="N1631" s="6">
        <v>26</v>
      </c>
      <c r="O1631">
        <v>133</v>
      </c>
      <c r="P1631" t="s">
        <v>15</v>
      </c>
      <c r="Q1631" t="s">
        <v>232</v>
      </c>
      <c r="R1631" s="61" t="s">
        <v>1513</v>
      </c>
      <c r="S1631" t="s">
        <v>1152</v>
      </c>
    </row>
    <row r="1632" spans="1:19" s="59" customFormat="1" ht="16.5" x14ac:dyDescent="0.3">
      <c r="A1632"/>
      <c r="B1632" s="54"/>
      <c r="C1632" t="s">
        <v>236</v>
      </c>
      <c r="D1632" t="s">
        <v>266</v>
      </c>
      <c r="E1632" t="s">
        <v>1625</v>
      </c>
      <c r="F1632" t="s">
        <v>5982</v>
      </c>
      <c r="G1632" s="59" t="s">
        <v>347</v>
      </c>
      <c r="H1632" s="68" t="s">
        <v>1998</v>
      </c>
      <c r="I1632" s="60" t="s">
        <v>9358</v>
      </c>
      <c r="J1632" t="s">
        <v>675</v>
      </c>
      <c r="K1632" t="s">
        <v>1999</v>
      </c>
      <c r="L1632"/>
      <c r="M1632" t="s">
        <v>152</v>
      </c>
      <c r="N1632" s="6">
        <v>45</v>
      </c>
      <c r="O1632">
        <v>193</v>
      </c>
      <c r="P1632" t="s">
        <v>15</v>
      </c>
      <c r="Q1632" t="s">
        <v>232</v>
      </c>
      <c r="R1632" s="61" t="s">
        <v>1513</v>
      </c>
      <c r="S1632" t="s">
        <v>1152</v>
      </c>
    </row>
    <row r="1633" spans="1:19" s="59" customFormat="1" ht="16.5" x14ac:dyDescent="0.3">
      <c r="A1633"/>
      <c r="B1633" s="54"/>
      <c r="C1633" t="s">
        <v>236</v>
      </c>
      <c r="D1633" t="s">
        <v>266</v>
      </c>
      <c r="E1633" t="s">
        <v>1625</v>
      </c>
      <c r="F1633" t="s">
        <v>5982</v>
      </c>
      <c r="G1633" s="59" t="s">
        <v>349</v>
      </c>
      <c r="H1633" s="68" t="s">
        <v>2569</v>
      </c>
      <c r="I1633" s="60" t="s">
        <v>9358</v>
      </c>
      <c r="J1633" t="s">
        <v>763</v>
      </c>
      <c r="K1633" t="s">
        <v>2570</v>
      </c>
      <c r="L1633"/>
      <c r="M1633" t="s">
        <v>152</v>
      </c>
      <c r="N1633" s="6">
        <v>32</v>
      </c>
      <c r="O1633">
        <v>256</v>
      </c>
      <c r="P1633" t="s">
        <v>15</v>
      </c>
      <c r="Q1633" t="s">
        <v>232</v>
      </c>
      <c r="R1633" s="61" t="s">
        <v>1513</v>
      </c>
      <c r="S1633" t="s">
        <v>1152</v>
      </c>
    </row>
    <row r="1634" spans="1:19" s="59" customFormat="1" ht="16.5" x14ac:dyDescent="0.3">
      <c r="A1634"/>
      <c r="B1634" s="54"/>
      <c r="C1634" t="s">
        <v>236</v>
      </c>
      <c r="D1634" t="s">
        <v>266</v>
      </c>
      <c r="E1634" t="s">
        <v>2288</v>
      </c>
      <c r="F1634" t="s">
        <v>5984</v>
      </c>
      <c r="G1634" s="59" t="s">
        <v>1242</v>
      </c>
      <c r="H1634" s="68" t="s">
        <v>2696</v>
      </c>
      <c r="I1634" s="60" t="s">
        <v>9358</v>
      </c>
      <c r="J1634" t="s">
        <v>776</v>
      </c>
      <c r="K1634" t="s">
        <v>2697</v>
      </c>
      <c r="L1634"/>
      <c r="M1634" t="s">
        <v>152</v>
      </c>
      <c r="N1634" s="6">
        <v>27</v>
      </c>
      <c r="O1634">
        <v>142</v>
      </c>
      <c r="P1634" t="s">
        <v>15</v>
      </c>
      <c r="Q1634" t="s">
        <v>232</v>
      </c>
      <c r="R1634" s="61" t="s">
        <v>1513</v>
      </c>
      <c r="S1634" t="s">
        <v>1152</v>
      </c>
    </row>
    <row r="1635" spans="1:19" s="59" customFormat="1" ht="16.5" x14ac:dyDescent="0.3">
      <c r="A1635"/>
      <c r="B1635" s="54"/>
      <c r="C1635" t="s">
        <v>236</v>
      </c>
      <c r="D1635" t="s">
        <v>266</v>
      </c>
      <c r="E1635" t="s">
        <v>1625</v>
      </c>
      <c r="F1635" t="s">
        <v>5982</v>
      </c>
      <c r="G1635" s="59" t="s">
        <v>349</v>
      </c>
      <c r="H1635" s="68" t="s">
        <v>1722</v>
      </c>
      <c r="I1635" s="60" t="s">
        <v>9358</v>
      </c>
      <c r="J1635" t="s">
        <v>878</v>
      </c>
      <c r="K1635" t="s">
        <v>1723</v>
      </c>
      <c r="L1635"/>
      <c r="M1635" t="s">
        <v>152</v>
      </c>
      <c r="N1635" s="6">
        <v>80</v>
      </c>
      <c r="O1635">
        <v>369</v>
      </c>
      <c r="P1635" t="s">
        <v>15</v>
      </c>
      <c r="Q1635" t="s">
        <v>232</v>
      </c>
      <c r="R1635" s="61" t="s">
        <v>1513</v>
      </c>
      <c r="S1635" t="s">
        <v>1152</v>
      </c>
    </row>
    <row r="1636" spans="1:19" s="59" customFormat="1" ht="16.5" x14ac:dyDescent="0.3">
      <c r="A1636"/>
      <c r="B1636" s="54"/>
      <c r="C1636" t="s">
        <v>236</v>
      </c>
      <c r="D1636" t="s">
        <v>266</v>
      </c>
      <c r="E1636" t="s">
        <v>1625</v>
      </c>
      <c r="F1636" t="s">
        <v>5982</v>
      </c>
      <c r="G1636" s="59" t="s">
        <v>347</v>
      </c>
      <c r="H1636" s="68" t="s">
        <v>1634</v>
      </c>
      <c r="I1636" s="60" t="s">
        <v>9358</v>
      </c>
      <c r="J1636" t="s">
        <v>502</v>
      </c>
      <c r="K1636" t="s">
        <v>1635</v>
      </c>
      <c r="L1636"/>
      <c r="M1636" t="s">
        <v>152</v>
      </c>
      <c r="N1636" s="6">
        <v>32</v>
      </c>
      <c r="O1636">
        <v>177</v>
      </c>
      <c r="P1636" t="s">
        <v>15</v>
      </c>
      <c r="Q1636" t="s">
        <v>232</v>
      </c>
      <c r="R1636" s="61" t="s">
        <v>1513</v>
      </c>
      <c r="S1636" t="s">
        <v>1152</v>
      </c>
    </row>
    <row r="1637" spans="1:19" s="59" customFormat="1" ht="16.5" x14ac:dyDescent="0.3">
      <c r="A1637"/>
      <c r="B1637" s="54"/>
      <c r="C1637" t="s">
        <v>236</v>
      </c>
      <c r="D1637" t="s">
        <v>266</v>
      </c>
      <c r="E1637" t="s">
        <v>1257</v>
      </c>
      <c r="F1637" t="s">
        <v>5983</v>
      </c>
      <c r="G1637" s="59" t="s">
        <v>1263</v>
      </c>
      <c r="H1637" s="68" t="s">
        <v>2508</v>
      </c>
      <c r="I1637" s="60" t="s">
        <v>9358</v>
      </c>
      <c r="J1637" t="s">
        <v>647</v>
      </c>
      <c r="K1637" t="s">
        <v>2509</v>
      </c>
      <c r="L1637"/>
      <c r="M1637" t="s">
        <v>152</v>
      </c>
      <c r="N1637" s="6">
        <v>58</v>
      </c>
      <c r="O1637">
        <v>287</v>
      </c>
      <c r="P1637" t="s">
        <v>15</v>
      </c>
      <c r="Q1637" t="s">
        <v>232</v>
      </c>
      <c r="R1637" s="61" t="s">
        <v>1513</v>
      </c>
      <c r="S1637" t="s">
        <v>1290</v>
      </c>
    </row>
    <row r="1638" spans="1:19" s="59" customFormat="1" ht="16.5" x14ac:dyDescent="0.3">
      <c r="A1638"/>
      <c r="B1638" s="54"/>
      <c r="C1638" t="s">
        <v>236</v>
      </c>
      <c r="D1638" t="s">
        <v>266</v>
      </c>
      <c r="E1638" t="s">
        <v>1266</v>
      </c>
      <c r="F1638" t="s">
        <v>6123</v>
      </c>
      <c r="G1638" s="59" t="s">
        <v>912</v>
      </c>
      <c r="H1638" s="68" t="s">
        <v>1777</v>
      </c>
      <c r="I1638" s="60" t="s">
        <v>9401</v>
      </c>
      <c r="J1638" t="s">
        <v>404</v>
      </c>
      <c r="K1638" t="s">
        <v>1778</v>
      </c>
      <c r="L1638"/>
      <c r="M1638" t="s">
        <v>152</v>
      </c>
      <c r="N1638" s="6">
        <v>22</v>
      </c>
      <c r="O1638">
        <v>140</v>
      </c>
      <c r="P1638" t="s">
        <v>15</v>
      </c>
      <c r="Q1638" t="s">
        <v>232</v>
      </c>
      <c r="R1638" s="61" t="s">
        <v>1513</v>
      </c>
      <c r="S1638" t="s">
        <v>1152</v>
      </c>
    </row>
    <row r="1639" spans="1:19" s="59" customFormat="1" ht="16.5" x14ac:dyDescent="0.3">
      <c r="A1639"/>
      <c r="B1639" s="54"/>
      <c r="C1639" t="s">
        <v>236</v>
      </c>
      <c r="D1639" t="s">
        <v>266</v>
      </c>
      <c r="E1639" t="s">
        <v>1625</v>
      </c>
      <c r="F1639" t="s">
        <v>5982</v>
      </c>
      <c r="G1639" s="59" t="s">
        <v>349</v>
      </c>
      <c r="H1639" s="68" t="s">
        <v>2121</v>
      </c>
      <c r="I1639" s="60" t="s">
        <v>9358</v>
      </c>
      <c r="J1639" t="s">
        <v>351</v>
      </c>
      <c r="K1639" t="s">
        <v>2122</v>
      </c>
      <c r="L1639"/>
      <c r="M1639" t="s">
        <v>152</v>
      </c>
      <c r="N1639" s="6">
        <v>20</v>
      </c>
      <c r="O1639">
        <v>108</v>
      </c>
      <c r="P1639" t="s">
        <v>15</v>
      </c>
      <c r="Q1639" t="s">
        <v>232</v>
      </c>
      <c r="R1639" s="61" t="s">
        <v>1513</v>
      </c>
      <c r="S1639" t="s">
        <v>1152</v>
      </c>
    </row>
    <row r="1640" spans="1:19" s="59" customFormat="1" ht="16.5" x14ac:dyDescent="0.3">
      <c r="A1640"/>
      <c r="B1640" s="54"/>
      <c r="C1640" t="s">
        <v>236</v>
      </c>
      <c r="D1640" t="s">
        <v>266</v>
      </c>
      <c r="E1640" t="s">
        <v>1625</v>
      </c>
      <c r="F1640" t="s">
        <v>5982</v>
      </c>
      <c r="G1640" s="59" t="s">
        <v>347</v>
      </c>
      <c r="H1640" s="68" t="s">
        <v>2556</v>
      </c>
      <c r="I1640" s="60" t="s">
        <v>9358</v>
      </c>
      <c r="J1640" t="s">
        <v>76</v>
      </c>
      <c r="K1640" t="s">
        <v>2557</v>
      </c>
      <c r="L1640"/>
      <c r="M1640" t="s">
        <v>152</v>
      </c>
      <c r="N1640" s="6">
        <v>55</v>
      </c>
      <c r="O1640">
        <v>198</v>
      </c>
      <c r="P1640" t="s">
        <v>15</v>
      </c>
      <c r="Q1640" t="s">
        <v>232</v>
      </c>
      <c r="R1640" s="61" t="s">
        <v>1513</v>
      </c>
      <c r="S1640" t="s">
        <v>1152</v>
      </c>
    </row>
    <row r="1641" spans="1:19" s="59" customFormat="1" ht="16.5" x14ac:dyDescent="0.3">
      <c r="A1641"/>
      <c r="B1641" s="54"/>
      <c r="C1641" t="s">
        <v>236</v>
      </c>
      <c r="D1641" t="s">
        <v>266</v>
      </c>
      <c r="E1641" t="s">
        <v>1625</v>
      </c>
      <c r="F1641" t="s">
        <v>5982</v>
      </c>
      <c r="G1641" s="59" t="s">
        <v>1050</v>
      </c>
      <c r="H1641" s="68" t="s">
        <v>2591</v>
      </c>
      <c r="I1641" s="60" t="s">
        <v>9358</v>
      </c>
      <c r="J1641" t="s">
        <v>348</v>
      </c>
      <c r="K1641" t="s">
        <v>2592</v>
      </c>
      <c r="L1641"/>
      <c r="M1641" t="s">
        <v>152</v>
      </c>
      <c r="N1641" s="6">
        <v>74</v>
      </c>
      <c r="O1641">
        <v>518</v>
      </c>
      <c r="P1641" t="s">
        <v>15</v>
      </c>
      <c r="Q1641" t="s">
        <v>232</v>
      </c>
      <c r="R1641" s="61" t="s">
        <v>1513</v>
      </c>
      <c r="S1641" t="s">
        <v>1153</v>
      </c>
    </row>
    <row r="1642" spans="1:19" s="59" customFormat="1" ht="16.5" x14ac:dyDescent="0.3">
      <c r="A1642"/>
      <c r="B1642" s="54"/>
      <c r="C1642" t="s">
        <v>236</v>
      </c>
      <c r="D1642" t="s">
        <v>266</v>
      </c>
      <c r="E1642" t="s">
        <v>1625</v>
      </c>
      <c r="F1642" t="s">
        <v>5982</v>
      </c>
      <c r="G1642" s="59" t="s">
        <v>349</v>
      </c>
      <c r="H1642" s="68" t="s">
        <v>2119</v>
      </c>
      <c r="I1642" s="60" t="s">
        <v>9358</v>
      </c>
      <c r="J1642" t="s">
        <v>75</v>
      </c>
      <c r="K1642" t="s">
        <v>2120</v>
      </c>
      <c r="L1642"/>
      <c r="M1642" t="s">
        <v>152</v>
      </c>
      <c r="N1642" s="6">
        <v>68</v>
      </c>
      <c r="O1642">
        <v>320</v>
      </c>
      <c r="P1642" t="s">
        <v>15</v>
      </c>
      <c r="Q1642" t="s">
        <v>232</v>
      </c>
      <c r="R1642" s="61" t="s">
        <v>1513</v>
      </c>
      <c r="S1642" t="s">
        <v>1152</v>
      </c>
    </row>
    <row r="1643" spans="1:19" s="59" customFormat="1" ht="16.5" x14ac:dyDescent="0.3">
      <c r="A1643"/>
      <c r="B1643" s="54"/>
      <c r="C1643" t="s">
        <v>236</v>
      </c>
      <c r="D1643" t="s">
        <v>266</v>
      </c>
      <c r="E1643" t="s">
        <v>1625</v>
      </c>
      <c r="F1643" t="s">
        <v>5982</v>
      </c>
      <c r="G1643" s="59" t="s">
        <v>347</v>
      </c>
      <c r="H1643" s="68" t="s">
        <v>2506</v>
      </c>
      <c r="I1643" s="60" t="s">
        <v>9358</v>
      </c>
      <c r="J1643" t="s">
        <v>87</v>
      </c>
      <c r="K1643" t="s">
        <v>2507</v>
      </c>
      <c r="L1643"/>
      <c r="M1643" t="s">
        <v>152</v>
      </c>
      <c r="N1643" s="6">
        <v>80</v>
      </c>
      <c r="O1643">
        <v>328</v>
      </c>
      <c r="P1643" t="s">
        <v>15</v>
      </c>
      <c r="Q1643" t="s">
        <v>232</v>
      </c>
      <c r="R1643" s="61" t="s">
        <v>1513</v>
      </c>
      <c r="S1643" t="s">
        <v>1152</v>
      </c>
    </row>
    <row r="1644" spans="1:19" s="59" customFormat="1" ht="16.5" x14ac:dyDescent="0.3">
      <c r="A1644"/>
      <c r="B1644" s="54"/>
      <c r="C1644" t="s">
        <v>236</v>
      </c>
      <c r="D1644" t="s">
        <v>266</v>
      </c>
      <c r="E1644" t="s">
        <v>2288</v>
      </c>
      <c r="F1644" t="s">
        <v>5984</v>
      </c>
      <c r="G1644" s="59" t="s">
        <v>1055</v>
      </c>
      <c r="H1644" s="68" t="s">
        <v>1974</v>
      </c>
      <c r="I1644" s="60" t="s">
        <v>9358</v>
      </c>
      <c r="J1644" t="s">
        <v>493</v>
      </c>
      <c r="K1644" t="s">
        <v>1975</v>
      </c>
      <c r="L1644"/>
      <c r="M1644" t="s">
        <v>152</v>
      </c>
      <c r="N1644" s="6">
        <v>222</v>
      </c>
      <c r="O1644">
        <v>1554</v>
      </c>
      <c r="P1644" t="s">
        <v>15</v>
      </c>
      <c r="Q1644" t="s">
        <v>232</v>
      </c>
      <c r="R1644" s="61" t="s">
        <v>1513</v>
      </c>
      <c r="S1644" t="s">
        <v>1153</v>
      </c>
    </row>
    <row r="1645" spans="1:19" s="59" customFormat="1" ht="16.5" x14ac:dyDescent="0.3">
      <c r="A1645"/>
      <c r="B1645" s="54"/>
      <c r="C1645" t="s">
        <v>236</v>
      </c>
      <c r="D1645" t="s">
        <v>266</v>
      </c>
      <c r="E1645" t="s">
        <v>1257</v>
      </c>
      <c r="F1645" t="s">
        <v>5983</v>
      </c>
      <c r="G1645" s="59" t="s">
        <v>1051</v>
      </c>
      <c r="H1645" s="68" t="s">
        <v>2563</v>
      </c>
      <c r="I1645" s="60" t="s">
        <v>9358</v>
      </c>
      <c r="J1645" t="s">
        <v>1061</v>
      </c>
      <c r="K1645" t="s">
        <v>2564</v>
      </c>
      <c r="L1645"/>
      <c r="M1645" t="s">
        <v>152</v>
      </c>
      <c r="N1645" s="6">
        <v>170</v>
      </c>
      <c r="O1645">
        <v>1190</v>
      </c>
      <c r="P1645" t="s">
        <v>15</v>
      </c>
      <c r="Q1645" t="s">
        <v>232</v>
      </c>
      <c r="R1645" s="61" t="s">
        <v>1513</v>
      </c>
      <c r="S1645" t="s">
        <v>1153</v>
      </c>
    </row>
    <row r="1646" spans="1:19" s="59" customFormat="1" ht="16.5" x14ac:dyDescent="0.3">
      <c r="A1646"/>
      <c r="B1646" s="54"/>
      <c r="C1646" t="s">
        <v>236</v>
      </c>
      <c r="D1646" t="s">
        <v>266</v>
      </c>
      <c r="E1646" t="s">
        <v>1625</v>
      </c>
      <c r="F1646" t="s">
        <v>5982</v>
      </c>
      <c r="G1646" s="59" t="s">
        <v>1168</v>
      </c>
      <c r="H1646" s="68" t="s">
        <v>1821</v>
      </c>
      <c r="I1646" s="60" t="s">
        <v>9358</v>
      </c>
      <c r="J1646" t="s">
        <v>1056</v>
      </c>
      <c r="K1646" t="s">
        <v>1822</v>
      </c>
      <c r="L1646"/>
      <c r="M1646" t="s">
        <v>152</v>
      </c>
      <c r="N1646" s="6">
        <v>170</v>
      </c>
      <c r="O1646">
        <v>1190</v>
      </c>
      <c r="P1646" t="s">
        <v>15</v>
      </c>
      <c r="Q1646" t="s">
        <v>232</v>
      </c>
      <c r="R1646" s="61" t="s">
        <v>1513</v>
      </c>
      <c r="S1646" t="s">
        <v>1153</v>
      </c>
    </row>
    <row r="1647" spans="1:19" s="59" customFormat="1" ht="16.5" x14ac:dyDescent="0.3">
      <c r="A1647"/>
      <c r="B1647" s="54"/>
      <c r="C1647" t="s">
        <v>236</v>
      </c>
      <c r="D1647" t="s">
        <v>266</v>
      </c>
      <c r="E1647" t="s">
        <v>1625</v>
      </c>
      <c r="F1647" t="s">
        <v>5982</v>
      </c>
      <c r="G1647" s="59" t="s">
        <v>1050</v>
      </c>
      <c r="H1647" s="68" t="s">
        <v>1636</v>
      </c>
      <c r="I1647" s="60" t="s">
        <v>9358</v>
      </c>
      <c r="J1647" t="s">
        <v>696</v>
      </c>
      <c r="K1647" t="s">
        <v>1637</v>
      </c>
      <c r="L1647"/>
      <c r="M1647" t="s">
        <v>152</v>
      </c>
      <c r="N1647" s="6">
        <v>168</v>
      </c>
      <c r="O1647">
        <v>704</v>
      </c>
      <c r="P1647" t="s">
        <v>15</v>
      </c>
      <c r="Q1647" t="s">
        <v>232</v>
      </c>
      <c r="R1647" s="61" t="s">
        <v>1513</v>
      </c>
      <c r="S1647" t="s">
        <v>1153</v>
      </c>
    </row>
    <row r="1648" spans="1:19" s="59" customFormat="1" ht="16.5" x14ac:dyDescent="0.3">
      <c r="A1648"/>
      <c r="B1648" s="54"/>
      <c r="C1648" t="s">
        <v>236</v>
      </c>
      <c r="D1648" t="s">
        <v>266</v>
      </c>
      <c r="E1648" t="s">
        <v>1625</v>
      </c>
      <c r="F1648" t="s">
        <v>5982</v>
      </c>
      <c r="G1648" s="59" t="s">
        <v>1050</v>
      </c>
      <c r="H1648" s="68" t="s">
        <v>2212</v>
      </c>
      <c r="I1648" s="60" t="s">
        <v>9358</v>
      </c>
      <c r="J1648" t="s">
        <v>1053</v>
      </c>
      <c r="K1648" t="s">
        <v>2213</v>
      </c>
      <c r="L1648"/>
      <c r="M1648" t="s">
        <v>152</v>
      </c>
      <c r="N1648" s="6">
        <v>95</v>
      </c>
      <c r="O1648">
        <v>665</v>
      </c>
      <c r="P1648" t="s">
        <v>15</v>
      </c>
      <c r="Q1648" t="s">
        <v>232</v>
      </c>
      <c r="R1648" s="61" t="s">
        <v>1513</v>
      </c>
      <c r="S1648" t="s">
        <v>1153</v>
      </c>
    </row>
    <row r="1649" spans="1:19" s="59" customFormat="1" ht="16.5" x14ac:dyDescent="0.3">
      <c r="A1649"/>
      <c r="B1649" s="54"/>
      <c r="C1649" t="s">
        <v>236</v>
      </c>
      <c r="D1649" t="s">
        <v>266</v>
      </c>
      <c r="E1649" t="s">
        <v>1266</v>
      </c>
      <c r="F1649" t="s">
        <v>6123</v>
      </c>
      <c r="G1649" s="59" t="s">
        <v>1266</v>
      </c>
      <c r="H1649" s="68" t="s">
        <v>2444</v>
      </c>
      <c r="I1649" s="60" t="s">
        <v>9358</v>
      </c>
      <c r="J1649" t="s">
        <v>33</v>
      </c>
      <c r="K1649" t="s">
        <v>2445</v>
      </c>
      <c r="L1649"/>
      <c r="M1649" t="s">
        <v>152</v>
      </c>
      <c r="N1649" s="6">
        <v>57</v>
      </c>
      <c r="O1649">
        <v>288</v>
      </c>
      <c r="P1649" t="s">
        <v>15</v>
      </c>
      <c r="Q1649" t="s">
        <v>232</v>
      </c>
      <c r="R1649" s="61" t="s">
        <v>1513</v>
      </c>
      <c r="S1649" t="s">
        <v>1152</v>
      </c>
    </row>
    <row r="1650" spans="1:19" s="59" customFormat="1" ht="16.5" x14ac:dyDescent="0.3">
      <c r="A1650"/>
      <c r="B1650" s="54"/>
      <c r="C1650" t="s">
        <v>236</v>
      </c>
      <c r="D1650" t="s">
        <v>266</v>
      </c>
      <c r="E1650" t="s">
        <v>1625</v>
      </c>
      <c r="F1650" t="s">
        <v>5982</v>
      </c>
      <c r="G1650" s="59" t="s">
        <v>913</v>
      </c>
      <c r="H1650" s="68" t="s">
        <v>1860</v>
      </c>
      <c r="I1650" s="60" t="s">
        <v>9358</v>
      </c>
      <c r="J1650" t="s">
        <v>913</v>
      </c>
      <c r="K1650" t="s">
        <v>1861</v>
      </c>
      <c r="L1650"/>
      <c r="M1650" t="s">
        <v>152</v>
      </c>
      <c r="N1650" s="6">
        <v>88</v>
      </c>
      <c r="O1650">
        <v>517</v>
      </c>
      <c r="P1650" t="s">
        <v>15</v>
      </c>
      <c r="Q1650" t="s">
        <v>232</v>
      </c>
      <c r="R1650" s="61" t="s">
        <v>1513</v>
      </c>
      <c r="S1650" t="s">
        <v>6806</v>
      </c>
    </row>
    <row r="1651" spans="1:19" s="59" customFormat="1" ht="16.5" x14ac:dyDescent="0.3">
      <c r="A1651"/>
      <c r="B1651" s="54"/>
      <c r="C1651" t="s">
        <v>236</v>
      </c>
      <c r="D1651" t="s">
        <v>266</v>
      </c>
      <c r="E1651" t="s">
        <v>1257</v>
      </c>
      <c r="F1651" t="s">
        <v>5983</v>
      </c>
      <c r="G1651" s="59" t="s">
        <v>1051</v>
      </c>
      <c r="H1651" s="68" t="s">
        <v>2371</v>
      </c>
      <c r="I1651" s="60" t="s">
        <v>9358</v>
      </c>
      <c r="J1651" t="s">
        <v>1052</v>
      </c>
      <c r="K1651" t="s">
        <v>2372</v>
      </c>
      <c r="L1651"/>
      <c r="M1651" t="s">
        <v>152</v>
      </c>
      <c r="N1651" s="6">
        <v>117</v>
      </c>
      <c r="O1651">
        <v>640</v>
      </c>
      <c r="P1651" t="s">
        <v>15</v>
      </c>
      <c r="Q1651" t="s">
        <v>232</v>
      </c>
      <c r="R1651" s="61" t="s">
        <v>1513</v>
      </c>
      <c r="S1651" t="s">
        <v>6806</v>
      </c>
    </row>
    <row r="1652" spans="1:19" s="59" customFormat="1" ht="16.5" x14ac:dyDescent="0.3">
      <c r="A1652"/>
      <c r="B1652" s="54"/>
      <c r="C1652" t="s">
        <v>236</v>
      </c>
      <c r="D1652" t="s">
        <v>266</v>
      </c>
      <c r="E1652" t="s">
        <v>1625</v>
      </c>
      <c r="F1652" t="s">
        <v>5982</v>
      </c>
      <c r="G1652" s="59" t="s">
        <v>3608</v>
      </c>
      <c r="H1652" s="68" t="s">
        <v>4105</v>
      </c>
      <c r="I1652" s="60" t="s">
        <v>9358</v>
      </c>
      <c r="J1652" t="s">
        <v>3609</v>
      </c>
      <c r="K1652" t="s">
        <v>3610</v>
      </c>
      <c r="L1652" t="s">
        <v>4682</v>
      </c>
      <c r="M1652" t="s">
        <v>152</v>
      </c>
      <c r="N1652" s="6">
        <v>112</v>
      </c>
      <c r="O1652">
        <v>539</v>
      </c>
      <c r="P1652" t="s">
        <v>15</v>
      </c>
      <c r="Q1652" t="s">
        <v>232</v>
      </c>
      <c r="R1652" s="61" t="s">
        <v>1513</v>
      </c>
      <c r="S1652" t="s">
        <v>6806</v>
      </c>
    </row>
    <row r="1653" spans="1:19" s="59" customFormat="1" ht="16.5" x14ac:dyDescent="0.3">
      <c r="A1653"/>
      <c r="B1653" s="54"/>
      <c r="C1653" t="s">
        <v>236</v>
      </c>
      <c r="D1653" t="s">
        <v>266</v>
      </c>
      <c r="E1653" t="s">
        <v>2288</v>
      </c>
      <c r="F1653" t="s">
        <v>5984</v>
      </c>
      <c r="G1653" s="59" t="s">
        <v>1242</v>
      </c>
      <c r="H1653" s="68" t="s">
        <v>4066</v>
      </c>
      <c r="I1653" s="60" t="s">
        <v>9358</v>
      </c>
      <c r="J1653" t="s">
        <v>3767</v>
      </c>
      <c r="K1653" t="s">
        <v>3768</v>
      </c>
      <c r="L1653"/>
      <c r="M1653" t="s">
        <v>152</v>
      </c>
      <c r="N1653" s="6">
        <v>273</v>
      </c>
      <c r="O1653">
        <v>1256</v>
      </c>
      <c r="P1653" t="s">
        <v>15</v>
      </c>
      <c r="Q1653" t="s">
        <v>232</v>
      </c>
      <c r="R1653" s="61" t="s">
        <v>1513</v>
      </c>
      <c r="S1653" t="s">
        <v>6806</v>
      </c>
    </row>
    <row r="1654" spans="1:19" s="59" customFormat="1" ht="16.5" x14ac:dyDescent="0.3">
      <c r="A1654"/>
      <c r="B1654" s="54"/>
      <c r="C1654" t="s">
        <v>236</v>
      </c>
      <c r="D1654" t="s">
        <v>266</v>
      </c>
      <c r="E1654" t="s">
        <v>1625</v>
      </c>
      <c r="F1654" t="s">
        <v>5982</v>
      </c>
      <c r="G1654" s="59" t="s">
        <v>2871</v>
      </c>
      <c r="H1654" s="68" t="s">
        <v>4106</v>
      </c>
      <c r="I1654" s="60" t="s">
        <v>9358</v>
      </c>
      <c r="J1654" t="s">
        <v>2871</v>
      </c>
      <c r="K1654" t="s">
        <v>4683</v>
      </c>
      <c r="L1654"/>
      <c r="M1654" t="s">
        <v>152</v>
      </c>
      <c r="N1654" s="6">
        <v>61</v>
      </c>
      <c r="O1654">
        <v>341</v>
      </c>
      <c r="P1654" t="s">
        <v>15</v>
      </c>
      <c r="Q1654" t="s">
        <v>232</v>
      </c>
      <c r="R1654" s="61" t="s">
        <v>1513</v>
      </c>
      <c r="S1654" t="s">
        <v>6806</v>
      </c>
    </row>
    <row r="1655" spans="1:19" s="59" customFormat="1" ht="16.5" x14ac:dyDescent="0.3">
      <c r="A1655"/>
      <c r="B1655" s="54"/>
      <c r="C1655" t="s">
        <v>236</v>
      </c>
      <c r="D1655" t="s">
        <v>266</v>
      </c>
      <c r="E1655" t="s">
        <v>1625</v>
      </c>
      <c r="F1655" t="s">
        <v>5982</v>
      </c>
      <c r="G1655" s="59" t="s">
        <v>1625</v>
      </c>
      <c r="H1655" s="68" t="s">
        <v>4067</v>
      </c>
      <c r="I1655" s="60" t="s">
        <v>9358</v>
      </c>
      <c r="J1655" t="s">
        <v>2876</v>
      </c>
      <c r="K1655" t="s">
        <v>2877</v>
      </c>
      <c r="L1655" t="s">
        <v>4679</v>
      </c>
      <c r="M1655" t="s">
        <v>152</v>
      </c>
      <c r="N1655" s="6">
        <v>60</v>
      </c>
      <c r="O1655">
        <v>327</v>
      </c>
      <c r="P1655" t="s">
        <v>15</v>
      </c>
      <c r="Q1655" t="s">
        <v>232</v>
      </c>
      <c r="R1655" s="61" t="s">
        <v>1513</v>
      </c>
      <c r="S1655" t="s">
        <v>6806</v>
      </c>
    </row>
    <row r="1656" spans="1:19" s="59" customFormat="1" ht="16.5" x14ac:dyDescent="0.3">
      <c r="A1656"/>
      <c r="B1656" s="54"/>
      <c r="C1656" t="s">
        <v>236</v>
      </c>
      <c r="D1656" t="s">
        <v>266</v>
      </c>
      <c r="E1656" t="s">
        <v>2288</v>
      </c>
      <c r="F1656" t="s">
        <v>5984</v>
      </c>
      <c r="G1656" s="59" t="s">
        <v>1242</v>
      </c>
      <c r="H1656" s="68" t="s">
        <v>4391</v>
      </c>
      <c r="I1656" s="60" t="s">
        <v>9358</v>
      </c>
      <c r="J1656" t="s">
        <v>2865</v>
      </c>
      <c r="K1656" t="s">
        <v>2866</v>
      </c>
      <c r="L1656"/>
      <c r="M1656" t="s">
        <v>152</v>
      </c>
      <c r="N1656" s="6">
        <v>22</v>
      </c>
      <c r="O1656">
        <v>123</v>
      </c>
      <c r="P1656" t="s">
        <v>15</v>
      </c>
      <c r="Q1656" t="s">
        <v>232</v>
      </c>
      <c r="R1656" s="61" t="s">
        <v>1513</v>
      </c>
      <c r="S1656" t="s">
        <v>1149</v>
      </c>
    </row>
    <row r="1657" spans="1:19" s="59" customFormat="1" ht="16.5" x14ac:dyDescent="0.3">
      <c r="A1657"/>
      <c r="B1657" s="54"/>
      <c r="C1657" t="s">
        <v>236</v>
      </c>
      <c r="D1657" t="s">
        <v>266</v>
      </c>
      <c r="E1657" t="s">
        <v>1625</v>
      </c>
      <c r="F1657" t="s">
        <v>5982</v>
      </c>
      <c r="G1657" s="59" t="s">
        <v>1625</v>
      </c>
      <c r="H1657" s="68" t="s">
        <v>4481</v>
      </c>
      <c r="I1657" s="60" t="s">
        <v>9358</v>
      </c>
      <c r="J1657" t="s">
        <v>2867</v>
      </c>
      <c r="K1657" t="s">
        <v>2868</v>
      </c>
      <c r="L1657"/>
      <c r="M1657" t="s">
        <v>152</v>
      </c>
      <c r="N1657" s="6">
        <v>29</v>
      </c>
      <c r="O1657">
        <v>89</v>
      </c>
      <c r="P1657" t="s">
        <v>15</v>
      </c>
      <c r="Q1657" t="s">
        <v>232</v>
      </c>
      <c r="R1657" s="61" t="s">
        <v>1513</v>
      </c>
      <c r="S1657" t="s">
        <v>1149</v>
      </c>
    </row>
    <row r="1658" spans="1:19" s="59" customFormat="1" ht="16.5" x14ac:dyDescent="0.3">
      <c r="A1658"/>
      <c r="B1658" s="54"/>
      <c r="C1658" t="s">
        <v>236</v>
      </c>
      <c r="D1658" t="s">
        <v>266</v>
      </c>
      <c r="E1658" t="s">
        <v>2288</v>
      </c>
      <c r="F1658" t="s">
        <v>5984</v>
      </c>
      <c r="G1658" s="59" t="s">
        <v>1242</v>
      </c>
      <c r="H1658" s="68" t="s">
        <v>4392</v>
      </c>
      <c r="I1658" s="60" t="s">
        <v>9358</v>
      </c>
      <c r="J1658" t="s">
        <v>2869</v>
      </c>
      <c r="K1658" t="s">
        <v>2870</v>
      </c>
      <c r="L1658"/>
      <c r="M1658" t="s">
        <v>152</v>
      </c>
      <c r="N1658" s="6">
        <v>23</v>
      </c>
      <c r="O1658">
        <v>67</v>
      </c>
      <c r="P1658" t="s">
        <v>15</v>
      </c>
      <c r="Q1658" t="s">
        <v>232</v>
      </c>
      <c r="R1658" s="61" t="s">
        <v>1513</v>
      </c>
      <c r="S1658" t="s">
        <v>1149</v>
      </c>
    </row>
    <row r="1659" spans="1:19" s="59" customFormat="1" ht="16.5" x14ac:dyDescent="0.3">
      <c r="A1659"/>
      <c r="B1659" s="54"/>
      <c r="C1659" t="s">
        <v>236</v>
      </c>
      <c r="D1659" t="s">
        <v>266</v>
      </c>
      <c r="E1659" t="s">
        <v>1625</v>
      </c>
      <c r="F1659" t="s">
        <v>5982</v>
      </c>
      <c r="G1659" s="59" t="s">
        <v>1625</v>
      </c>
      <c r="H1659" s="68" t="s">
        <v>4482</v>
      </c>
      <c r="I1659" s="60" t="s">
        <v>9358</v>
      </c>
      <c r="J1659" t="s">
        <v>2872</v>
      </c>
      <c r="K1659" t="s">
        <v>2873</v>
      </c>
      <c r="L1659"/>
      <c r="M1659" t="s">
        <v>152</v>
      </c>
      <c r="N1659" s="6">
        <v>21</v>
      </c>
      <c r="O1659">
        <v>123</v>
      </c>
      <c r="P1659" t="s">
        <v>15</v>
      </c>
      <c r="Q1659" t="s">
        <v>232</v>
      </c>
      <c r="R1659" s="61" t="s">
        <v>1513</v>
      </c>
      <c r="S1659" t="s">
        <v>1149</v>
      </c>
    </row>
    <row r="1660" spans="1:19" s="59" customFormat="1" ht="16.5" x14ac:dyDescent="0.3">
      <c r="A1660"/>
      <c r="B1660" s="54"/>
      <c r="C1660" t="s">
        <v>236</v>
      </c>
      <c r="D1660" t="s">
        <v>267</v>
      </c>
      <c r="E1660" t="s">
        <v>2936</v>
      </c>
      <c r="F1660" t="s">
        <v>5987</v>
      </c>
      <c r="G1660" s="59" t="s">
        <v>352</v>
      </c>
      <c r="H1660" s="68" t="s">
        <v>2240</v>
      </c>
      <c r="I1660" s="60" t="s">
        <v>9358</v>
      </c>
      <c r="J1660" t="s">
        <v>353</v>
      </c>
      <c r="K1660" t="s">
        <v>1886</v>
      </c>
      <c r="L1660"/>
      <c r="M1660" t="s">
        <v>153</v>
      </c>
      <c r="N1660" s="6">
        <v>17</v>
      </c>
      <c r="O1660">
        <v>119</v>
      </c>
      <c r="P1660" t="s">
        <v>97</v>
      </c>
      <c r="Q1660" t="s">
        <v>232</v>
      </c>
      <c r="R1660" s="61" t="s">
        <v>1513</v>
      </c>
      <c r="S1660" t="s">
        <v>1149</v>
      </c>
    </row>
    <row r="1661" spans="1:19" s="59" customFormat="1" ht="16.5" x14ac:dyDescent="0.3">
      <c r="A1661"/>
      <c r="B1661" s="54"/>
      <c r="C1661" t="s">
        <v>236</v>
      </c>
      <c r="D1661" t="s">
        <v>267</v>
      </c>
      <c r="E1661" t="s">
        <v>1734</v>
      </c>
      <c r="F1661" t="s">
        <v>5985</v>
      </c>
      <c r="G1661" s="59" t="s">
        <v>356</v>
      </c>
      <c r="H1661" s="67" t="s">
        <v>1925</v>
      </c>
      <c r="I1661" s="60" t="s">
        <v>9358</v>
      </c>
      <c r="J1661" t="s">
        <v>357</v>
      </c>
      <c r="K1661" t="s">
        <v>1926</v>
      </c>
      <c r="L1661"/>
      <c r="M1661" t="s">
        <v>153</v>
      </c>
      <c r="N1661" s="6">
        <v>4</v>
      </c>
      <c r="O1661">
        <v>31</v>
      </c>
      <c r="P1661" t="s">
        <v>97</v>
      </c>
      <c r="Q1661" t="s">
        <v>232</v>
      </c>
      <c r="R1661" s="61" t="s">
        <v>1513</v>
      </c>
      <c r="S1661" t="s">
        <v>1149</v>
      </c>
    </row>
    <row r="1662" spans="1:19" s="59" customFormat="1" ht="16.5" x14ac:dyDescent="0.3">
      <c r="A1662"/>
      <c r="B1662" s="54"/>
      <c r="C1662" t="s">
        <v>236</v>
      </c>
      <c r="D1662" t="s">
        <v>267</v>
      </c>
      <c r="E1662" t="s">
        <v>2936</v>
      </c>
      <c r="F1662" t="s">
        <v>5987</v>
      </c>
      <c r="G1662" s="59" t="s">
        <v>402</v>
      </c>
      <c r="H1662" s="68" t="s">
        <v>2825</v>
      </c>
      <c r="I1662" s="60" t="s">
        <v>9401</v>
      </c>
      <c r="J1662" t="s">
        <v>403</v>
      </c>
      <c r="K1662" t="s">
        <v>2826</v>
      </c>
      <c r="L1662"/>
      <c r="M1662" t="s">
        <v>153</v>
      </c>
      <c r="N1662" s="6">
        <v>18</v>
      </c>
      <c r="O1662">
        <v>127</v>
      </c>
      <c r="P1662" t="s">
        <v>97</v>
      </c>
      <c r="Q1662" t="s">
        <v>232</v>
      </c>
      <c r="R1662" s="61" t="s">
        <v>1513</v>
      </c>
      <c r="S1662" t="s">
        <v>1149</v>
      </c>
    </row>
    <row r="1663" spans="1:19" s="59" customFormat="1" ht="16.5" x14ac:dyDescent="0.3">
      <c r="A1663"/>
      <c r="B1663" s="54"/>
      <c r="C1663" t="s">
        <v>236</v>
      </c>
      <c r="D1663" t="s">
        <v>267</v>
      </c>
      <c r="E1663" t="s">
        <v>2936</v>
      </c>
      <c r="F1663" t="s">
        <v>5987</v>
      </c>
      <c r="G1663" s="59" t="s">
        <v>500</v>
      </c>
      <c r="H1663" s="68" t="s">
        <v>2672</v>
      </c>
      <c r="I1663" s="60" t="s">
        <v>9358</v>
      </c>
      <c r="J1663" t="s">
        <v>501</v>
      </c>
      <c r="K1663" t="s">
        <v>2673</v>
      </c>
      <c r="L1663"/>
      <c r="M1663" t="s">
        <v>153</v>
      </c>
      <c r="N1663" s="6">
        <v>14</v>
      </c>
      <c r="O1663">
        <v>97</v>
      </c>
      <c r="P1663" t="s">
        <v>97</v>
      </c>
      <c r="Q1663" t="s">
        <v>232</v>
      </c>
      <c r="R1663" s="61" t="s">
        <v>1513</v>
      </c>
      <c r="S1663" t="s">
        <v>1149</v>
      </c>
    </row>
    <row r="1664" spans="1:19" s="59" customFormat="1" ht="16.5" x14ac:dyDescent="0.3">
      <c r="A1664"/>
      <c r="B1664" s="54"/>
      <c r="C1664" t="s">
        <v>236</v>
      </c>
      <c r="D1664" t="s">
        <v>267</v>
      </c>
      <c r="E1664" t="s">
        <v>1734</v>
      </c>
      <c r="F1664" t="s">
        <v>5985</v>
      </c>
      <c r="G1664" s="59" t="s">
        <v>575</v>
      </c>
      <c r="H1664" s="68" t="s">
        <v>2016</v>
      </c>
      <c r="I1664" s="60" t="s">
        <v>9358</v>
      </c>
      <c r="J1664" t="s">
        <v>576</v>
      </c>
      <c r="K1664" t="s">
        <v>2017</v>
      </c>
      <c r="L1664"/>
      <c r="M1664" t="s">
        <v>153</v>
      </c>
      <c r="N1664" s="6">
        <v>16</v>
      </c>
      <c r="O1664">
        <v>111</v>
      </c>
      <c r="P1664" t="s">
        <v>97</v>
      </c>
      <c r="Q1664" t="s">
        <v>232</v>
      </c>
      <c r="R1664" s="61" t="s">
        <v>1513</v>
      </c>
      <c r="S1664" t="s">
        <v>1149</v>
      </c>
    </row>
    <row r="1665" spans="1:19" s="59" customFormat="1" ht="16.5" x14ac:dyDescent="0.3">
      <c r="A1665"/>
      <c r="B1665" s="54"/>
      <c r="C1665" t="s">
        <v>236</v>
      </c>
      <c r="D1665" t="s">
        <v>267</v>
      </c>
      <c r="E1665" t="s">
        <v>2936</v>
      </c>
      <c r="F1665" t="s">
        <v>5987</v>
      </c>
      <c r="H1665" s="68" t="s">
        <v>2540</v>
      </c>
      <c r="I1665" s="60" t="s">
        <v>9358</v>
      </c>
      <c r="J1665" t="s">
        <v>617</v>
      </c>
      <c r="K1665" t="s">
        <v>2541</v>
      </c>
      <c r="L1665"/>
      <c r="M1665" t="s">
        <v>153</v>
      </c>
      <c r="N1665" s="6">
        <v>35</v>
      </c>
      <c r="O1665">
        <v>245</v>
      </c>
      <c r="P1665" t="s">
        <v>97</v>
      </c>
      <c r="Q1665" t="s">
        <v>232</v>
      </c>
      <c r="R1665" s="61" t="s">
        <v>1513</v>
      </c>
      <c r="S1665" t="s">
        <v>1149</v>
      </c>
    </row>
    <row r="1666" spans="1:19" s="59" customFormat="1" ht="16.5" x14ac:dyDescent="0.3">
      <c r="A1666"/>
      <c r="B1666" s="54"/>
      <c r="C1666" t="s">
        <v>236</v>
      </c>
      <c r="D1666" t="s">
        <v>267</v>
      </c>
      <c r="E1666" t="s">
        <v>2936</v>
      </c>
      <c r="F1666" t="s">
        <v>5987</v>
      </c>
      <c r="G1666" s="59" t="s">
        <v>649</v>
      </c>
      <c r="H1666" s="68" t="s">
        <v>2396</v>
      </c>
      <c r="I1666" s="60" t="s">
        <v>9358</v>
      </c>
      <c r="J1666" t="s">
        <v>649</v>
      </c>
      <c r="K1666" t="s">
        <v>2397</v>
      </c>
      <c r="L1666"/>
      <c r="M1666" t="s">
        <v>153</v>
      </c>
      <c r="N1666" s="6">
        <v>7</v>
      </c>
      <c r="O1666">
        <v>51</v>
      </c>
      <c r="P1666" t="s">
        <v>97</v>
      </c>
      <c r="Q1666" t="s">
        <v>232</v>
      </c>
      <c r="R1666" s="61" t="s">
        <v>1513</v>
      </c>
      <c r="S1666" t="s">
        <v>1149</v>
      </c>
    </row>
    <row r="1667" spans="1:19" s="59" customFormat="1" ht="16.5" x14ac:dyDescent="0.3">
      <c r="A1667"/>
      <c r="B1667" s="54"/>
      <c r="C1667" t="s">
        <v>236</v>
      </c>
      <c r="D1667" t="s">
        <v>267</v>
      </c>
      <c r="E1667" t="s">
        <v>1734</v>
      </c>
      <c r="F1667" t="s">
        <v>5985</v>
      </c>
      <c r="G1667" s="59" t="s">
        <v>697</v>
      </c>
      <c r="H1667" s="68" t="s">
        <v>1735</v>
      </c>
      <c r="I1667" s="60" t="s">
        <v>9401</v>
      </c>
      <c r="J1667" t="s">
        <v>698</v>
      </c>
      <c r="K1667" t="s">
        <v>1736</v>
      </c>
      <c r="L1667"/>
      <c r="M1667" t="s">
        <v>153</v>
      </c>
      <c r="N1667" s="6">
        <v>22</v>
      </c>
      <c r="O1667">
        <v>154</v>
      </c>
      <c r="P1667" t="s">
        <v>97</v>
      </c>
      <c r="Q1667" t="s">
        <v>232</v>
      </c>
      <c r="R1667" s="61" t="s">
        <v>1513</v>
      </c>
      <c r="S1667"/>
    </row>
    <row r="1668" spans="1:19" s="59" customFormat="1" ht="16.5" x14ac:dyDescent="0.3">
      <c r="A1668"/>
      <c r="B1668" s="54"/>
      <c r="C1668" t="s">
        <v>236</v>
      </c>
      <c r="D1668" t="s">
        <v>267</v>
      </c>
      <c r="E1668" t="s">
        <v>2936</v>
      </c>
      <c r="F1668" t="s">
        <v>5987</v>
      </c>
      <c r="G1668" s="59" t="s">
        <v>747</v>
      </c>
      <c r="H1668" s="68" t="s">
        <v>1913</v>
      </c>
      <c r="I1668" s="60" t="s">
        <v>9358</v>
      </c>
      <c r="J1668" t="s">
        <v>748</v>
      </c>
      <c r="K1668" t="s">
        <v>1914</v>
      </c>
      <c r="L1668"/>
      <c r="M1668" t="s">
        <v>153</v>
      </c>
      <c r="N1668" s="6">
        <v>9</v>
      </c>
      <c r="O1668">
        <v>61</v>
      </c>
      <c r="P1668" t="s">
        <v>97</v>
      </c>
      <c r="Q1668" t="s">
        <v>232</v>
      </c>
      <c r="R1668" s="61" t="s">
        <v>1513</v>
      </c>
      <c r="S1668" t="s">
        <v>1149</v>
      </c>
    </row>
    <row r="1669" spans="1:19" s="59" customFormat="1" ht="16.5" x14ac:dyDescent="0.3">
      <c r="A1669"/>
      <c r="B1669" s="54"/>
      <c r="C1669" t="s">
        <v>236</v>
      </c>
      <c r="D1669" t="s">
        <v>267</v>
      </c>
      <c r="E1669" t="s">
        <v>2936</v>
      </c>
      <c r="F1669" t="s">
        <v>5987</v>
      </c>
      <c r="H1669" s="68" t="s">
        <v>1906</v>
      </c>
      <c r="I1669" s="60" t="s">
        <v>9358</v>
      </c>
      <c r="J1669" t="s">
        <v>777</v>
      </c>
      <c r="K1669" t="s">
        <v>1907</v>
      </c>
      <c r="L1669"/>
      <c r="M1669" t="s">
        <v>153</v>
      </c>
      <c r="N1669" s="6">
        <v>23</v>
      </c>
      <c r="O1669">
        <v>161</v>
      </c>
      <c r="P1669" t="s">
        <v>97</v>
      </c>
      <c r="Q1669" t="s">
        <v>232</v>
      </c>
      <c r="R1669" s="61" t="s">
        <v>1513</v>
      </c>
      <c r="S1669" t="s">
        <v>1149</v>
      </c>
    </row>
    <row r="1670" spans="1:19" s="59" customFormat="1" ht="16.5" x14ac:dyDescent="0.3">
      <c r="A1670"/>
      <c r="B1670" s="54"/>
      <c r="C1670" t="s">
        <v>236</v>
      </c>
      <c r="D1670" t="s">
        <v>267</v>
      </c>
      <c r="E1670" t="s">
        <v>2936</v>
      </c>
      <c r="F1670" t="s">
        <v>5987</v>
      </c>
      <c r="H1670" s="68" t="s">
        <v>2080</v>
      </c>
      <c r="I1670" s="60" t="s">
        <v>9358</v>
      </c>
      <c r="J1670" t="s">
        <v>780</v>
      </c>
      <c r="K1670" t="s">
        <v>2081</v>
      </c>
      <c r="L1670"/>
      <c r="M1670" t="s">
        <v>153</v>
      </c>
      <c r="N1670" s="6">
        <v>17</v>
      </c>
      <c r="O1670">
        <v>119</v>
      </c>
      <c r="P1670" t="s">
        <v>97</v>
      </c>
      <c r="Q1670" t="s">
        <v>232</v>
      </c>
      <c r="R1670" s="61" t="s">
        <v>1513</v>
      </c>
      <c r="S1670" t="s">
        <v>1149</v>
      </c>
    </row>
    <row r="1671" spans="1:19" s="59" customFormat="1" ht="16.5" x14ac:dyDescent="0.3">
      <c r="A1671"/>
      <c r="B1671" s="54"/>
      <c r="C1671" t="s">
        <v>236</v>
      </c>
      <c r="D1671" t="s">
        <v>267</v>
      </c>
      <c r="E1671" t="s">
        <v>2936</v>
      </c>
      <c r="F1671" t="s">
        <v>5987</v>
      </c>
      <c r="G1671" s="59" t="s">
        <v>856</v>
      </c>
      <c r="H1671" s="68" t="s">
        <v>2321</v>
      </c>
      <c r="I1671" s="60" t="s">
        <v>9358</v>
      </c>
      <c r="J1671" t="s">
        <v>857</v>
      </c>
      <c r="K1671" t="s">
        <v>2322</v>
      </c>
      <c r="L1671"/>
      <c r="M1671" t="s">
        <v>153</v>
      </c>
      <c r="N1671" s="6">
        <v>11</v>
      </c>
      <c r="O1671">
        <v>77</v>
      </c>
      <c r="P1671" t="s">
        <v>97</v>
      </c>
      <c r="Q1671" t="s">
        <v>232</v>
      </c>
      <c r="R1671" s="61" t="s">
        <v>1513</v>
      </c>
      <c r="S1671" t="s">
        <v>1149</v>
      </c>
    </row>
    <row r="1672" spans="1:19" s="59" customFormat="1" ht="16.5" x14ac:dyDescent="0.3">
      <c r="A1672"/>
      <c r="B1672" s="54"/>
      <c r="C1672" t="s">
        <v>236</v>
      </c>
      <c r="D1672" t="s">
        <v>267</v>
      </c>
      <c r="E1672" t="s">
        <v>2936</v>
      </c>
      <c r="F1672" t="s">
        <v>5987</v>
      </c>
      <c r="H1672" s="68" t="s">
        <v>1980</v>
      </c>
      <c r="I1672" s="60" t="s">
        <v>9358</v>
      </c>
      <c r="J1672" t="s">
        <v>910</v>
      </c>
      <c r="K1672" t="s">
        <v>1981</v>
      </c>
      <c r="L1672"/>
      <c r="M1672" t="s">
        <v>153</v>
      </c>
      <c r="N1672" s="6">
        <v>10</v>
      </c>
      <c r="O1672">
        <v>70</v>
      </c>
      <c r="P1672" t="s">
        <v>97</v>
      </c>
      <c r="Q1672" t="s">
        <v>232</v>
      </c>
      <c r="R1672" s="61" t="s">
        <v>1513</v>
      </c>
      <c r="S1672" t="s">
        <v>1149</v>
      </c>
    </row>
    <row r="1673" spans="1:19" s="59" customFormat="1" ht="16.5" x14ac:dyDescent="0.3">
      <c r="A1673"/>
      <c r="B1673" s="54"/>
      <c r="C1673" t="s">
        <v>236</v>
      </c>
      <c r="D1673" t="s">
        <v>267</v>
      </c>
      <c r="E1673" t="s">
        <v>2936</v>
      </c>
      <c r="F1673" t="s">
        <v>5987</v>
      </c>
      <c r="G1673" s="59" t="s">
        <v>947</v>
      </c>
      <c r="H1673" s="68" t="s">
        <v>2345</v>
      </c>
      <c r="I1673" s="60" t="s">
        <v>9358</v>
      </c>
      <c r="J1673" t="s">
        <v>948</v>
      </c>
      <c r="K1673" t="s">
        <v>2346</v>
      </c>
      <c r="L1673"/>
      <c r="M1673" t="s">
        <v>153</v>
      </c>
      <c r="N1673" s="6">
        <v>10</v>
      </c>
      <c r="O1673">
        <v>72</v>
      </c>
      <c r="P1673" t="s">
        <v>97</v>
      </c>
      <c r="Q1673" t="s">
        <v>232</v>
      </c>
      <c r="R1673" s="61" t="s">
        <v>1513</v>
      </c>
      <c r="S1673" t="s">
        <v>1149</v>
      </c>
    </row>
    <row r="1674" spans="1:19" s="59" customFormat="1" ht="16.5" x14ac:dyDescent="0.3">
      <c r="A1674"/>
      <c r="B1674" s="54"/>
      <c r="C1674" t="s">
        <v>236</v>
      </c>
      <c r="D1674" t="s">
        <v>267</v>
      </c>
      <c r="E1674" t="s">
        <v>1734</v>
      </c>
      <c r="F1674" t="s">
        <v>5985</v>
      </c>
      <c r="G1674" s="59" t="s">
        <v>986</v>
      </c>
      <c r="H1674" s="68" t="s">
        <v>2387</v>
      </c>
      <c r="I1674" s="60" t="s">
        <v>9355</v>
      </c>
      <c r="J1674" t="s">
        <v>986</v>
      </c>
      <c r="K1674" t="s">
        <v>2388</v>
      </c>
      <c r="L1674"/>
      <c r="M1674" t="s">
        <v>153</v>
      </c>
      <c r="N1674" s="6">
        <v>5</v>
      </c>
      <c r="O1674">
        <v>37</v>
      </c>
      <c r="P1674" t="s">
        <v>97</v>
      </c>
      <c r="Q1674" t="s">
        <v>232</v>
      </c>
      <c r="R1674" s="61" t="s">
        <v>1513</v>
      </c>
      <c r="S1674" t="s">
        <v>1149</v>
      </c>
    </row>
    <row r="1675" spans="1:19" s="59" customFormat="1" ht="16.5" x14ac:dyDescent="0.3">
      <c r="A1675"/>
      <c r="B1675" s="54"/>
      <c r="C1675" t="s">
        <v>236</v>
      </c>
      <c r="D1675" t="s">
        <v>267</v>
      </c>
      <c r="E1675" t="s">
        <v>2936</v>
      </c>
      <c r="F1675" t="s">
        <v>5987</v>
      </c>
      <c r="H1675" s="68" t="s">
        <v>2034</v>
      </c>
      <c r="I1675" s="60" t="s">
        <v>9358</v>
      </c>
      <c r="J1675" t="s">
        <v>990</v>
      </c>
      <c r="K1675" t="s">
        <v>2035</v>
      </c>
      <c r="L1675"/>
      <c r="M1675" t="s">
        <v>153</v>
      </c>
      <c r="N1675" s="6">
        <v>12</v>
      </c>
      <c r="O1675">
        <v>84</v>
      </c>
      <c r="P1675" t="s">
        <v>97</v>
      </c>
      <c r="Q1675" t="s">
        <v>232</v>
      </c>
      <c r="R1675" s="61" t="s">
        <v>1513</v>
      </c>
      <c r="S1675" t="s">
        <v>1149</v>
      </c>
    </row>
    <row r="1676" spans="1:19" s="59" customFormat="1" ht="16.5" x14ac:dyDescent="0.3">
      <c r="A1676"/>
      <c r="B1676" s="54"/>
      <c r="C1676" t="s">
        <v>236</v>
      </c>
      <c r="D1676" t="s">
        <v>267</v>
      </c>
      <c r="E1676" t="s">
        <v>1734</v>
      </c>
      <c r="F1676" t="s">
        <v>5985</v>
      </c>
      <c r="G1676" s="59" t="s">
        <v>1016</v>
      </c>
      <c r="H1676" s="68" t="s">
        <v>1854</v>
      </c>
      <c r="I1676" s="60" t="s">
        <v>9358</v>
      </c>
      <c r="J1676" t="s">
        <v>1017</v>
      </c>
      <c r="K1676" t="s">
        <v>1855</v>
      </c>
      <c r="L1676"/>
      <c r="M1676" t="s">
        <v>153</v>
      </c>
      <c r="N1676" s="6">
        <v>19</v>
      </c>
      <c r="O1676">
        <v>131</v>
      </c>
      <c r="P1676" t="s">
        <v>97</v>
      </c>
      <c r="Q1676" t="s">
        <v>232</v>
      </c>
      <c r="R1676" s="61" t="s">
        <v>1513</v>
      </c>
      <c r="S1676" t="s">
        <v>1149</v>
      </c>
    </row>
    <row r="1677" spans="1:19" s="59" customFormat="1" ht="16.5" x14ac:dyDescent="0.3">
      <c r="A1677"/>
      <c r="B1677" s="54"/>
      <c r="C1677" t="s">
        <v>236</v>
      </c>
      <c r="D1677" t="s">
        <v>267</v>
      </c>
      <c r="E1677" t="s">
        <v>1734</v>
      </c>
      <c r="F1677" t="s">
        <v>5985</v>
      </c>
      <c r="G1677" s="59" t="s">
        <v>1240</v>
      </c>
      <c r="H1677" s="68" t="s">
        <v>2267</v>
      </c>
      <c r="I1677" s="60" t="s">
        <v>9358</v>
      </c>
      <c r="J1677" t="s">
        <v>1241</v>
      </c>
      <c r="K1677" t="s">
        <v>2268</v>
      </c>
      <c r="L1677"/>
      <c r="M1677" t="s">
        <v>153</v>
      </c>
      <c r="N1677" s="6">
        <v>29</v>
      </c>
      <c r="O1677">
        <v>141</v>
      </c>
      <c r="P1677" t="s">
        <v>15</v>
      </c>
      <c r="Q1677" t="s">
        <v>232</v>
      </c>
      <c r="R1677" s="61" t="s">
        <v>1513</v>
      </c>
      <c r="S1677" t="s">
        <v>1152</v>
      </c>
    </row>
    <row r="1678" spans="1:19" s="59" customFormat="1" ht="16.5" x14ac:dyDescent="0.3">
      <c r="A1678"/>
      <c r="B1678" s="54"/>
      <c r="C1678" t="s">
        <v>236</v>
      </c>
      <c r="D1678" t="s">
        <v>267</v>
      </c>
      <c r="E1678" t="s">
        <v>1734</v>
      </c>
      <c r="F1678" t="s">
        <v>5985</v>
      </c>
      <c r="G1678" s="59" t="s">
        <v>697</v>
      </c>
      <c r="H1678" s="68" t="s">
        <v>2581</v>
      </c>
      <c r="I1678" s="60" t="s">
        <v>9358</v>
      </c>
      <c r="J1678" t="s">
        <v>697</v>
      </c>
      <c r="K1678" t="s">
        <v>2582</v>
      </c>
      <c r="L1678"/>
      <c r="M1678" t="s">
        <v>153</v>
      </c>
      <c r="N1678" s="6">
        <v>68</v>
      </c>
      <c r="O1678">
        <v>345</v>
      </c>
      <c r="P1678" t="s">
        <v>15</v>
      </c>
      <c r="Q1678" t="s">
        <v>232</v>
      </c>
      <c r="R1678" s="61" t="s">
        <v>1513</v>
      </c>
      <c r="S1678" t="s">
        <v>1152</v>
      </c>
    </row>
    <row r="1679" spans="1:19" s="59" customFormat="1" ht="16.5" x14ac:dyDescent="0.3">
      <c r="A1679"/>
      <c r="B1679" s="54"/>
      <c r="C1679" t="s">
        <v>236</v>
      </c>
      <c r="D1679" t="s">
        <v>267</v>
      </c>
      <c r="E1679" t="s">
        <v>1734</v>
      </c>
      <c r="F1679" t="s">
        <v>5985</v>
      </c>
      <c r="G1679" s="59" t="s">
        <v>1250</v>
      </c>
      <c r="H1679" s="68" t="s">
        <v>2857</v>
      </c>
      <c r="I1679" s="60" t="s">
        <v>9358</v>
      </c>
      <c r="J1679" t="s">
        <v>804</v>
      </c>
      <c r="K1679" t="s">
        <v>2858</v>
      </c>
      <c r="L1679"/>
      <c r="M1679" t="s">
        <v>153</v>
      </c>
      <c r="N1679" s="6">
        <v>163</v>
      </c>
      <c r="O1679">
        <v>858</v>
      </c>
      <c r="P1679" t="s">
        <v>15</v>
      </c>
      <c r="Q1679" t="s">
        <v>232</v>
      </c>
      <c r="R1679" s="61" t="s">
        <v>1513</v>
      </c>
      <c r="S1679" t="s">
        <v>1152</v>
      </c>
    </row>
    <row r="1680" spans="1:19" s="59" customFormat="1" ht="16.5" x14ac:dyDescent="0.3">
      <c r="A1680"/>
      <c r="B1680" s="54"/>
      <c r="C1680" t="s">
        <v>236</v>
      </c>
      <c r="D1680" t="s">
        <v>267</v>
      </c>
      <c r="E1680" t="s">
        <v>1734</v>
      </c>
      <c r="F1680" t="s">
        <v>5985</v>
      </c>
      <c r="G1680" s="59" t="s">
        <v>350</v>
      </c>
      <c r="H1680" s="68" t="s">
        <v>2783</v>
      </c>
      <c r="I1680" s="60" t="s">
        <v>9358</v>
      </c>
      <c r="J1680" t="s">
        <v>350</v>
      </c>
      <c r="K1680" t="s">
        <v>2784</v>
      </c>
      <c r="L1680"/>
      <c r="M1680" t="s">
        <v>153</v>
      </c>
      <c r="N1680" s="6">
        <v>32</v>
      </c>
      <c r="O1680">
        <v>152</v>
      </c>
      <c r="P1680" t="s">
        <v>15</v>
      </c>
      <c r="Q1680" t="s">
        <v>232</v>
      </c>
      <c r="R1680" s="61" t="s">
        <v>1513</v>
      </c>
      <c r="S1680" t="s">
        <v>1152</v>
      </c>
    </row>
    <row r="1681" spans="1:19" s="59" customFormat="1" ht="16.5" x14ac:dyDescent="0.3">
      <c r="A1681"/>
      <c r="B1681" s="54"/>
      <c r="C1681" t="s">
        <v>236</v>
      </c>
      <c r="D1681" t="s">
        <v>267</v>
      </c>
      <c r="E1681" t="s">
        <v>1734</v>
      </c>
      <c r="F1681" t="s">
        <v>5985</v>
      </c>
      <c r="G1681" s="59" t="s">
        <v>1240</v>
      </c>
      <c r="H1681" s="68" t="s">
        <v>2457</v>
      </c>
      <c r="I1681" s="60" t="s">
        <v>9358</v>
      </c>
      <c r="J1681" t="s">
        <v>1258</v>
      </c>
      <c r="K1681" t="s">
        <v>2458</v>
      </c>
      <c r="L1681"/>
      <c r="M1681" t="s">
        <v>153</v>
      </c>
      <c r="N1681" s="6">
        <v>90</v>
      </c>
      <c r="O1681">
        <v>446</v>
      </c>
      <c r="P1681" t="s">
        <v>15</v>
      </c>
      <c r="Q1681" t="s">
        <v>232</v>
      </c>
      <c r="R1681" s="61" t="s">
        <v>1513</v>
      </c>
      <c r="S1681" t="s">
        <v>1152</v>
      </c>
    </row>
    <row r="1682" spans="1:19" s="59" customFormat="1" ht="15" customHeight="1" x14ac:dyDescent="0.3">
      <c r="A1682"/>
      <c r="B1682" s="54"/>
      <c r="C1682" t="s">
        <v>236</v>
      </c>
      <c r="D1682" t="s">
        <v>267</v>
      </c>
      <c r="E1682" t="s">
        <v>1734</v>
      </c>
      <c r="F1682" t="s">
        <v>5985</v>
      </c>
      <c r="G1682" s="59" t="s">
        <v>3623</v>
      </c>
      <c r="H1682" s="68" t="s">
        <v>4081</v>
      </c>
      <c r="I1682" s="60" t="s">
        <v>9358</v>
      </c>
      <c r="J1682" t="s">
        <v>3624</v>
      </c>
      <c r="K1682" t="s">
        <v>3625</v>
      </c>
      <c r="L1682"/>
      <c r="M1682" t="s">
        <v>153</v>
      </c>
      <c r="N1682" s="6">
        <v>148</v>
      </c>
      <c r="O1682">
        <v>843</v>
      </c>
      <c r="P1682" t="s">
        <v>15</v>
      </c>
      <c r="Q1682" t="s">
        <v>232</v>
      </c>
      <c r="R1682" s="61" t="s">
        <v>1513</v>
      </c>
      <c r="S1682" t="s">
        <v>6806</v>
      </c>
    </row>
    <row r="1683" spans="1:19" s="59" customFormat="1" ht="16.5" x14ac:dyDescent="0.3">
      <c r="A1683"/>
      <c r="B1683" s="54"/>
      <c r="C1683" t="s">
        <v>236</v>
      </c>
      <c r="D1683" t="s">
        <v>267</v>
      </c>
      <c r="E1683" t="s">
        <v>2942</v>
      </c>
      <c r="F1683" t="s">
        <v>5986</v>
      </c>
      <c r="G1683" s="59" t="s">
        <v>2942</v>
      </c>
      <c r="H1683" s="68" t="s">
        <v>4036</v>
      </c>
      <c r="I1683" s="60" t="s">
        <v>9358</v>
      </c>
      <c r="J1683" t="s">
        <v>3728</v>
      </c>
      <c r="K1683" t="s">
        <v>3729</v>
      </c>
      <c r="L1683"/>
      <c r="M1683" t="s">
        <v>153</v>
      </c>
      <c r="N1683" s="6">
        <v>27</v>
      </c>
      <c r="O1683">
        <v>148</v>
      </c>
      <c r="P1683" t="s">
        <v>15</v>
      </c>
      <c r="Q1683" t="s">
        <v>232</v>
      </c>
      <c r="R1683" s="61" t="s">
        <v>1513</v>
      </c>
      <c r="S1683" t="s">
        <v>6806</v>
      </c>
    </row>
    <row r="1684" spans="1:19" s="59" customFormat="1" ht="16.5" x14ac:dyDescent="0.3">
      <c r="A1684"/>
      <c r="B1684" s="54"/>
      <c r="C1684" t="s">
        <v>236</v>
      </c>
      <c r="D1684" t="s">
        <v>267</v>
      </c>
      <c r="E1684" t="s">
        <v>2942</v>
      </c>
      <c r="F1684" t="s">
        <v>5986</v>
      </c>
      <c r="G1684" s="59" t="s">
        <v>2944</v>
      </c>
      <c r="H1684" s="68" t="s">
        <v>4034</v>
      </c>
      <c r="I1684" s="60" t="s">
        <v>9358</v>
      </c>
      <c r="J1684" t="s">
        <v>2944</v>
      </c>
      <c r="K1684" t="s">
        <v>2945</v>
      </c>
      <c r="L1684"/>
      <c r="M1684" t="s">
        <v>153</v>
      </c>
      <c r="N1684" s="6">
        <v>25</v>
      </c>
      <c r="O1684">
        <v>142</v>
      </c>
      <c r="P1684" t="s">
        <v>15</v>
      </c>
      <c r="Q1684" t="s">
        <v>232</v>
      </c>
      <c r="R1684" s="61" t="s">
        <v>1513</v>
      </c>
      <c r="S1684" t="s">
        <v>6806</v>
      </c>
    </row>
    <row r="1685" spans="1:19" s="59" customFormat="1" ht="16.5" x14ac:dyDescent="0.3">
      <c r="A1685"/>
      <c r="B1685" s="54"/>
      <c r="C1685" t="s">
        <v>236</v>
      </c>
      <c r="D1685" t="s">
        <v>267</v>
      </c>
      <c r="E1685" t="s">
        <v>2942</v>
      </c>
      <c r="F1685" t="s">
        <v>5986</v>
      </c>
      <c r="G1685" s="59" t="s">
        <v>2946</v>
      </c>
      <c r="H1685" s="68" t="s">
        <v>4035</v>
      </c>
      <c r="I1685" s="60" t="s">
        <v>9358</v>
      </c>
      <c r="J1685" t="s">
        <v>2946</v>
      </c>
      <c r="K1685" t="s">
        <v>2947</v>
      </c>
      <c r="L1685"/>
      <c r="M1685" t="s">
        <v>153</v>
      </c>
      <c r="N1685" s="6">
        <v>114</v>
      </c>
      <c r="O1685">
        <v>659</v>
      </c>
      <c r="P1685" t="s">
        <v>15</v>
      </c>
      <c r="Q1685" t="s">
        <v>232</v>
      </c>
      <c r="R1685" s="61" t="s">
        <v>1513</v>
      </c>
      <c r="S1685" t="s">
        <v>6806</v>
      </c>
    </row>
    <row r="1686" spans="1:19" s="59" customFormat="1" ht="15" customHeight="1" x14ac:dyDescent="0.3">
      <c r="A1686"/>
      <c r="B1686" s="54"/>
      <c r="C1686" t="s">
        <v>236</v>
      </c>
      <c r="D1686" t="s">
        <v>267</v>
      </c>
      <c r="E1686" t="s">
        <v>1734</v>
      </c>
      <c r="F1686" t="s">
        <v>5985</v>
      </c>
      <c r="G1686" s="59" t="s">
        <v>1734</v>
      </c>
      <c r="H1686" s="68" t="s">
        <v>4425</v>
      </c>
      <c r="I1686" s="60" t="s">
        <v>9358</v>
      </c>
      <c r="J1686" t="s">
        <v>2932</v>
      </c>
      <c r="K1686" t="s">
        <v>2933</v>
      </c>
      <c r="L1686"/>
      <c r="M1686" t="s">
        <v>153</v>
      </c>
      <c r="N1686" s="6">
        <v>35</v>
      </c>
      <c r="O1686">
        <v>150</v>
      </c>
      <c r="P1686" t="s">
        <v>15</v>
      </c>
      <c r="Q1686" t="s">
        <v>232</v>
      </c>
      <c r="R1686" s="61" t="s">
        <v>1513</v>
      </c>
      <c r="S1686" t="s">
        <v>1149</v>
      </c>
    </row>
    <row r="1687" spans="1:19" s="59" customFormat="1" ht="16.5" x14ac:dyDescent="0.3">
      <c r="A1687"/>
      <c r="B1687" s="54"/>
      <c r="C1687" t="s">
        <v>236</v>
      </c>
      <c r="D1687" t="s">
        <v>267</v>
      </c>
      <c r="E1687" t="s">
        <v>1734</v>
      </c>
      <c r="F1687" t="s">
        <v>5985</v>
      </c>
      <c r="G1687" s="59" t="s">
        <v>1734</v>
      </c>
      <c r="H1687" s="68" t="s">
        <v>4426</v>
      </c>
      <c r="I1687" s="60" t="s">
        <v>9358</v>
      </c>
      <c r="J1687" t="s">
        <v>2930</v>
      </c>
      <c r="K1687" t="s">
        <v>2931</v>
      </c>
      <c r="L1687"/>
      <c r="M1687" t="s">
        <v>153</v>
      </c>
      <c r="N1687" s="6">
        <v>21</v>
      </c>
      <c r="O1687">
        <v>130</v>
      </c>
      <c r="P1687" t="s">
        <v>15</v>
      </c>
      <c r="Q1687" t="s">
        <v>232</v>
      </c>
      <c r="R1687" s="61" t="s">
        <v>1513</v>
      </c>
      <c r="S1687" t="s">
        <v>1149</v>
      </c>
    </row>
    <row r="1688" spans="1:19" s="59" customFormat="1" ht="16.5" x14ac:dyDescent="0.3">
      <c r="A1688"/>
      <c r="B1688" s="54"/>
      <c r="C1688" t="s">
        <v>236</v>
      </c>
      <c r="D1688" t="s">
        <v>267</v>
      </c>
      <c r="E1688" t="s">
        <v>1734</v>
      </c>
      <c r="F1688" t="s">
        <v>5985</v>
      </c>
      <c r="G1688" s="59" t="s">
        <v>1734</v>
      </c>
      <c r="H1688" s="68" t="s">
        <v>4427</v>
      </c>
      <c r="I1688" s="60" t="s">
        <v>9402</v>
      </c>
      <c r="J1688" t="s">
        <v>2925</v>
      </c>
      <c r="K1688" t="s">
        <v>2926</v>
      </c>
      <c r="L1688"/>
      <c r="M1688" t="s">
        <v>153</v>
      </c>
      <c r="N1688" s="6">
        <v>120</v>
      </c>
      <c r="O1688">
        <v>850</v>
      </c>
      <c r="P1688" t="s">
        <v>15</v>
      </c>
      <c r="Q1688" t="s">
        <v>232</v>
      </c>
      <c r="R1688" s="61" t="s">
        <v>1513</v>
      </c>
      <c r="S1688" t="s">
        <v>1149</v>
      </c>
    </row>
    <row r="1689" spans="1:19" s="59" customFormat="1" ht="16.5" x14ac:dyDescent="0.3">
      <c r="A1689"/>
      <c r="B1689" s="54"/>
      <c r="C1689" t="s">
        <v>236</v>
      </c>
      <c r="D1689" t="s">
        <v>267</v>
      </c>
      <c r="E1689" t="s">
        <v>1734</v>
      </c>
      <c r="F1689" t="s">
        <v>5985</v>
      </c>
      <c r="G1689" s="59" t="s">
        <v>1734</v>
      </c>
      <c r="H1689" s="68" t="s">
        <v>4428</v>
      </c>
      <c r="I1689" s="60" t="s">
        <v>9358</v>
      </c>
      <c r="J1689" t="s">
        <v>2921</v>
      </c>
      <c r="K1689" t="s">
        <v>2922</v>
      </c>
      <c r="L1689"/>
      <c r="M1689" t="s">
        <v>153</v>
      </c>
      <c r="N1689" s="6">
        <v>20</v>
      </c>
      <c r="O1689">
        <v>100</v>
      </c>
      <c r="P1689" t="s">
        <v>15</v>
      </c>
      <c r="Q1689" t="s">
        <v>232</v>
      </c>
      <c r="R1689" s="61" t="s">
        <v>1513</v>
      </c>
      <c r="S1689" t="s">
        <v>1149</v>
      </c>
    </row>
    <row r="1690" spans="1:19" s="59" customFormat="1" ht="16.5" x14ac:dyDescent="0.3">
      <c r="A1690"/>
      <c r="B1690" s="54"/>
      <c r="C1690" t="s">
        <v>236</v>
      </c>
      <c r="D1690" t="s">
        <v>267</v>
      </c>
      <c r="E1690" t="s">
        <v>1734</v>
      </c>
      <c r="F1690" t="s">
        <v>5985</v>
      </c>
      <c r="G1690" s="59" t="s">
        <v>1734</v>
      </c>
      <c r="H1690" s="68" t="s">
        <v>4429</v>
      </c>
      <c r="I1690" s="60" t="s">
        <v>9358</v>
      </c>
      <c r="J1690" t="s">
        <v>2927</v>
      </c>
      <c r="K1690" t="s">
        <v>3585</v>
      </c>
      <c r="L1690"/>
      <c r="M1690" t="s">
        <v>153</v>
      </c>
      <c r="N1690" s="6">
        <v>15</v>
      </c>
      <c r="O1690">
        <v>70</v>
      </c>
      <c r="P1690" t="s">
        <v>15</v>
      </c>
      <c r="Q1690" t="s">
        <v>232</v>
      </c>
      <c r="R1690" s="61" t="s">
        <v>1513</v>
      </c>
      <c r="S1690" t="s">
        <v>1149</v>
      </c>
    </row>
    <row r="1691" spans="1:19" s="59" customFormat="1" ht="15" customHeight="1" x14ac:dyDescent="0.3">
      <c r="A1691"/>
      <c r="B1691" s="54"/>
      <c r="C1691" t="s">
        <v>236</v>
      </c>
      <c r="D1691" t="s">
        <v>267</v>
      </c>
      <c r="E1691" t="s">
        <v>1734</v>
      </c>
      <c r="F1691" t="s">
        <v>5985</v>
      </c>
      <c r="G1691" s="59" t="s">
        <v>1734</v>
      </c>
      <c r="H1691" s="68" t="s">
        <v>4430</v>
      </c>
      <c r="I1691" s="60" t="s">
        <v>9402</v>
      </c>
      <c r="J1691" t="s">
        <v>2934</v>
      </c>
      <c r="K1691" t="s">
        <v>2935</v>
      </c>
      <c r="L1691"/>
      <c r="M1691" t="s">
        <v>153</v>
      </c>
      <c r="N1691" s="6">
        <v>45</v>
      </c>
      <c r="O1691">
        <v>240</v>
      </c>
      <c r="P1691" t="s">
        <v>15</v>
      </c>
      <c r="Q1691" t="s">
        <v>232</v>
      </c>
      <c r="R1691" s="61" t="s">
        <v>1513</v>
      </c>
      <c r="S1691" t="s">
        <v>1149</v>
      </c>
    </row>
    <row r="1692" spans="1:19" s="59" customFormat="1" ht="16.5" x14ac:dyDescent="0.3">
      <c r="A1692"/>
      <c r="B1692" s="54"/>
      <c r="C1692" t="s">
        <v>236</v>
      </c>
      <c r="D1692" t="s">
        <v>267</v>
      </c>
      <c r="E1692" t="s">
        <v>1734</v>
      </c>
      <c r="F1692" t="s">
        <v>5985</v>
      </c>
      <c r="G1692" s="59" t="s">
        <v>1734</v>
      </c>
      <c r="H1692" s="68" t="s">
        <v>4431</v>
      </c>
      <c r="I1692" s="60" t="s">
        <v>9402</v>
      </c>
      <c r="J1692" t="s">
        <v>2919</v>
      </c>
      <c r="K1692" t="s">
        <v>2920</v>
      </c>
      <c r="L1692"/>
      <c r="M1692" t="s">
        <v>153</v>
      </c>
      <c r="N1692" s="6">
        <v>100</v>
      </c>
      <c r="O1692">
        <v>600</v>
      </c>
      <c r="P1692" t="s">
        <v>15</v>
      </c>
      <c r="Q1692" t="s">
        <v>232</v>
      </c>
      <c r="R1692" s="61" t="s">
        <v>1513</v>
      </c>
      <c r="S1692" t="s">
        <v>1149</v>
      </c>
    </row>
    <row r="1693" spans="1:19" s="59" customFormat="1" ht="16.5" x14ac:dyDescent="0.3">
      <c r="A1693"/>
      <c r="B1693" s="54"/>
      <c r="C1693" t="s">
        <v>236</v>
      </c>
      <c r="D1693" t="s">
        <v>267</v>
      </c>
      <c r="E1693" t="s">
        <v>1734</v>
      </c>
      <c r="F1693" t="s">
        <v>5985</v>
      </c>
      <c r="G1693" s="59" t="s">
        <v>1734</v>
      </c>
      <c r="H1693" s="68" t="s">
        <v>4432</v>
      </c>
      <c r="I1693" s="60" t="s">
        <v>9358</v>
      </c>
      <c r="J1693" t="s">
        <v>2928</v>
      </c>
      <c r="K1693" t="s">
        <v>2929</v>
      </c>
      <c r="L1693"/>
      <c r="M1693" t="s">
        <v>153</v>
      </c>
      <c r="N1693" s="6">
        <v>20</v>
      </c>
      <c r="O1693">
        <v>120</v>
      </c>
      <c r="P1693" t="s">
        <v>15</v>
      </c>
      <c r="Q1693" t="s">
        <v>232</v>
      </c>
      <c r="R1693" s="61" t="s">
        <v>1513</v>
      </c>
      <c r="S1693" t="s">
        <v>1149</v>
      </c>
    </row>
    <row r="1694" spans="1:19" s="59" customFormat="1" ht="16.5" x14ac:dyDescent="0.3">
      <c r="A1694"/>
      <c r="B1694" s="54"/>
      <c r="C1694" t="s">
        <v>236</v>
      </c>
      <c r="D1694" t="s">
        <v>267</v>
      </c>
      <c r="E1694" t="s">
        <v>1734</v>
      </c>
      <c r="F1694" t="s">
        <v>5985</v>
      </c>
      <c r="G1694" s="59" t="s">
        <v>1734</v>
      </c>
      <c r="H1694" s="68" t="s">
        <v>4433</v>
      </c>
      <c r="I1694" s="60" t="s">
        <v>9358</v>
      </c>
      <c r="J1694" t="s">
        <v>2923</v>
      </c>
      <c r="K1694" t="s">
        <v>2924</v>
      </c>
      <c r="L1694"/>
      <c r="M1694" t="s">
        <v>153</v>
      </c>
      <c r="N1694" s="6">
        <v>15</v>
      </c>
      <c r="O1694">
        <v>80</v>
      </c>
      <c r="P1694" t="s">
        <v>15</v>
      </c>
      <c r="Q1694" t="s">
        <v>232</v>
      </c>
      <c r="R1694" s="61" t="s">
        <v>1513</v>
      </c>
      <c r="S1694" t="s">
        <v>1149</v>
      </c>
    </row>
    <row r="1695" spans="1:19" s="59" customFormat="1" ht="16.5" x14ac:dyDescent="0.3">
      <c r="A1695"/>
      <c r="B1695" s="54"/>
      <c r="C1695" t="s">
        <v>236</v>
      </c>
      <c r="D1695" t="s">
        <v>267</v>
      </c>
      <c r="E1695" t="s">
        <v>2942</v>
      </c>
      <c r="F1695" t="s">
        <v>5986</v>
      </c>
      <c r="G1695" s="59" t="s">
        <v>2942</v>
      </c>
      <c r="H1695" s="68" t="s">
        <v>4270</v>
      </c>
      <c r="I1695" s="60" t="s">
        <v>9358</v>
      </c>
      <c r="J1695" t="s">
        <v>2943</v>
      </c>
      <c r="K1695" t="s">
        <v>3661</v>
      </c>
      <c r="L1695"/>
      <c r="M1695" t="s">
        <v>153</v>
      </c>
      <c r="N1695" s="6">
        <v>22</v>
      </c>
      <c r="O1695">
        <v>140</v>
      </c>
      <c r="P1695" t="s">
        <v>15</v>
      </c>
      <c r="Q1695" t="s">
        <v>232</v>
      </c>
      <c r="R1695" s="61" t="s">
        <v>1513</v>
      </c>
      <c r="S1695" t="s">
        <v>1149</v>
      </c>
    </row>
    <row r="1696" spans="1:19" s="59" customFormat="1" ht="15" customHeight="1" x14ac:dyDescent="0.3">
      <c r="A1696"/>
      <c r="B1696" s="54"/>
      <c r="C1696" t="s">
        <v>236</v>
      </c>
      <c r="D1696" t="s">
        <v>267</v>
      </c>
      <c r="E1696" t="s">
        <v>1734</v>
      </c>
      <c r="F1696" t="s">
        <v>5985</v>
      </c>
      <c r="G1696" s="59" t="s">
        <v>1734</v>
      </c>
      <c r="H1696" s="68" t="s">
        <v>4434</v>
      </c>
      <c r="I1696" s="60" t="s">
        <v>9358</v>
      </c>
      <c r="J1696" t="s">
        <v>2940</v>
      </c>
      <c r="K1696" t="s">
        <v>2941</v>
      </c>
      <c r="L1696"/>
      <c r="M1696" t="s">
        <v>153</v>
      </c>
      <c r="N1696" s="6">
        <v>15</v>
      </c>
      <c r="O1696">
        <v>90</v>
      </c>
      <c r="P1696" t="s">
        <v>15</v>
      </c>
      <c r="Q1696" t="s">
        <v>232</v>
      </c>
      <c r="R1696" s="61" t="s">
        <v>1513</v>
      </c>
      <c r="S1696" t="s">
        <v>1149</v>
      </c>
    </row>
    <row r="1697" spans="1:19" s="59" customFormat="1" ht="16.5" x14ac:dyDescent="0.3">
      <c r="A1697"/>
      <c r="B1697" s="54"/>
      <c r="C1697" t="s">
        <v>236</v>
      </c>
      <c r="D1697" t="s">
        <v>267</v>
      </c>
      <c r="E1697" t="s">
        <v>2936</v>
      </c>
      <c r="F1697" t="s">
        <v>5987</v>
      </c>
      <c r="G1697" s="59" t="s">
        <v>2937</v>
      </c>
      <c r="H1697" s="68" t="s">
        <v>4032</v>
      </c>
      <c r="I1697" s="60" t="s">
        <v>9358</v>
      </c>
      <c r="J1697" t="s">
        <v>2937</v>
      </c>
      <c r="K1697" t="s">
        <v>2938</v>
      </c>
      <c r="L1697"/>
      <c r="M1697" t="s">
        <v>153</v>
      </c>
      <c r="N1697" s="6">
        <v>288</v>
      </c>
      <c r="O1697">
        <v>1448</v>
      </c>
      <c r="P1697" t="s">
        <v>15</v>
      </c>
      <c r="Q1697" t="s">
        <v>232</v>
      </c>
      <c r="R1697" s="61" t="s">
        <v>1513</v>
      </c>
      <c r="S1697" t="s">
        <v>6806</v>
      </c>
    </row>
    <row r="1698" spans="1:19" s="59" customFormat="1" ht="16.5" x14ac:dyDescent="0.3">
      <c r="A1698"/>
      <c r="B1698" s="54"/>
      <c r="C1698" t="s">
        <v>236</v>
      </c>
      <c r="D1698" t="s">
        <v>3577</v>
      </c>
      <c r="E1698" t="s">
        <v>8937</v>
      </c>
      <c r="F1698" t="s">
        <v>5988</v>
      </c>
      <c r="G1698" s="59" t="s">
        <v>3578</v>
      </c>
      <c r="H1698" s="68" t="s">
        <v>4093</v>
      </c>
      <c r="I1698" s="60" t="s">
        <v>9358</v>
      </c>
      <c r="J1698" t="s">
        <v>3579</v>
      </c>
      <c r="K1698" t="s">
        <v>3580</v>
      </c>
      <c r="L1698"/>
      <c r="M1698" t="s">
        <v>3581</v>
      </c>
      <c r="N1698" s="6">
        <v>113</v>
      </c>
      <c r="O1698">
        <v>487</v>
      </c>
      <c r="P1698" t="s">
        <v>15</v>
      </c>
      <c r="Q1698" t="s">
        <v>232</v>
      </c>
      <c r="R1698" s="61" t="s">
        <v>1513</v>
      </c>
      <c r="S1698" t="s">
        <v>6806</v>
      </c>
    </row>
    <row r="1699" spans="1:19" s="59" customFormat="1" ht="16.5" x14ac:dyDescent="0.3">
      <c r="A1699"/>
      <c r="B1699" s="54"/>
      <c r="C1699" t="s">
        <v>236</v>
      </c>
      <c r="D1699" t="s">
        <v>3577</v>
      </c>
      <c r="E1699" t="s">
        <v>8937</v>
      </c>
      <c r="F1699" t="s">
        <v>5988</v>
      </c>
      <c r="G1699" s="59" t="s">
        <v>3667</v>
      </c>
      <c r="H1699" s="68" t="s">
        <v>4094</v>
      </c>
      <c r="I1699" s="60" t="s">
        <v>9358</v>
      </c>
      <c r="J1699" t="s">
        <v>3667</v>
      </c>
      <c r="K1699" t="s">
        <v>3668</v>
      </c>
      <c r="L1699"/>
      <c r="M1699" t="s">
        <v>3581</v>
      </c>
      <c r="N1699" s="6">
        <v>70</v>
      </c>
      <c r="O1699">
        <v>356</v>
      </c>
      <c r="P1699" t="s">
        <v>15</v>
      </c>
      <c r="Q1699" t="s">
        <v>232</v>
      </c>
      <c r="R1699" s="61" t="s">
        <v>1513</v>
      </c>
      <c r="S1699" t="s">
        <v>6806</v>
      </c>
    </row>
    <row r="1700" spans="1:19" s="59" customFormat="1" ht="16.5" x14ac:dyDescent="0.3">
      <c r="A1700"/>
      <c r="B1700" s="54"/>
      <c r="C1700" t="s">
        <v>236</v>
      </c>
      <c r="D1700" t="s">
        <v>3577</v>
      </c>
      <c r="E1700" t="s">
        <v>3736</v>
      </c>
      <c r="F1700" t="s">
        <v>5989</v>
      </c>
      <c r="G1700" s="59" t="s">
        <v>3737</v>
      </c>
      <c r="H1700" s="68" t="s">
        <v>4048</v>
      </c>
      <c r="I1700" s="60" t="s">
        <v>9358</v>
      </c>
      <c r="J1700" t="s">
        <v>3738</v>
      </c>
      <c r="K1700" t="s">
        <v>3739</v>
      </c>
      <c r="L1700"/>
      <c r="M1700" t="s">
        <v>3581</v>
      </c>
      <c r="N1700" s="6">
        <v>81</v>
      </c>
      <c r="O1700">
        <v>452</v>
      </c>
      <c r="P1700" t="s">
        <v>15</v>
      </c>
      <c r="Q1700" t="s">
        <v>232</v>
      </c>
      <c r="R1700" s="61" t="s">
        <v>1513</v>
      </c>
      <c r="S1700" t="s">
        <v>6806</v>
      </c>
    </row>
    <row r="1701" spans="1:19" s="59" customFormat="1" ht="16.5" x14ac:dyDescent="0.3">
      <c r="A1701"/>
      <c r="B1701" s="54"/>
      <c r="C1701" t="s">
        <v>236</v>
      </c>
      <c r="D1701" t="s">
        <v>3577</v>
      </c>
      <c r="E1701" t="s">
        <v>8937</v>
      </c>
      <c r="F1701" t="s">
        <v>5988</v>
      </c>
      <c r="G1701" s="59" t="s">
        <v>6560</v>
      </c>
      <c r="H1701" s="68" t="s">
        <v>6561</v>
      </c>
      <c r="I1701" s="60" t="s">
        <v>9358</v>
      </c>
      <c r="J1701" t="s">
        <v>7449</v>
      </c>
      <c r="K1701" t="s">
        <v>6560</v>
      </c>
      <c r="L1701"/>
      <c r="M1701" t="s">
        <v>3581</v>
      </c>
      <c r="N1701" s="6">
        <v>50</v>
      </c>
      <c r="O1701">
        <v>273</v>
      </c>
      <c r="P1701" t="s">
        <v>15</v>
      </c>
      <c r="Q1701" t="s">
        <v>232</v>
      </c>
      <c r="R1701" s="61" t="s">
        <v>1513</v>
      </c>
      <c r="S1701"/>
    </row>
    <row r="1702" spans="1:19" s="59" customFormat="1" ht="16.5" x14ac:dyDescent="0.3">
      <c r="A1702"/>
      <c r="B1702" s="54"/>
      <c r="C1702" t="s">
        <v>236</v>
      </c>
      <c r="D1702" t="s">
        <v>3626</v>
      </c>
      <c r="E1702" t="s">
        <v>9208</v>
      </c>
      <c r="F1702" t="s">
        <v>9218</v>
      </c>
      <c r="G1702" s="59" t="s">
        <v>3760</v>
      </c>
      <c r="H1702" s="68" t="s">
        <v>4037</v>
      </c>
      <c r="I1702" s="60" t="s">
        <v>9358</v>
      </c>
      <c r="J1702" t="s">
        <v>3760</v>
      </c>
      <c r="K1702" t="s">
        <v>3761</v>
      </c>
      <c r="L1702"/>
      <c r="M1702" t="s">
        <v>3629</v>
      </c>
      <c r="N1702" s="6">
        <v>262</v>
      </c>
      <c r="O1702">
        <v>1418</v>
      </c>
      <c r="P1702" t="s">
        <v>15</v>
      </c>
      <c r="Q1702" t="s">
        <v>232</v>
      </c>
      <c r="R1702" s="61" t="s">
        <v>1513</v>
      </c>
      <c r="S1702" t="s">
        <v>6806</v>
      </c>
    </row>
    <row r="1703" spans="1:19" s="59" customFormat="1" ht="16.5" x14ac:dyDescent="0.3">
      <c r="A1703"/>
      <c r="B1703" s="54"/>
      <c r="C1703" t="s">
        <v>236</v>
      </c>
      <c r="D1703" t="s">
        <v>3626</v>
      </c>
      <c r="E1703" t="s">
        <v>9208</v>
      </c>
      <c r="F1703" t="s">
        <v>9218</v>
      </c>
      <c r="G1703" s="59" t="s">
        <v>3773</v>
      </c>
      <c r="H1703" s="68" t="s">
        <v>4038</v>
      </c>
      <c r="I1703" s="60" t="s">
        <v>9358</v>
      </c>
      <c r="J1703" t="s">
        <v>3773</v>
      </c>
      <c r="K1703" t="s">
        <v>3774</v>
      </c>
      <c r="L1703"/>
      <c r="M1703" t="s">
        <v>3629</v>
      </c>
      <c r="N1703" s="6">
        <v>383</v>
      </c>
      <c r="O1703">
        <v>2289</v>
      </c>
      <c r="P1703" t="s">
        <v>15</v>
      </c>
      <c r="Q1703" t="s">
        <v>232</v>
      </c>
      <c r="R1703" s="61" t="s">
        <v>1513</v>
      </c>
      <c r="S1703" t="s">
        <v>6806</v>
      </c>
    </row>
    <row r="1704" spans="1:19" s="59" customFormat="1" ht="16.5" x14ac:dyDescent="0.3">
      <c r="A1704"/>
      <c r="B1704" s="54"/>
      <c r="C1704" t="s">
        <v>236</v>
      </c>
      <c r="D1704" t="s">
        <v>3626</v>
      </c>
      <c r="E1704" t="s">
        <v>9208</v>
      </c>
      <c r="F1704" t="s">
        <v>9218</v>
      </c>
      <c r="G1704" s="59" t="s">
        <v>3702</v>
      </c>
      <c r="H1704" s="68" t="s">
        <v>4039</v>
      </c>
      <c r="I1704" s="60" t="s">
        <v>9358</v>
      </c>
      <c r="J1704" t="s">
        <v>3720</v>
      </c>
      <c r="K1704" t="s">
        <v>3721</v>
      </c>
      <c r="L1704"/>
      <c r="M1704" t="s">
        <v>3629</v>
      </c>
      <c r="N1704" s="6">
        <v>187</v>
      </c>
      <c r="O1704">
        <v>885</v>
      </c>
      <c r="P1704" t="s">
        <v>15</v>
      </c>
      <c r="Q1704" t="s">
        <v>232</v>
      </c>
      <c r="R1704" s="61" t="s">
        <v>1513</v>
      </c>
      <c r="S1704" t="s">
        <v>6806</v>
      </c>
    </row>
    <row r="1705" spans="1:19" s="59" customFormat="1" ht="16.5" x14ac:dyDescent="0.3">
      <c r="A1705"/>
      <c r="B1705" s="54"/>
      <c r="C1705" t="s">
        <v>236</v>
      </c>
      <c r="D1705" t="s">
        <v>3626</v>
      </c>
      <c r="E1705" t="s">
        <v>9208</v>
      </c>
      <c r="F1705" t="s">
        <v>9218</v>
      </c>
      <c r="G1705" s="59" t="s">
        <v>3627</v>
      </c>
      <c r="H1705" s="68" t="s">
        <v>4040</v>
      </c>
      <c r="I1705" s="60" t="s">
        <v>9358</v>
      </c>
      <c r="J1705" t="s">
        <v>3628</v>
      </c>
      <c r="K1705" t="s">
        <v>3464</v>
      </c>
      <c r="L1705"/>
      <c r="M1705" t="s">
        <v>3629</v>
      </c>
      <c r="N1705" s="6">
        <v>144</v>
      </c>
      <c r="O1705">
        <v>864</v>
      </c>
      <c r="P1705" t="s">
        <v>15</v>
      </c>
      <c r="Q1705" t="s">
        <v>232</v>
      </c>
      <c r="R1705" s="61" t="s">
        <v>1513</v>
      </c>
      <c r="S1705" t="s">
        <v>6806</v>
      </c>
    </row>
    <row r="1706" spans="1:19" s="59" customFormat="1" ht="16.5" x14ac:dyDescent="0.3">
      <c r="A1706"/>
      <c r="B1706" s="54"/>
      <c r="C1706" t="s">
        <v>236</v>
      </c>
      <c r="D1706" t="s">
        <v>3626</v>
      </c>
      <c r="E1706" t="s">
        <v>9208</v>
      </c>
      <c r="F1706" t="s">
        <v>9218</v>
      </c>
      <c r="G1706" s="59" t="s">
        <v>3702</v>
      </c>
      <c r="H1706" s="68" t="s">
        <v>4041</v>
      </c>
      <c r="I1706" s="60" t="s">
        <v>9358</v>
      </c>
      <c r="J1706" t="s">
        <v>3703</v>
      </c>
      <c r="K1706" t="s">
        <v>3704</v>
      </c>
      <c r="L1706"/>
      <c r="M1706" t="s">
        <v>3629</v>
      </c>
      <c r="N1706" s="6">
        <v>266</v>
      </c>
      <c r="O1706">
        <v>1455</v>
      </c>
      <c r="P1706" t="s">
        <v>15</v>
      </c>
      <c r="Q1706" t="s">
        <v>232</v>
      </c>
      <c r="R1706" s="61" t="s">
        <v>1513</v>
      </c>
      <c r="S1706" t="s">
        <v>6806</v>
      </c>
    </row>
    <row r="1707" spans="1:19" s="59" customFormat="1" ht="16.5" x14ac:dyDescent="0.3">
      <c r="A1707"/>
      <c r="B1707" s="54"/>
      <c r="C1707" t="s">
        <v>236</v>
      </c>
      <c r="D1707" t="s">
        <v>3626</v>
      </c>
      <c r="E1707" t="s">
        <v>8938</v>
      </c>
      <c r="F1707" t="s">
        <v>6566</v>
      </c>
      <c r="G1707" s="59" t="s">
        <v>6567</v>
      </c>
      <c r="H1707" s="68" t="s">
        <v>6570</v>
      </c>
      <c r="I1707" s="60" t="s">
        <v>9358</v>
      </c>
      <c r="J1707" t="s">
        <v>7452</v>
      </c>
      <c r="K1707" t="s">
        <v>6571</v>
      </c>
      <c r="L1707"/>
      <c r="M1707" t="s">
        <v>3629</v>
      </c>
      <c r="N1707" s="6">
        <v>255</v>
      </c>
      <c r="O1707">
        <v>1350</v>
      </c>
      <c r="P1707" t="s">
        <v>15</v>
      </c>
      <c r="Q1707" t="s">
        <v>232</v>
      </c>
      <c r="R1707" s="61" t="s">
        <v>1513</v>
      </c>
      <c r="S1707"/>
    </row>
    <row r="1708" spans="1:19" s="59" customFormat="1" ht="16.5" x14ac:dyDescent="0.3">
      <c r="A1708"/>
      <c r="B1708" s="54"/>
      <c r="C1708" t="s">
        <v>236</v>
      </c>
      <c r="D1708" t="s">
        <v>297</v>
      </c>
      <c r="E1708" t="s">
        <v>297</v>
      </c>
      <c r="F1708" t="s">
        <v>5990</v>
      </c>
      <c r="H1708" s="68" t="s">
        <v>2439</v>
      </c>
      <c r="I1708" s="60" t="s">
        <v>9358</v>
      </c>
      <c r="J1708" t="s">
        <v>513</v>
      </c>
      <c r="K1708" t="s">
        <v>2440</v>
      </c>
      <c r="L1708"/>
      <c r="M1708" t="s">
        <v>188</v>
      </c>
      <c r="N1708" s="6">
        <v>15</v>
      </c>
      <c r="O1708">
        <v>105</v>
      </c>
      <c r="P1708" t="s">
        <v>97</v>
      </c>
      <c r="Q1708" t="s">
        <v>232</v>
      </c>
      <c r="R1708" s="61" t="s">
        <v>1513</v>
      </c>
      <c r="S1708" t="s">
        <v>1149</v>
      </c>
    </row>
    <row r="1709" spans="1:19" s="59" customFormat="1" ht="15" customHeight="1" x14ac:dyDescent="0.3">
      <c r="A1709"/>
      <c r="B1709" s="54"/>
      <c r="C1709" t="s">
        <v>236</v>
      </c>
      <c r="D1709" t="s">
        <v>297</v>
      </c>
      <c r="E1709" t="s">
        <v>297</v>
      </c>
      <c r="F1709" t="s">
        <v>5990</v>
      </c>
      <c r="H1709" s="68" t="s">
        <v>1632</v>
      </c>
      <c r="I1709" s="60" t="s">
        <v>9358</v>
      </c>
      <c r="J1709" t="s">
        <v>610</v>
      </c>
      <c r="K1709" t="s">
        <v>1633</v>
      </c>
      <c r="L1709"/>
      <c r="M1709" t="s">
        <v>188</v>
      </c>
      <c r="N1709" s="6">
        <v>15</v>
      </c>
      <c r="O1709">
        <v>105</v>
      </c>
      <c r="P1709" t="s">
        <v>97</v>
      </c>
      <c r="Q1709" t="s">
        <v>232</v>
      </c>
      <c r="R1709" s="61" t="s">
        <v>1513</v>
      </c>
      <c r="S1709" t="s">
        <v>1149</v>
      </c>
    </row>
    <row r="1710" spans="1:19" s="59" customFormat="1" ht="16.5" x14ac:dyDescent="0.3">
      <c r="A1710"/>
      <c r="B1710" s="54"/>
      <c r="C1710" t="s">
        <v>236</v>
      </c>
      <c r="D1710" t="s">
        <v>297</v>
      </c>
      <c r="E1710" t="s">
        <v>297</v>
      </c>
      <c r="F1710" t="s">
        <v>5990</v>
      </c>
      <c r="H1710" s="68" t="s">
        <v>2315</v>
      </c>
      <c r="I1710" s="60" t="s">
        <v>9358</v>
      </c>
      <c r="J1710" t="s">
        <v>660</v>
      </c>
      <c r="K1710" t="s">
        <v>2316</v>
      </c>
      <c r="L1710"/>
      <c r="M1710" t="s">
        <v>188</v>
      </c>
      <c r="N1710" s="6">
        <v>18</v>
      </c>
      <c r="O1710">
        <v>126</v>
      </c>
      <c r="P1710" t="s">
        <v>97</v>
      </c>
      <c r="Q1710" t="s">
        <v>232</v>
      </c>
      <c r="R1710" s="61" t="s">
        <v>1513</v>
      </c>
      <c r="S1710" t="s">
        <v>1149</v>
      </c>
    </row>
    <row r="1711" spans="1:19" s="59" customFormat="1" ht="16.5" x14ac:dyDescent="0.3">
      <c r="A1711"/>
      <c r="B1711" s="54"/>
      <c r="C1711" t="s">
        <v>236</v>
      </c>
      <c r="D1711" t="s">
        <v>297</v>
      </c>
      <c r="E1711" t="s">
        <v>297</v>
      </c>
      <c r="F1711" t="s">
        <v>5990</v>
      </c>
      <c r="H1711" s="68" t="s">
        <v>2382</v>
      </c>
      <c r="I1711" s="60" t="s">
        <v>9358</v>
      </c>
      <c r="J1711" t="s">
        <v>783</v>
      </c>
      <c r="K1711" t="s">
        <v>2383</v>
      </c>
      <c r="L1711"/>
      <c r="M1711" t="s">
        <v>188</v>
      </c>
      <c r="N1711" s="6">
        <v>20</v>
      </c>
      <c r="O1711">
        <v>140</v>
      </c>
      <c r="P1711" t="s">
        <v>97</v>
      </c>
      <c r="Q1711" t="s">
        <v>232</v>
      </c>
      <c r="R1711" s="61" t="s">
        <v>1513</v>
      </c>
      <c r="S1711" t="s">
        <v>1149</v>
      </c>
    </row>
    <row r="1712" spans="1:19" s="59" customFormat="1" ht="16.5" x14ac:dyDescent="0.3">
      <c r="A1712"/>
      <c r="B1712" s="54"/>
      <c r="C1712" t="s">
        <v>236</v>
      </c>
      <c r="D1712" t="s">
        <v>297</v>
      </c>
      <c r="E1712" t="s">
        <v>297</v>
      </c>
      <c r="F1712" t="s">
        <v>5990</v>
      </c>
      <c r="H1712" s="68" t="s">
        <v>2402</v>
      </c>
      <c r="I1712" s="60" t="s">
        <v>9358</v>
      </c>
      <c r="J1712" t="s">
        <v>867</v>
      </c>
      <c r="K1712" t="s">
        <v>2403</v>
      </c>
      <c r="L1712"/>
      <c r="M1712" t="s">
        <v>188</v>
      </c>
      <c r="N1712" s="6">
        <v>25</v>
      </c>
      <c r="O1712">
        <v>175</v>
      </c>
      <c r="P1712" t="s">
        <v>97</v>
      </c>
      <c r="Q1712" t="s">
        <v>232</v>
      </c>
      <c r="R1712" s="61" t="s">
        <v>1513</v>
      </c>
      <c r="S1712" t="s">
        <v>1149</v>
      </c>
    </row>
    <row r="1713" spans="1:19" s="59" customFormat="1" ht="16.5" x14ac:dyDescent="0.3">
      <c r="A1713"/>
      <c r="B1713" s="54"/>
      <c r="C1713" t="s">
        <v>236</v>
      </c>
      <c r="D1713" t="s">
        <v>297</v>
      </c>
      <c r="E1713" t="s">
        <v>297</v>
      </c>
      <c r="F1713" t="s">
        <v>5990</v>
      </c>
      <c r="H1713" s="68" t="s">
        <v>1702</v>
      </c>
      <c r="I1713" s="60" t="s">
        <v>9358</v>
      </c>
      <c r="J1713" t="s">
        <v>1002</v>
      </c>
      <c r="K1713" t="s">
        <v>1703</v>
      </c>
      <c r="L1713"/>
      <c r="M1713" t="s">
        <v>188</v>
      </c>
      <c r="N1713" s="6">
        <v>15</v>
      </c>
      <c r="O1713">
        <v>105</v>
      </c>
      <c r="P1713" t="s">
        <v>97</v>
      </c>
      <c r="Q1713" t="s">
        <v>232</v>
      </c>
      <c r="R1713" s="61" t="s">
        <v>1513</v>
      </c>
      <c r="S1713" t="s">
        <v>1149</v>
      </c>
    </row>
    <row r="1714" spans="1:19" s="59" customFormat="1" ht="16.5" x14ac:dyDescent="0.3">
      <c r="A1714"/>
      <c r="B1714" s="54"/>
      <c r="C1714" t="s">
        <v>236</v>
      </c>
      <c r="D1714" t="s">
        <v>297</v>
      </c>
      <c r="E1714" t="s">
        <v>297</v>
      </c>
      <c r="F1714" t="s">
        <v>5990</v>
      </c>
      <c r="G1714" s="59" t="s">
        <v>3564</v>
      </c>
      <c r="H1714" s="68" t="s">
        <v>4090</v>
      </c>
      <c r="I1714" s="60" t="s">
        <v>9402</v>
      </c>
      <c r="J1714" t="s">
        <v>3604</v>
      </c>
      <c r="K1714" t="s">
        <v>4681</v>
      </c>
      <c r="L1714"/>
      <c r="M1714" t="s">
        <v>188</v>
      </c>
      <c r="N1714" s="6">
        <v>100</v>
      </c>
      <c r="O1714">
        <v>488</v>
      </c>
      <c r="P1714" t="s">
        <v>15</v>
      </c>
      <c r="Q1714" t="s">
        <v>232</v>
      </c>
      <c r="R1714" s="61" t="s">
        <v>1513</v>
      </c>
      <c r="S1714" t="s">
        <v>6806</v>
      </c>
    </row>
    <row r="1715" spans="1:19" s="59" customFormat="1" ht="16.5" x14ac:dyDescent="0.3">
      <c r="A1715"/>
      <c r="B1715" s="54"/>
      <c r="C1715" t="s">
        <v>236</v>
      </c>
      <c r="D1715" t="s">
        <v>297</v>
      </c>
      <c r="E1715" t="s">
        <v>3688</v>
      </c>
      <c r="F1715" t="s">
        <v>5991</v>
      </c>
      <c r="G1715" s="59" t="s">
        <v>3688</v>
      </c>
      <c r="H1715" s="68" t="s">
        <v>4042</v>
      </c>
      <c r="I1715" s="60" t="s">
        <v>9358</v>
      </c>
      <c r="J1715" t="s">
        <v>3689</v>
      </c>
      <c r="K1715" t="s">
        <v>3690</v>
      </c>
      <c r="L1715"/>
      <c r="M1715" t="s">
        <v>188</v>
      </c>
      <c r="N1715" s="6">
        <v>35</v>
      </c>
      <c r="O1715">
        <v>170</v>
      </c>
      <c r="P1715" t="s">
        <v>15</v>
      </c>
      <c r="Q1715" t="s">
        <v>232</v>
      </c>
      <c r="R1715" s="61" t="s">
        <v>1513</v>
      </c>
      <c r="S1715" t="s">
        <v>6806</v>
      </c>
    </row>
    <row r="1716" spans="1:19" s="59" customFormat="1" ht="16.5" x14ac:dyDescent="0.3">
      <c r="A1716"/>
      <c r="B1716" s="54"/>
      <c r="C1716" t="s">
        <v>236</v>
      </c>
      <c r="D1716" t="s">
        <v>297</v>
      </c>
      <c r="E1716" t="s">
        <v>3688</v>
      </c>
      <c r="F1716" t="s">
        <v>5991</v>
      </c>
      <c r="G1716" s="59" t="s">
        <v>3762</v>
      </c>
      <c r="H1716" s="68" t="s">
        <v>4043</v>
      </c>
      <c r="I1716" s="60" t="s">
        <v>9358</v>
      </c>
      <c r="J1716" t="s">
        <v>3763</v>
      </c>
      <c r="K1716" t="s">
        <v>3764</v>
      </c>
      <c r="L1716"/>
      <c r="M1716" t="s">
        <v>188</v>
      </c>
      <c r="N1716" s="6">
        <v>36</v>
      </c>
      <c r="O1716">
        <v>171</v>
      </c>
      <c r="P1716" t="s">
        <v>15</v>
      </c>
      <c r="Q1716" t="s">
        <v>232</v>
      </c>
      <c r="R1716" s="61" t="s">
        <v>1513</v>
      </c>
      <c r="S1716" t="s">
        <v>6806</v>
      </c>
    </row>
    <row r="1717" spans="1:19" s="59" customFormat="1" ht="16.5" x14ac:dyDescent="0.3">
      <c r="A1717"/>
      <c r="B1717" s="54"/>
      <c r="C1717" t="s">
        <v>236</v>
      </c>
      <c r="D1717" t="s">
        <v>297</v>
      </c>
      <c r="E1717" t="s">
        <v>3688</v>
      </c>
      <c r="F1717" t="s">
        <v>5991</v>
      </c>
      <c r="G1717" s="59" t="s">
        <v>3723</v>
      </c>
      <c r="H1717" s="68" t="s">
        <v>4044</v>
      </c>
      <c r="I1717" s="60" t="s">
        <v>9358</v>
      </c>
      <c r="J1717" t="s">
        <v>3723</v>
      </c>
      <c r="K1717" t="s">
        <v>3724</v>
      </c>
      <c r="L1717"/>
      <c r="M1717" t="s">
        <v>188</v>
      </c>
      <c r="N1717" s="6">
        <v>20</v>
      </c>
      <c r="O1717">
        <v>109</v>
      </c>
      <c r="P1717" t="s">
        <v>15</v>
      </c>
      <c r="Q1717" t="s">
        <v>232</v>
      </c>
      <c r="R1717" s="61" t="s">
        <v>1513</v>
      </c>
      <c r="S1717" t="s">
        <v>6806</v>
      </c>
    </row>
    <row r="1718" spans="1:19" s="59" customFormat="1" ht="16.5" x14ac:dyDescent="0.3">
      <c r="A1718"/>
      <c r="B1718" s="54"/>
      <c r="C1718" t="s">
        <v>236</v>
      </c>
      <c r="D1718" t="s">
        <v>297</v>
      </c>
      <c r="E1718" t="s">
        <v>297</v>
      </c>
      <c r="F1718" t="s">
        <v>5990</v>
      </c>
      <c r="G1718" s="59" t="s">
        <v>3564</v>
      </c>
      <c r="H1718" s="68" t="s">
        <v>4092</v>
      </c>
      <c r="I1718" s="60" t="s">
        <v>9402</v>
      </c>
      <c r="J1718" t="s">
        <v>3565</v>
      </c>
      <c r="K1718" t="s">
        <v>3566</v>
      </c>
      <c r="L1718"/>
      <c r="M1718" t="s">
        <v>188</v>
      </c>
      <c r="N1718" s="6">
        <v>393</v>
      </c>
      <c r="O1718">
        <v>2009</v>
      </c>
      <c r="P1718" t="s">
        <v>15</v>
      </c>
      <c r="Q1718" t="s">
        <v>232</v>
      </c>
      <c r="R1718" s="61" t="s">
        <v>1513</v>
      </c>
      <c r="S1718" t="s">
        <v>6806</v>
      </c>
    </row>
    <row r="1719" spans="1:19" s="59" customFormat="1" ht="16.5" x14ac:dyDescent="0.3">
      <c r="A1719"/>
      <c r="B1719" s="54"/>
      <c r="C1719" t="s">
        <v>236</v>
      </c>
      <c r="D1719" t="s">
        <v>297</v>
      </c>
      <c r="E1719" t="s">
        <v>3688</v>
      </c>
      <c r="F1719" t="s">
        <v>5991</v>
      </c>
      <c r="G1719" s="59" t="s">
        <v>3688</v>
      </c>
      <c r="H1719" s="68" t="s">
        <v>4045</v>
      </c>
      <c r="I1719" s="60" t="s">
        <v>9358</v>
      </c>
      <c r="J1719" t="s">
        <v>3691</v>
      </c>
      <c r="K1719" t="s">
        <v>3692</v>
      </c>
      <c r="L1719"/>
      <c r="M1719" t="s">
        <v>188</v>
      </c>
      <c r="N1719" s="6">
        <v>95</v>
      </c>
      <c r="O1719">
        <v>563</v>
      </c>
      <c r="P1719" t="s">
        <v>15</v>
      </c>
      <c r="Q1719" t="s">
        <v>232</v>
      </c>
      <c r="R1719" s="61" t="s">
        <v>1513</v>
      </c>
      <c r="S1719" t="s">
        <v>6806</v>
      </c>
    </row>
    <row r="1720" spans="1:19" s="59" customFormat="1" ht="16.5" x14ac:dyDescent="0.3">
      <c r="A1720"/>
      <c r="B1720" s="54"/>
      <c r="C1720" t="s">
        <v>236</v>
      </c>
      <c r="D1720" t="s">
        <v>297</v>
      </c>
      <c r="E1720" t="s">
        <v>297</v>
      </c>
      <c r="F1720" t="s">
        <v>5990</v>
      </c>
      <c r="H1720" s="68" t="s">
        <v>6576</v>
      </c>
      <c r="I1720" s="60" t="s">
        <v>9402</v>
      </c>
      <c r="J1720" t="s">
        <v>6577</v>
      </c>
      <c r="K1720" t="s">
        <v>6578</v>
      </c>
      <c r="L1720"/>
      <c r="M1720" t="s">
        <v>188</v>
      </c>
      <c r="N1720" s="6">
        <v>250</v>
      </c>
      <c r="O1720">
        <v>1750</v>
      </c>
      <c r="P1720" t="s">
        <v>15</v>
      </c>
      <c r="Q1720" t="s">
        <v>232</v>
      </c>
      <c r="R1720" s="61" t="s">
        <v>1513</v>
      </c>
      <c r="S1720"/>
    </row>
    <row r="1721" spans="1:19" s="59" customFormat="1" ht="16.5" x14ac:dyDescent="0.3">
      <c r="A1721"/>
      <c r="B1721" s="54"/>
      <c r="C1721" t="s">
        <v>236</v>
      </c>
      <c r="D1721" t="s">
        <v>297</v>
      </c>
      <c r="E1721" t="s">
        <v>3688</v>
      </c>
      <c r="F1721" t="s">
        <v>5991</v>
      </c>
      <c r="G1721" s="59" t="s">
        <v>6581</v>
      </c>
      <c r="H1721" s="68" t="s">
        <v>6582</v>
      </c>
      <c r="I1721" s="60" t="s">
        <v>9358</v>
      </c>
      <c r="J1721" t="s">
        <v>7456</v>
      </c>
      <c r="K1721" t="s">
        <v>6581</v>
      </c>
      <c r="L1721"/>
      <c r="M1721" t="s">
        <v>188</v>
      </c>
      <c r="N1721" s="6">
        <v>60</v>
      </c>
      <c r="O1721">
        <v>300</v>
      </c>
      <c r="P1721" t="s">
        <v>15</v>
      </c>
      <c r="Q1721" t="s">
        <v>232</v>
      </c>
      <c r="R1721" s="61" t="s">
        <v>1513</v>
      </c>
      <c r="S1721"/>
    </row>
    <row r="1722" spans="1:19" s="59" customFormat="1" ht="16.5" x14ac:dyDescent="0.3">
      <c r="A1722"/>
      <c r="B1722" s="54"/>
      <c r="C1722" t="s">
        <v>236</v>
      </c>
      <c r="D1722" t="s">
        <v>301</v>
      </c>
      <c r="E1722" t="s">
        <v>9209</v>
      </c>
      <c r="F1722" t="s">
        <v>9219</v>
      </c>
      <c r="G1722" s="59" t="s">
        <v>3600</v>
      </c>
      <c r="H1722" s="68" t="s">
        <v>4062</v>
      </c>
      <c r="I1722" s="60" t="s">
        <v>9358</v>
      </c>
      <c r="J1722" t="s">
        <v>3600</v>
      </c>
      <c r="K1722" t="s">
        <v>3601</v>
      </c>
      <c r="L1722"/>
      <c r="M1722" t="s">
        <v>187</v>
      </c>
      <c r="N1722" s="6">
        <v>205</v>
      </c>
      <c r="O1722">
        <v>1033</v>
      </c>
      <c r="P1722" t="s">
        <v>15</v>
      </c>
      <c r="Q1722" t="s">
        <v>232</v>
      </c>
      <c r="R1722" s="61" t="s">
        <v>1513</v>
      </c>
      <c r="S1722" t="s">
        <v>6806</v>
      </c>
    </row>
    <row r="1723" spans="1:19" s="59" customFormat="1" ht="16.5" x14ac:dyDescent="0.3">
      <c r="A1723"/>
      <c r="B1723" s="54"/>
      <c r="C1723" t="s">
        <v>236</v>
      </c>
      <c r="D1723" t="s">
        <v>301</v>
      </c>
      <c r="E1723" t="s">
        <v>301</v>
      </c>
      <c r="F1723" t="s">
        <v>5994</v>
      </c>
      <c r="G1723" s="59" t="s">
        <v>6590</v>
      </c>
      <c r="H1723" s="68" t="s">
        <v>6591</v>
      </c>
      <c r="I1723" s="60" t="s">
        <v>9358</v>
      </c>
      <c r="J1723" t="s">
        <v>7462</v>
      </c>
      <c r="K1723" t="s">
        <v>6590</v>
      </c>
      <c r="L1723"/>
      <c r="M1723" t="s">
        <v>187</v>
      </c>
      <c r="N1723" s="6">
        <v>110</v>
      </c>
      <c r="O1723">
        <v>770</v>
      </c>
      <c r="P1723" t="s">
        <v>15</v>
      </c>
      <c r="Q1723" t="s">
        <v>232</v>
      </c>
      <c r="R1723" s="61" t="s">
        <v>1513</v>
      </c>
      <c r="S1723"/>
    </row>
    <row r="1724" spans="1:19" s="59" customFormat="1" ht="15" customHeight="1" x14ac:dyDescent="0.3">
      <c r="A1724"/>
      <c r="B1724" s="54"/>
      <c r="C1724" t="s">
        <v>236</v>
      </c>
      <c r="D1724" t="s">
        <v>301</v>
      </c>
      <c r="E1724" t="s">
        <v>301</v>
      </c>
      <c r="F1724" t="s">
        <v>5994</v>
      </c>
      <c r="G1724" s="59" t="s">
        <v>6592</v>
      </c>
      <c r="H1724" s="68" t="s">
        <v>6593</v>
      </c>
      <c r="I1724" s="60" t="s">
        <v>9358</v>
      </c>
      <c r="J1724" t="s">
        <v>7463</v>
      </c>
      <c r="K1724" t="s">
        <v>6592</v>
      </c>
      <c r="L1724"/>
      <c r="M1724" t="s">
        <v>187</v>
      </c>
      <c r="N1724" s="6">
        <v>144</v>
      </c>
      <c r="O1724">
        <v>1008</v>
      </c>
      <c r="P1724" t="s">
        <v>15</v>
      </c>
      <c r="Q1724" t="s">
        <v>232</v>
      </c>
      <c r="R1724" s="61" t="s">
        <v>1513</v>
      </c>
      <c r="S1724"/>
    </row>
    <row r="1725" spans="1:19" s="59" customFormat="1" ht="15" customHeight="1" x14ac:dyDescent="0.3">
      <c r="A1725"/>
      <c r="B1725" s="54"/>
      <c r="C1725" t="s">
        <v>236</v>
      </c>
      <c r="D1725" t="s">
        <v>301</v>
      </c>
      <c r="E1725" t="s">
        <v>301</v>
      </c>
      <c r="F1725" t="s">
        <v>5994</v>
      </c>
      <c r="G1725" s="59" t="s">
        <v>6594</v>
      </c>
      <c r="H1725" s="68" t="s">
        <v>6595</v>
      </c>
      <c r="I1725" s="60" t="s">
        <v>9358</v>
      </c>
      <c r="J1725" t="s">
        <v>7464</v>
      </c>
      <c r="K1725" t="s">
        <v>6594</v>
      </c>
      <c r="L1725"/>
      <c r="M1725" t="s">
        <v>187</v>
      </c>
      <c r="N1725" s="6">
        <v>136</v>
      </c>
      <c r="O1725">
        <v>952</v>
      </c>
      <c r="P1725" t="s">
        <v>15</v>
      </c>
      <c r="Q1725" t="s">
        <v>232</v>
      </c>
      <c r="R1725" s="61" t="s">
        <v>1513</v>
      </c>
      <c r="S1725"/>
    </row>
    <row r="1726" spans="1:19" s="59" customFormat="1" ht="15" customHeight="1" x14ac:dyDescent="0.3">
      <c r="A1726"/>
      <c r="B1726" s="54"/>
      <c r="C1726" t="s">
        <v>236</v>
      </c>
      <c r="D1726" t="s">
        <v>301</v>
      </c>
      <c r="E1726" t="s">
        <v>301</v>
      </c>
      <c r="F1726" t="s">
        <v>5994</v>
      </c>
      <c r="G1726" s="59" t="s">
        <v>6596</v>
      </c>
      <c r="H1726" s="68" t="s">
        <v>6597</v>
      </c>
      <c r="I1726" s="60" t="s">
        <v>9358</v>
      </c>
      <c r="J1726" t="s">
        <v>7458</v>
      </c>
      <c r="K1726" t="s">
        <v>6596</v>
      </c>
      <c r="L1726"/>
      <c r="M1726" t="s">
        <v>187</v>
      </c>
      <c r="N1726" s="6">
        <v>89</v>
      </c>
      <c r="O1726">
        <v>733</v>
      </c>
      <c r="P1726" t="s">
        <v>15</v>
      </c>
      <c r="Q1726" t="s">
        <v>232</v>
      </c>
      <c r="R1726" s="61" t="s">
        <v>1513</v>
      </c>
      <c r="S1726"/>
    </row>
    <row r="1727" spans="1:19" s="59" customFormat="1" ht="15" customHeight="1" x14ac:dyDescent="0.3">
      <c r="A1727"/>
      <c r="B1727" s="54"/>
      <c r="C1727" t="s">
        <v>236</v>
      </c>
      <c r="D1727" t="s">
        <v>301</v>
      </c>
      <c r="E1727" t="s">
        <v>301</v>
      </c>
      <c r="F1727" t="s">
        <v>5994</v>
      </c>
      <c r="G1727" s="59" t="s">
        <v>6602</v>
      </c>
      <c r="H1727" s="68" t="s">
        <v>6603</v>
      </c>
      <c r="I1727" s="60" t="s">
        <v>9358</v>
      </c>
      <c r="J1727" t="s">
        <v>7467</v>
      </c>
      <c r="K1727" t="s">
        <v>6602</v>
      </c>
      <c r="L1727"/>
      <c r="M1727" t="s">
        <v>187</v>
      </c>
      <c r="N1727" s="6">
        <v>112</v>
      </c>
      <c r="O1727">
        <v>784</v>
      </c>
      <c r="P1727" t="s">
        <v>15</v>
      </c>
      <c r="Q1727" t="s">
        <v>232</v>
      </c>
      <c r="R1727" s="61" t="s">
        <v>1513</v>
      </c>
      <c r="S1727"/>
    </row>
    <row r="1728" spans="1:19" s="59" customFormat="1" ht="15" customHeight="1" x14ac:dyDescent="0.3">
      <c r="A1728"/>
      <c r="B1728" s="54"/>
      <c r="C1728" t="s">
        <v>236</v>
      </c>
      <c r="D1728" t="s">
        <v>301</v>
      </c>
      <c r="E1728" t="s">
        <v>301</v>
      </c>
      <c r="F1728" t="s">
        <v>5994</v>
      </c>
      <c r="G1728" s="59" t="s">
        <v>3607</v>
      </c>
      <c r="H1728" s="68" t="s">
        <v>6235</v>
      </c>
      <c r="I1728" s="60" t="s">
        <v>9358</v>
      </c>
      <c r="J1728" t="s">
        <v>7459</v>
      </c>
      <c r="K1728" t="s">
        <v>3607</v>
      </c>
      <c r="L1728"/>
      <c r="M1728" t="s">
        <v>187</v>
      </c>
      <c r="N1728" s="6">
        <v>134</v>
      </c>
      <c r="O1728">
        <v>1155</v>
      </c>
      <c r="P1728" t="s">
        <v>15</v>
      </c>
      <c r="Q1728" t="s">
        <v>232</v>
      </c>
      <c r="R1728" s="61" t="s">
        <v>1513</v>
      </c>
      <c r="S1728"/>
    </row>
    <row r="1729" spans="1:19" s="59" customFormat="1" ht="15" customHeight="1" x14ac:dyDescent="0.3">
      <c r="A1729"/>
      <c r="B1729" s="54"/>
      <c r="C1729" t="s">
        <v>236</v>
      </c>
      <c r="D1729" t="s">
        <v>301</v>
      </c>
      <c r="E1729" t="s">
        <v>301</v>
      </c>
      <c r="F1729" t="s">
        <v>5994</v>
      </c>
      <c r="G1729" s="59" t="s">
        <v>3824</v>
      </c>
      <c r="H1729" s="68" t="s">
        <v>6252</v>
      </c>
      <c r="I1729" s="60" t="s">
        <v>9358</v>
      </c>
      <c r="J1729" t="s">
        <v>7457</v>
      </c>
      <c r="K1729" t="s">
        <v>3824</v>
      </c>
      <c r="L1729"/>
      <c r="M1729" t="s">
        <v>187</v>
      </c>
      <c r="N1729" s="6">
        <v>98</v>
      </c>
      <c r="O1729">
        <v>779</v>
      </c>
      <c r="P1729" t="s">
        <v>15</v>
      </c>
      <c r="Q1729" t="s">
        <v>232</v>
      </c>
      <c r="R1729" s="61" t="s">
        <v>1513</v>
      </c>
      <c r="S1729"/>
    </row>
    <row r="1730" spans="1:19" s="59" customFormat="1" ht="16.5" x14ac:dyDescent="0.3">
      <c r="A1730"/>
      <c r="B1730" s="54"/>
      <c r="C1730" t="s">
        <v>236</v>
      </c>
      <c r="D1730" t="s">
        <v>108</v>
      </c>
      <c r="E1730" t="s">
        <v>3911</v>
      </c>
      <c r="F1730" t="s">
        <v>6125</v>
      </c>
      <c r="G1730" s="59" t="s">
        <v>3911</v>
      </c>
      <c r="H1730" s="68" t="s">
        <v>4460</v>
      </c>
      <c r="I1730" s="60" t="s">
        <v>9358</v>
      </c>
      <c r="J1730" t="s">
        <v>7017</v>
      </c>
      <c r="K1730" t="s">
        <v>7018</v>
      </c>
      <c r="L1730"/>
      <c r="M1730" t="s">
        <v>185</v>
      </c>
      <c r="N1730" s="6">
        <v>56</v>
      </c>
      <c r="O1730">
        <v>392</v>
      </c>
      <c r="P1730" t="s">
        <v>15</v>
      </c>
      <c r="Q1730" t="s">
        <v>232</v>
      </c>
      <c r="R1730" s="61" t="s">
        <v>1513</v>
      </c>
      <c r="S1730" t="s">
        <v>4952</v>
      </c>
    </row>
    <row r="1731" spans="1:19" s="59" customFormat="1" ht="16.5" x14ac:dyDescent="0.3">
      <c r="A1731"/>
      <c r="B1731" s="54"/>
      <c r="C1731" t="s">
        <v>236</v>
      </c>
      <c r="D1731" t="s">
        <v>108</v>
      </c>
      <c r="E1731" t="s">
        <v>3911</v>
      </c>
      <c r="F1731" t="s">
        <v>6125</v>
      </c>
      <c r="G1731" s="59" t="s">
        <v>3911</v>
      </c>
      <c r="H1731" s="68" t="s">
        <v>8177</v>
      </c>
      <c r="I1731" s="60" t="s">
        <v>9358</v>
      </c>
      <c r="J1731" t="s">
        <v>8178</v>
      </c>
      <c r="K1731" t="s">
        <v>8179</v>
      </c>
      <c r="L1731"/>
      <c r="M1731" t="s">
        <v>185</v>
      </c>
      <c r="N1731" s="6">
        <v>80</v>
      </c>
      <c r="O1731">
        <v>560</v>
      </c>
      <c r="P1731" t="s">
        <v>15</v>
      </c>
      <c r="Q1731" t="s">
        <v>232</v>
      </c>
      <c r="R1731" s="61" t="s">
        <v>1513</v>
      </c>
      <c r="S1731" t="s">
        <v>4952</v>
      </c>
    </row>
    <row r="1732" spans="1:19" s="59" customFormat="1" ht="16.5" x14ac:dyDescent="0.3">
      <c r="A1732"/>
      <c r="B1732" s="54"/>
      <c r="C1732" t="s">
        <v>236</v>
      </c>
      <c r="D1732" t="s">
        <v>108</v>
      </c>
      <c r="E1732" t="s">
        <v>2406</v>
      </c>
      <c r="F1732" t="s">
        <v>5996</v>
      </c>
      <c r="G1732" s="59" t="s">
        <v>2406</v>
      </c>
      <c r="H1732" s="68" t="s">
        <v>8200</v>
      </c>
      <c r="I1732" s="60" t="s">
        <v>9358</v>
      </c>
      <c r="J1732" t="s">
        <v>8201</v>
      </c>
      <c r="K1732" t="s">
        <v>8202</v>
      </c>
      <c r="L1732"/>
      <c r="M1732" t="s">
        <v>185</v>
      </c>
      <c r="N1732" s="6">
        <v>40</v>
      </c>
      <c r="O1732">
        <v>280</v>
      </c>
      <c r="P1732" t="s">
        <v>15</v>
      </c>
      <c r="Q1732" t="s">
        <v>232</v>
      </c>
      <c r="R1732" s="61" t="s">
        <v>1513</v>
      </c>
      <c r="S1732" t="s">
        <v>4952</v>
      </c>
    </row>
    <row r="1733" spans="1:19" s="59" customFormat="1" ht="16.5" x14ac:dyDescent="0.3">
      <c r="A1733"/>
      <c r="B1733" s="54"/>
      <c r="C1733" t="s">
        <v>236</v>
      </c>
      <c r="D1733" t="s">
        <v>108</v>
      </c>
      <c r="E1733" t="s">
        <v>3911</v>
      </c>
      <c r="F1733" t="s">
        <v>6125</v>
      </c>
      <c r="G1733" s="59" t="s">
        <v>3911</v>
      </c>
      <c r="H1733" s="68" t="s">
        <v>8180</v>
      </c>
      <c r="I1733" s="60" t="s">
        <v>9358</v>
      </c>
      <c r="J1733" t="s">
        <v>8181</v>
      </c>
      <c r="K1733" t="s">
        <v>8182</v>
      </c>
      <c r="L1733"/>
      <c r="M1733" t="s">
        <v>185</v>
      </c>
      <c r="N1733" s="6">
        <v>80</v>
      </c>
      <c r="O1733">
        <v>560</v>
      </c>
      <c r="P1733" t="s">
        <v>15</v>
      </c>
      <c r="Q1733" t="s">
        <v>232</v>
      </c>
      <c r="R1733" s="61" t="s">
        <v>1513</v>
      </c>
      <c r="S1733" t="s">
        <v>4952</v>
      </c>
    </row>
    <row r="1734" spans="1:19" s="59" customFormat="1" ht="16.5" x14ac:dyDescent="0.3">
      <c r="A1734"/>
      <c r="B1734" s="54"/>
      <c r="C1734" t="s">
        <v>236</v>
      </c>
      <c r="D1734" t="s">
        <v>108</v>
      </c>
      <c r="E1734" t="s">
        <v>3911</v>
      </c>
      <c r="F1734" t="s">
        <v>6125</v>
      </c>
      <c r="G1734" s="59" t="s">
        <v>3911</v>
      </c>
      <c r="H1734" s="68" t="s">
        <v>8211</v>
      </c>
      <c r="I1734" s="60" t="s">
        <v>9358</v>
      </c>
      <c r="J1734" t="s">
        <v>8212</v>
      </c>
      <c r="K1734" t="s">
        <v>8213</v>
      </c>
      <c r="L1734"/>
      <c r="M1734" t="s">
        <v>185</v>
      </c>
      <c r="N1734" s="6">
        <v>25</v>
      </c>
      <c r="O1734">
        <v>175</v>
      </c>
      <c r="P1734" t="s">
        <v>15</v>
      </c>
      <c r="Q1734" t="s">
        <v>232</v>
      </c>
      <c r="R1734" s="61" t="s">
        <v>1513</v>
      </c>
      <c r="S1734" t="s">
        <v>4952</v>
      </c>
    </row>
    <row r="1735" spans="1:19" s="59" customFormat="1" ht="16.5" x14ac:dyDescent="0.3">
      <c r="A1735"/>
      <c r="B1735" s="54"/>
      <c r="C1735" t="s">
        <v>236</v>
      </c>
      <c r="D1735" t="s">
        <v>108</v>
      </c>
      <c r="E1735" t="s">
        <v>3911</v>
      </c>
      <c r="F1735" t="s">
        <v>6125</v>
      </c>
      <c r="G1735" s="59" t="s">
        <v>3911</v>
      </c>
      <c r="H1735" s="68" t="s">
        <v>8197</v>
      </c>
      <c r="I1735" s="60" t="s">
        <v>9358</v>
      </c>
      <c r="J1735" t="s">
        <v>8198</v>
      </c>
      <c r="K1735" t="s">
        <v>8199</v>
      </c>
      <c r="L1735"/>
      <c r="M1735" t="s">
        <v>185</v>
      </c>
      <c r="N1735" s="6">
        <v>50</v>
      </c>
      <c r="O1735">
        <v>350</v>
      </c>
      <c r="P1735" t="s">
        <v>15</v>
      </c>
      <c r="Q1735" t="s">
        <v>232</v>
      </c>
      <c r="R1735" s="61" t="s">
        <v>1513</v>
      </c>
      <c r="S1735" t="s">
        <v>4952</v>
      </c>
    </row>
    <row r="1736" spans="1:19" s="59" customFormat="1" ht="16.5" x14ac:dyDescent="0.3">
      <c r="A1736"/>
      <c r="B1736" s="54"/>
      <c r="C1736" t="s">
        <v>236</v>
      </c>
      <c r="D1736" t="s">
        <v>108</v>
      </c>
      <c r="E1736" t="s">
        <v>3907</v>
      </c>
      <c r="F1736" t="s">
        <v>6124</v>
      </c>
      <c r="G1736" s="59" t="s">
        <v>8656</v>
      </c>
      <c r="H1736" s="68" t="s">
        <v>8674</v>
      </c>
      <c r="I1736" s="60" t="s">
        <v>9358</v>
      </c>
      <c r="J1736" t="s">
        <v>8656</v>
      </c>
      <c r="K1736" t="s">
        <v>8788</v>
      </c>
      <c r="L1736"/>
      <c r="M1736" t="s">
        <v>185</v>
      </c>
      <c r="N1736" s="6">
        <v>886</v>
      </c>
      <c r="O1736">
        <v>8302</v>
      </c>
      <c r="P1736" t="s">
        <v>15</v>
      </c>
      <c r="Q1736" t="s">
        <v>232</v>
      </c>
      <c r="R1736" s="61" t="s">
        <v>1513</v>
      </c>
      <c r="S1736" t="s">
        <v>8917</v>
      </c>
    </row>
    <row r="1737" spans="1:19" s="59" customFormat="1" ht="16.5" x14ac:dyDescent="0.3">
      <c r="A1737"/>
      <c r="B1737" s="54"/>
      <c r="C1737" t="s">
        <v>236</v>
      </c>
      <c r="D1737" t="s">
        <v>108</v>
      </c>
      <c r="E1737" t="s">
        <v>3907</v>
      </c>
      <c r="F1737" t="s">
        <v>6124</v>
      </c>
      <c r="G1737" s="59" t="s">
        <v>3907</v>
      </c>
      <c r="H1737" s="68" t="s">
        <v>8191</v>
      </c>
      <c r="I1737" s="60" t="s">
        <v>9358</v>
      </c>
      <c r="J1737" t="s">
        <v>8192</v>
      </c>
      <c r="K1737" t="s">
        <v>8193</v>
      </c>
      <c r="L1737"/>
      <c r="M1737" t="s">
        <v>185</v>
      </c>
      <c r="N1737" s="6">
        <v>50</v>
      </c>
      <c r="O1737">
        <v>350</v>
      </c>
      <c r="P1737" t="s">
        <v>15</v>
      </c>
      <c r="Q1737" t="s">
        <v>232</v>
      </c>
      <c r="R1737" s="61" t="s">
        <v>1513</v>
      </c>
      <c r="S1737" t="s">
        <v>4952</v>
      </c>
    </row>
    <row r="1738" spans="1:19" s="59" customFormat="1" ht="16.5" x14ac:dyDescent="0.3">
      <c r="A1738"/>
      <c r="B1738" s="54"/>
      <c r="C1738" t="s">
        <v>236</v>
      </c>
      <c r="D1738" t="s">
        <v>108</v>
      </c>
      <c r="E1738" t="s">
        <v>3911</v>
      </c>
      <c r="F1738" t="s">
        <v>6125</v>
      </c>
      <c r="G1738" s="59" t="s">
        <v>3911</v>
      </c>
      <c r="H1738" s="68" t="s">
        <v>8203</v>
      </c>
      <c r="I1738" s="60" t="s">
        <v>9358</v>
      </c>
      <c r="J1738" t="s">
        <v>8204</v>
      </c>
      <c r="K1738" t="s">
        <v>8205</v>
      </c>
      <c r="L1738"/>
      <c r="M1738" t="s">
        <v>185</v>
      </c>
      <c r="N1738" s="6">
        <v>40</v>
      </c>
      <c r="O1738">
        <v>280</v>
      </c>
      <c r="P1738" t="s">
        <v>15</v>
      </c>
      <c r="Q1738" t="s">
        <v>232</v>
      </c>
      <c r="R1738" s="61" t="s">
        <v>1513</v>
      </c>
      <c r="S1738" t="s">
        <v>4952</v>
      </c>
    </row>
    <row r="1739" spans="1:19" s="59" customFormat="1" ht="16.5" x14ac:dyDescent="0.3">
      <c r="A1739"/>
      <c r="B1739" s="54"/>
      <c r="C1739" t="s">
        <v>236</v>
      </c>
      <c r="D1739" t="s">
        <v>108</v>
      </c>
      <c r="E1739" t="s">
        <v>3911</v>
      </c>
      <c r="F1739" t="s">
        <v>6125</v>
      </c>
      <c r="G1739" s="59" t="s">
        <v>3911</v>
      </c>
      <c r="H1739" s="68" t="s">
        <v>8227</v>
      </c>
      <c r="I1739" s="60" t="s">
        <v>9358</v>
      </c>
      <c r="J1739" t="s">
        <v>8228</v>
      </c>
      <c r="K1739" t="s">
        <v>8229</v>
      </c>
      <c r="L1739"/>
      <c r="M1739" t="s">
        <v>185</v>
      </c>
      <c r="N1739" s="6">
        <v>16</v>
      </c>
      <c r="O1739">
        <v>112</v>
      </c>
      <c r="P1739" t="s">
        <v>15</v>
      </c>
      <c r="Q1739" t="s">
        <v>232</v>
      </c>
      <c r="R1739" s="61" t="s">
        <v>1513</v>
      </c>
      <c r="S1739" t="s">
        <v>4952</v>
      </c>
    </row>
    <row r="1740" spans="1:19" s="59" customFormat="1" ht="16.5" x14ac:dyDescent="0.3">
      <c r="A1740"/>
      <c r="B1740" s="54"/>
      <c r="C1740" t="s">
        <v>236</v>
      </c>
      <c r="D1740" t="s">
        <v>108</v>
      </c>
      <c r="E1740" t="s">
        <v>3911</v>
      </c>
      <c r="F1740" t="s">
        <v>6125</v>
      </c>
      <c r="G1740" s="59" t="s">
        <v>3911</v>
      </c>
      <c r="H1740" s="68" t="s">
        <v>8194</v>
      </c>
      <c r="I1740" s="60" t="s">
        <v>9358</v>
      </c>
      <c r="J1740" t="s">
        <v>8195</v>
      </c>
      <c r="K1740" t="s">
        <v>8196</v>
      </c>
      <c r="L1740"/>
      <c r="M1740" t="s">
        <v>185</v>
      </c>
      <c r="N1740" s="6">
        <v>50</v>
      </c>
      <c r="O1740">
        <v>350</v>
      </c>
      <c r="P1740" t="s">
        <v>15</v>
      </c>
      <c r="Q1740" t="s">
        <v>232</v>
      </c>
      <c r="R1740" s="61" t="s">
        <v>1513</v>
      </c>
      <c r="S1740" t="s">
        <v>4952</v>
      </c>
    </row>
    <row r="1741" spans="1:19" s="59" customFormat="1" ht="16.5" x14ac:dyDescent="0.3">
      <c r="A1741"/>
      <c r="B1741" s="54"/>
      <c r="C1741" t="s">
        <v>236</v>
      </c>
      <c r="D1741" t="s">
        <v>108</v>
      </c>
      <c r="E1741" t="s">
        <v>3553</v>
      </c>
      <c r="F1741" t="s">
        <v>5995</v>
      </c>
      <c r="H1741" s="68" t="s">
        <v>8232</v>
      </c>
      <c r="I1741" s="60" t="s">
        <v>9358</v>
      </c>
      <c r="J1741" t="s">
        <v>8233</v>
      </c>
      <c r="K1741" t="s">
        <v>8234</v>
      </c>
      <c r="L1741"/>
      <c r="M1741" t="s">
        <v>185</v>
      </c>
      <c r="N1741" s="6">
        <v>8</v>
      </c>
      <c r="O1741">
        <v>56</v>
      </c>
      <c r="P1741" t="s">
        <v>15</v>
      </c>
      <c r="Q1741" t="s">
        <v>232</v>
      </c>
      <c r="R1741" s="61" t="s">
        <v>1513</v>
      </c>
      <c r="S1741" t="s">
        <v>4614</v>
      </c>
    </row>
    <row r="1742" spans="1:19" s="59" customFormat="1" ht="16.5" x14ac:dyDescent="0.3">
      <c r="A1742"/>
      <c r="B1742" s="54"/>
      <c r="C1742" t="s">
        <v>236</v>
      </c>
      <c r="D1742" t="s">
        <v>108</v>
      </c>
      <c r="E1742" t="s">
        <v>3553</v>
      </c>
      <c r="F1742" t="s">
        <v>5995</v>
      </c>
      <c r="H1742" s="68" t="s">
        <v>8224</v>
      </c>
      <c r="I1742" s="60" t="s">
        <v>9358</v>
      </c>
      <c r="J1742" t="s">
        <v>8225</v>
      </c>
      <c r="K1742" t="s">
        <v>8226</v>
      </c>
      <c r="L1742"/>
      <c r="M1742" t="s">
        <v>185</v>
      </c>
      <c r="N1742" s="6">
        <v>18</v>
      </c>
      <c r="O1742">
        <v>126</v>
      </c>
      <c r="P1742" t="s">
        <v>15</v>
      </c>
      <c r="Q1742" t="s">
        <v>232</v>
      </c>
      <c r="R1742" s="61" t="s">
        <v>1513</v>
      </c>
      <c r="S1742" t="s">
        <v>4614</v>
      </c>
    </row>
    <row r="1743" spans="1:19" s="59" customFormat="1" ht="16.5" x14ac:dyDescent="0.3">
      <c r="A1743"/>
      <c r="B1743" s="54"/>
      <c r="C1743" t="s">
        <v>236</v>
      </c>
      <c r="D1743" t="s">
        <v>108</v>
      </c>
      <c r="E1743" t="s">
        <v>3553</v>
      </c>
      <c r="F1743" t="s">
        <v>5995</v>
      </c>
      <c r="H1743" s="68" t="s">
        <v>8216</v>
      </c>
      <c r="I1743" s="60" t="s">
        <v>9358</v>
      </c>
      <c r="J1743" t="s">
        <v>8217</v>
      </c>
      <c r="K1743" t="s">
        <v>8218</v>
      </c>
      <c r="L1743"/>
      <c r="M1743" t="s">
        <v>185</v>
      </c>
      <c r="N1743" s="6">
        <v>22</v>
      </c>
      <c r="O1743">
        <v>154</v>
      </c>
      <c r="P1743" t="s">
        <v>15</v>
      </c>
      <c r="Q1743" t="s">
        <v>232</v>
      </c>
      <c r="R1743" s="61" t="s">
        <v>1513</v>
      </c>
      <c r="S1743" t="s">
        <v>4614</v>
      </c>
    </row>
    <row r="1744" spans="1:19" s="59" customFormat="1" ht="16.5" x14ac:dyDescent="0.3">
      <c r="A1744"/>
      <c r="B1744" s="54"/>
      <c r="C1744" t="s">
        <v>236</v>
      </c>
      <c r="D1744" t="s">
        <v>108</v>
      </c>
      <c r="E1744" t="s">
        <v>3911</v>
      </c>
      <c r="F1744" t="s">
        <v>6125</v>
      </c>
      <c r="G1744" s="59" t="s">
        <v>3911</v>
      </c>
      <c r="H1744" s="68" t="s">
        <v>5342</v>
      </c>
      <c r="I1744" s="60" t="s">
        <v>9358</v>
      </c>
      <c r="J1744" t="s">
        <v>5105</v>
      </c>
      <c r="K1744" t="s">
        <v>7016</v>
      </c>
      <c r="L1744"/>
      <c r="M1744" t="s">
        <v>185</v>
      </c>
      <c r="N1744" s="6">
        <v>100</v>
      </c>
      <c r="O1744">
        <v>700</v>
      </c>
      <c r="P1744" t="s">
        <v>15</v>
      </c>
      <c r="Q1744" t="s">
        <v>232</v>
      </c>
      <c r="R1744" s="61" t="s">
        <v>1513</v>
      </c>
      <c r="S1744" t="s">
        <v>4952</v>
      </c>
    </row>
    <row r="1745" spans="1:19" s="59" customFormat="1" ht="16.5" x14ac:dyDescent="0.3">
      <c r="A1745"/>
      <c r="B1745" s="54"/>
      <c r="C1745" t="s">
        <v>236</v>
      </c>
      <c r="D1745" t="s">
        <v>108</v>
      </c>
      <c r="E1745" t="s">
        <v>3907</v>
      </c>
      <c r="F1745" t="s">
        <v>6124</v>
      </c>
      <c r="G1745" s="59" t="s">
        <v>7015</v>
      </c>
      <c r="H1745" s="68" t="s">
        <v>5343</v>
      </c>
      <c r="I1745" s="60" t="s">
        <v>9358</v>
      </c>
      <c r="J1745" t="s">
        <v>7015</v>
      </c>
      <c r="K1745" t="s">
        <v>5633</v>
      </c>
      <c r="L1745" t="s">
        <v>7019</v>
      </c>
      <c r="M1745" t="s">
        <v>185</v>
      </c>
      <c r="N1745" s="6">
        <v>450</v>
      </c>
      <c r="O1745">
        <v>6000</v>
      </c>
      <c r="P1745" t="s">
        <v>15</v>
      </c>
      <c r="Q1745" t="s">
        <v>232</v>
      </c>
      <c r="R1745" s="61" t="s">
        <v>1513</v>
      </c>
      <c r="S1745" t="s">
        <v>8918</v>
      </c>
    </row>
    <row r="1746" spans="1:19" s="59" customFormat="1" ht="16.5" x14ac:dyDescent="0.3">
      <c r="A1746"/>
      <c r="B1746" s="54"/>
      <c r="C1746" t="s">
        <v>236</v>
      </c>
      <c r="D1746" t="s">
        <v>108</v>
      </c>
      <c r="E1746" t="s">
        <v>8943</v>
      </c>
      <c r="F1746" t="s">
        <v>8944</v>
      </c>
      <c r="G1746" s="59" t="s">
        <v>7013</v>
      </c>
      <c r="H1746" s="68" t="s">
        <v>5475</v>
      </c>
      <c r="I1746" s="60" t="s">
        <v>9358</v>
      </c>
      <c r="J1746" t="s">
        <v>7013</v>
      </c>
      <c r="K1746" t="s">
        <v>7014</v>
      </c>
      <c r="L1746"/>
      <c r="M1746" t="s">
        <v>185</v>
      </c>
      <c r="N1746" s="6">
        <v>545</v>
      </c>
      <c r="O1746">
        <v>895</v>
      </c>
      <c r="P1746" t="s">
        <v>15</v>
      </c>
      <c r="Q1746" t="s">
        <v>232</v>
      </c>
      <c r="R1746" s="61" t="s">
        <v>1513</v>
      </c>
      <c r="S1746" t="s">
        <v>8919</v>
      </c>
    </row>
    <row r="1747" spans="1:19" s="59" customFormat="1" ht="16.5" x14ac:dyDescent="0.3">
      <c r="A1747"/>
      <c r="B1747" s="54"/>
      <c r="C1747" t="s">
        <v>236</v>
      </c>
      <c r="D1747" t="s">
        <v>108</v>
      </c>
      <c r="E1747" t="s">
        <v>3861</v>
      </c>
      <c r="F1747" t="s">
        <v>7247</v>
      </c>
      <c r="G1747" s="59" t="s">
        <v>108</v>
      </c>
      <c r="H1747" s="68" t="s">
        <v>5341</v>
      </c>
      <c r="I1747" s="60" t="s">
        <v>9358</v>
      </c>
      <c r="J1747" t="s">
        <v>5631</v>
      </c>
      <c r="K1747" t="s">
        <v>5632</v>
      </c>
      <c r="L1747"/>
      <c r="M1747" t="s">
        <v>185</v>
      </c>
      <c r="N1747" s="6">
        <v>400</v>
      </c>
      <c r="O1747">
        <v>2000</v>
      </c>
      <c r="P1747" t="s">
        <v>15</v>
      </c>
      <c r="Q1747" t="s">
        <v>232</v>
      </c>
      <c r="R1747" s="61" t="s">
        <v>1513</v>
      </c>
      <c r="S1747"/>
    </row>
    <row r="1748" spans="1:19" s="59" customFormat="1" ht="16.5" x14ac:dyDescent="0.3">
      <c r="A1748"/>
      <c r="B1748" s="54"/>
      <c r="C1748" t="s">
        <v>236</v>
      </c>
      <c r="D1748" t="s">
        <v>108</v>
      </c>
      <c r="E1748" t="s">
        <v>3553</v>
      </c>
      <c r="F1748" t="s">
        <v>5995</v>
      </c>
      <c r="G1748" s="59" t="s">
        <v>108</v>
      </c>
      <c r="H1748" s="68" t="s">
        <v>6951</v>
      </c>
      <c r="I1748" s="60" t="s">
        <v>9358</v>
      </c>
      <c r="J1748" t="s">
        <v>6952</v>
      </c>
      <c r="K1748" t="s">
        <v>6953</v>
      </c>
      <c r="L1748"/>
      <c r="M1748" t="s">
        <v>185</v>
      </c>
      <c r="N1748" s="6">
        <v>30</v>
      </c>
      <c r="O1748">
        <v>167</v>
      </c>
      <c r="P1748" t="s">
        <v>15</v>
      </c>
      <c r="Q1748" t="s">
        <v>232</v>
      </c>
      <c r="R1748" s="61" t="s">
        <v>1513</v>
      </c>
      <c r="S1748"/>
    </row>
    <row r="1749" spans="1:19" s="59" customFormat="1" ht="16.5" x14ac:dyDescent="0.3">
      <c r="A1749"/>
      <c r="B1749" s="54"/>
      <c r="C1749" t="s">
        <v>236</v>
      </c>
      <c r="D1749" t="s">
        <v>108</v>
      </c>
      <c r="E1749" t="s">
        <v>8943</v>
      </c>
      <c r="F1749" t="s">
        <v>8944</v>
      </c>
      <c r="G1749" s="59" t="s">
        <v>7010</v>
      </c>
      <c r="H1749" s="68" t="s">
        <v>7392</v>
      </c>
      <c r="I1749" s="60" t="s">
        <v>9358</v>
      </c>
      <c r="J1749" t="s">
        <v>7011</v>
      </c>
      <c r="K1749" t="s">
        <v>7012</v>
      </c>
      <c r="L1749"/>
      <c r="M1749" t="s">
        <v>185</v>
      </c>
      <c r="N1749" s="6">
        <v>500</v>
      </c>
      <c r="O1749">
        <v>575</v>
      </c>
      <c r="P1749" t="s">
        <v>15</v>
      </c>
      <c r="Q1749" t="s">
        <v>232</v>
      </c>
      <c r="R1749" s="61" t="s">
        <v>1513</v>
      </c>
      <c r="S1749" t="s">
        <v>8920</v>
      </c>
    </row>
    <row r="1750" spans="1:19" s="59" customFormat="1" ht="16.5" x14ac:dyDescent="0.3">
      <c r="A1750"/>
      <c r="B1750" s="54"/>
      <c r="C1750" t="s">
        <v>236</v>
      </c>
      <c r="D1750" t="s">
        <v>272</v>
      </c>
      <c r="E1750" t="s">
        <v>3597</v>
      </c>
      <c r="F1750" t="s">
        <v>5999</v>
      </c>
      <c r="H1750" s="68" t="s">
        <v>2347</v>
      </c>
      <c r="I1750" s="60" t="s">
        <v>9358</v>
      </c>
      <c r="J1750" t="s">
        <v>374</v>
      </c>
      <c r="K1750" t="s">
        <v>2348</v>
      </c>
      <c r="L1750"/>
      <c r="M1750" t="s">
        <v>163</v>
      </c>
      <c r="N1750" s="6">
        <v>30</v>
      </c>
      <c r="O1750">
        <v>210</v>
      </c>
      <c r="P1750" t="s">
        <v>97</v>
      </c>
      <c r="Q1750" t="s">
        <v>232</v>
      </c>
      <c r="R1750" s="61" t="s">
        <v>1513</v>
      </c>
      <c r="S1750" t="s">
        <v>1149</v>
      </c>
    </row>
    <row r="1751" spans="1:19" s="59" customFormat="1" ht="16.5" x14ac:dyDescent="0.3">
      <c r="A1751"/>
      <c r="B1751" s="54"/>
      <c r="C1751" t="s">
        <v>236</v>
      </c>
      <c r="D1751" t="s">
        <v>272</v>
      </c>
      <c r="E1751" t="s">
        <v>3597</v>
      </c>
      <c r="F1751" t="s">
        <v>5999</v>
      </c>
      <c r="H1751" s="68" t="s">
        <v>2252</v>
      </c>
      <c r="I1751" s="60" t="s">
        <v>9358</v>
      </c>
      <c r="J1751" t="s">
        <v>375</v>
      </c>
      <c r="K1751" t="s">
        <v>2253</v>
      </c>
      <c r="L1751"/>
      <c r="M1751" t="s">
        <v>163</v>
      </c>
      <c r="N1751" s="6">
        <v>60</v>
      </c>
      <c r="O1751">
        <v>420</v>
      </c>
      <c r="P1751" t="s">
        <v>97</v>
      </c>
      <c r="Q1751" t="s">
        <v>232</v>
      </c>
      <c r="R1751" s="61" t="s">
        <v>1513</v>
      </c>
      <c r="S1751" t="s">
        <v>1149</v>
      </c>
    </row>
    <row r="1752" spans="1:19" s="59" customFormat="1" ht="16.5" x14ac:dyDescent="0.3">
      <c r="A1752"/>
      <c r="B1752" s="54"/>
      <c r="C1752" t="s">
        <v>236</v>
      </c>
      <c r="D1752" t="s">
        <v>272</v>
      </c>
      <c r="E1752" t="s">
        <v>3597</v>
      </c>
      <c r="F1752" t="s">
        <v>5999</v>
      </c>
      <c r="H1752" s="68" t="s">
        <v>2692</v>
      </c>
      <c r="I1752" s="60" t="s">
        <v>9358</v>
      </c>
      <c r="J1752" t="s">
        <v>399</v>
      </c>
      <c r="K1752" t="s">
        <v>2693</v>
      </c>
      <c r="L1752"/>
      <c r="M1752" t="s">
        <v>163</v>
      </c>
      <c r="N1752" s="6">
        <v>20</v>
      </c>
      <c r="O1752">
        <v>140</v>
      </c>
      <c r="P1752" t="s">
        <v>97</v>
      </c>
      <c r="Q1752" t="s">
        <v>232</v>
      </c>
      <c r="R1752" s="61" t="s">
        <v>1513</v>
      </c>
      <c r="S1752" t="s">
        <v>1149</v>
      </c>
    </row>
    <row r="1753" spans="1:19" s="59" customFormat="1" ht="16.5" x14ac:dyDescent="0.3">
      <c r="A1753"/>
      <c r="B1753" s="54"/>
      <c r="C1753" t="s">
        <v>236</v>
      </c>
      <c r="D1753" t="s">
        <v>272</v>
      </c>
      <c r="E1753" t="s">
        <v>3597</v>
      </c>
      <c r="F1753" t="s">
        <v>5999</v>
      </c>
      <c r="G1753" s="59" t="s">
        <v>409</v>
      </c>
      <c r="H1753" s="68" t="s">
        <v>2747</v>
      </c>
      <c r="I1753" s="60" t="s">
        <v>9358</v>
      </c>
      <c r="J1753" t="s">
        <v>432</v>
      </c>
      <c r="K1753" t="s">
        <v>2748</v>
      </c>
      <c r="L1753"/>
      <c r="M1753" t="s">
        <v>163</v>
      </c>
      <c r="N1753" s="6">
        <v>18</v>
      </c>
      <c r="O1753">
        <v>126</v>
      </c>
      <c r="P1753" t="s">
        <v>97</v>
      </c>
      <c r="Q1753" t="s">
        <v>232</v>
      </c>
      <c r="R1753" s="61" t="s">
        <v>1513</v>
      </c>
      <c r="S1753" t="s">
        <v>1171</v>
      </c>
    </row>
    <row r="1754" spans="1:19" s="59" customFormat="1" ht="16.5" x14ac:dyDescent="0.3">
      <c r="A1754"/>
      <c r="B1754" s="54"/>
      <c r="C1754" t="s">
        <v>236</v>
      </c>
      <c r="D1754" t="s">
        <v>272</v>
      </c>
      <c r="E1754" t="s">
        <v>3597</v>
      </c>
      <c r="F1754" t="s">
        <v>5999</v>
      </c>
      <c r="G1754" s="59" t="s">
        <v>396</v>
      </c>
      <c r="H1754" s="68" t="s">
        <v>2047</v>
      </c>
      <c r="I1754" s="60" t="s">
        <v>9358</v>
      </c>
      <c r="J1754" t="s">
        <v>435</v>
      </c>
      <c r="K1754" t="s">
        <v>2048</v>
      </c>
      <c r="L1754"/>
      <c r="M1754" t="s">
        <v>163</v>
      </c>
      <c r="N1754" s="6">
        <v>40</v>
      </c>
      <c r="O1754">
        <v>280</v>
      </c>
      <c r="P1754" t="s">
        <v>15</v>
      </c>
      <c r="Q1754" t="s">
        <v>232</v>
      </c>
      <c r="R1754" s="61" t="s">
        <v>1513</v>
      </c>
      <c r="S1754" t="s">
        <v>1157</v>
      </c>
    </row>
    <row r="1755" spans="1:19" s="59" customFormat="1" ht="16.5" x14ac:dyDescent="0.3">
      <c r="A1755"/>
      <c r="B1755" s="54"/>
      <c r="C1755" t="s">
        <v>236</v>
      </c>
      <c r="D1755" t="s">
        <v>272</v>
      </c>
      <c r="E1755" t="s">
        <v>3597</v>
      </c>
      <c r="F1755" t="s">
        <v>5999</v>
      </c>
      <c r="G1755" s="59" t="s">
        <v>384</v>
      </c>
      <c r="H1755" s="68" t="s">
        <v>2815</v>
      </c>
      <c r="I1755" s="60" t="s">
        <v>9358</v>
      </c>
      <c r="J1755" t="s">
        <v>436</v>
      </c>
      <c r="K1755" t="s">
        <v>2816</v>
      </c>
      <c r="L1755"/>
      <c r="M1755" t="s">
        <v>163</v>
      </c>
      <c r="N1755" s="6">
        <v>59</v>
      </c>
      <c r="O1755">
        <v>413</v>
      </c>
      <c r="P1755" t="s">
        <v>15</v>
      </c>
      <c r="Q1755" t="s">
        <v>232</v>
      </c>
      <c r="R1755" s="61" t="s">
        <v>1513</v>
      </c>
      <c r="S1755" t="s">
        <v>1158</v>
      </c>
    </row>
    <row r="1756" spans="1:19" s="59" customFormat="1" ht="16.5" x14ac:dyDescent="0.3">
      <c r="A1756"/>
      <c r="B1756" s="54"/>
      <c r="C1756" t="s">
        <v>236</v>
      </c>
      <c r="D1756" t="s">
        <v>272</v>
      </c>
      <c r="E1756" t="s">
        <v>3597</v>
      </c>
      <c r="F1756" t="s">
        <v>5999</v>
      </c>
      <c r="G1756" s="59" t="s">
        <v>439</v>
      </c>
      <c r="H1756" s="68" t="s">
        <v>2546</v>
      </c>
      <c r="I1756" s="60" t="s">
        <v>9358</v>
      </c>
      <c r="J1756" t="s">
        <v>440</v>
      </c>
      <c r="K1756" t="s">
        <v>2547</v>
      </c>
      <c r="L1756"/>
      <c r="M1756" t="s">
        <v>163</v>
      </c>
      <c r="N1756" s="6">
        <v>6</v>
      </c>
      <c r="O1756">
        <v>42</v>
      </c>
      <c r="P1756" t="s">
        <v>97</v>
      </c>
      <c r="Q1756" t="s">
        <v>232</v>
      </c>
      <c r="R1756" s="61" t="s">
        <v>1513</v>
      </c>
      <c r="S1756" t="s">
        <v>1171</v>
      </c>
    </row>
    <row r="1757" spans="1:19" s="59" customFormat="1" ht="16.5" x14ac:dyDescent="0.3">
      <c r="A1757"/>
      <c r="B1757" s="54"/>
      <c r="C1757" t="s">
        <v>236</v>
      </c>
      <c r="D1757" t="s">
        <v>272</v>
      </c>
      <c r="E1757" t="s">
        <v>3597</v>
      </c>
      <c r="F1757" t="s">
        <v>5999</v>
      </c>
      <c r="G1757" s="59" t="s">
        <v>630</v>
      </c>
      <c r="H1757" s="68" t="s">
        <v>2579</v>
      </c>
      <c r="I1757" s="60" t="s">
        <v>9358</v>
      </c>
      <c r="J1757" t="s">
        <v>664</v>
      </c>
      <c r="K1757" t="s">
        <v>2580</v>
      </c>
      <c r="L1757"/>
      <c r="M1757" t="s">
        <v>163</v>
      </c>
      <c r="N1757" s="6">
        <v>13</v>
      </c>
      <c r="O1757">
        <v>91</v>
      </c>
      <c r="P1757" t="s">
        <v>97</v>
      </c>
      <c r="Q1757" t="s">
        <v>232</v>
      </c>
      <c r="R1757" s="61" t="s">
        <v>1513</v>
      </c>
      <c r="S1757" t="s">
        <v>1161</v>
      </c>
    </row>
    <row r="1758" spans="1:19" s="59" customFormat="1" ht="16.5" x14ac:dyDescent="0.3">
      <c r="A1758"/>
      <c r="B1758" s="54"/>
      <c r="C1758" t="s">
        <v>236</v>
      </c>
      <c r="D1758" t="s">
        <v>272</v>
      </c>
      <c r="E1758" t="s">
        <v>3597</v>
      </c>
      <c r="F1758" t="s">
        <v>5999</v>
      </c>
      <c r="G1758" s="59" t="s">
        <v>372</v>
      </c>
      <c r="H1758" s="68" t="s">
        <v>2250</v>
      </c>
      <c r="I1758" s="60" t="s">
        <v>9358</v>
      </c>
      <c r="J1758" t="s">
        <v>797</v>
      </c>
      <c r="K1758" t="s">
        <v>2251</v>
      </c>
      <c r="L1758"/>
      <c r="M1758" t="s">
        <v>163</v>
      </c>
      <c r="N1758" s="6">
        <v>314</v>
      </c>
      <c r="O1758">
        <v>2198</v>
      </c>
      <c r="P1758" t="s">
        <v>15</v>
      </c>
      <c r="Q1758" t="s">
        <v>232</v>
      </c>
      <c r="R1758" s="61" t="s">
        <v>1513</v>
      </c>
      <c r="S1758" t="s">
        <v>1163</v>
      </c>
    </row>
    <row r="1759" spans="1:19" s="59" customFormat="1" ht="16.5" x14ac:dyDescent="0.3">
      <c r="A1759"/>
      <c r="B1759" s="54"/>
      <c r="C1759" t="s">
        <v>236</v>
      </c>
      <c r="D1759" t="s">
        <v>272</v>
      </c>
      <c r="E1759" t="s">
        <v>3597</v>
      </c>
      <c r="F1759" t="s">
        <v>5999</v>
      </c>
      <c r="G1759" s="59" t="s">
        <v>801</v>
      </c>
      <c r="H1759" s="68" t="s">
        <v>2427</v>
      </c>
      <c r="I1759" s="60" t="s">
        <v>9358</v>
      </c>
      <c r="J1759" t="s">
        <v>802</v>
      </c>
      <c r="K1759" t="s">
        <v>2428</v>
      </c>
      <c r="L1759"/>
      <c r="M1759" t="s">
        <v>163</v>
      </c>
      <c r="N1759" s="6">
        <v>8</v>
      </c>
      <c r="O1759">
        <v>56</v>
      </c>
      <c r="P1759" t="s">
        <v>97</v>
      </c>
      <c r="Q1759" t="s">
        <v>232</v>
      </c>
      <c r="R1759" s="61" t="s">
        <v>1513</v>
      </c>
      <c r="S1759" t="s">
        <v>1171</v>
      </c>
    </row>
    <row r="1760" spans="1:19" s="59" customFormat="1" ht="16.5" x14ac:dyDescent="0.3">
      <c r="A1760"/>
      <c r="B1760" s="54"/>
      <c r="C1760" t="s">
        <v>236</v>
      </c>
      <c r="D1760" t="s">
        <v>272</v>
      </c>
      <c r="E1760" t="s">
        <v>3597</v>
      </c>
      <c r="F1760" t="s">
        <v>5999</v>
      </c>
      <c r="H1760" s="68" t="s">
        <v>2076</v>
      </c>
      <c r="I1760" s="60" t="s">
        <v>9358</v>
      </c>
      <c r="J1760" t="s">
        <v>835</v>
      </c>
      <c r="K1760" t="s">
        <v>2077</v>
      </c>
      <c r="L1760"/>
      <c r="M1760" t="s">
        <v>163</v>
      </c>
      <c r="N1760" s="6">
        <v>15</v>
      </c>
      <c r="O1760">
        <v>105</v>
      </c>
      <c r="P1760" t="s">
        <v>97</v>
      </c>
      <c r="Q1760" t="s">
        <v>232</v>
      </c>
      <c r="R1760" s="61" t="s">
        <v>1513</v>
      </c>
      <c r="S1760" t="s">
        <v>1149</v>
      </c>
    </row>
    <row r="1761" spans="1:19" s="59" customFormat="1" ht="16.5" x14ac:dyDescent="0.3">
      <c r="A1761"/>
      <c r="B1761" s="54"/>
      <c r="C1761" t="s">
        <v>236</v>
      </c>
      <c r="D1761" t="s">
        <v>272</v>
      </c>
      <c r="E1761" t="s">
        <v>3749</v>
      </c>
      <c r="F1761" t="s">
        <v>5998</v>
      </c>
      <c r="G1761" s="59" t="s">
        <v>3750</v>
      </c>
      <c r="H1761" s="68" t="s">
        <v>4074</v>
      </c>
      <c r="I1761" s="60" t="s">
        <v>9358</v>
      </c>
      <c r="J1761" t="s">
        <v>3750</v>
      </c>
      <c r="K1761" t="s">
        <v>3751</v>
      </c>
      <c r="L1761"/>
      <c r="M1761" t="s">
        <v>163</v>
      </c>
      <c r="N1761" s="6">
        <v>183</v>
      </c>
      <c r="O1761">
        <v>964</v>
      </c>
      <c r="P1761" t="s">
        <v>15</v>
      </c>
      <c r="Q1761" t="s">
        <v>232</v>
      </c>
      <c r="R1761" s="61" t="s">
        <v>1513</v>
      </c>
      <c r="S1761" t="s">
        <v>6806</v>
      </c>
    </row>
    <row r="1762" spans="1:19" s="59" customFormat="1" ht="16.5" x14ac:dyDescent="0.3">
      <c r="A1762"/>
      <c r="B1762" s="54"/>
      <c r="C1762" t="s">
        <v>236</v>
      </c>
      <c r="D1762" t="s">
        <v>272</v>
      </c>
      <c r="E1762" t="s">
        <v>3597</v>
      </c>
      <c r="F1762" t="s">
        <v>5999</v>
      </c>
      <c r="G1762" s="59" t="s">
        <v>3708</v>
      </c>
      <c r="H1762" s="68" t="s">
        <v>4070</v>
      </c>
      <c r="I1762" s="60" t="s">
        <v>9358</v>
      </c>
      <c r="J1762" t="s">
        <v>3708</v>
      </c>
      <c r="K1762" t="s">
        <v>3709</v>
      </c>
      <c r="L1762"/>
      <c r="M1762" t="s">
        <v>163</v>
      </c>
      <c r="N1762" s="6">
        <v>54</v>
      </c>
      <c r="O1762">
        <v>257</v>
      </c>
      <c r="P1762" t="s">
        <v>15</v>
      </c>
      <c r="Q1762" t="s">
        <v>232</v>
      </c>
      <c r="R1762" s="61" t="s">
        <v>1513</v>
      </c>
      <c r="S1762" t="s">
        <v>6806</v>
      </c>
    </row>
    <row r="1763" spans="1:19" s="59" customFormat="1" ht="16.5" x14ac:dyDescent="0.3">
      <c r="A1763"/>
      <c r="B1763" s="54"/>
      <c r="C1763" t="s">
        <v>236</v>
      </c>
      <c r="D1763" t="s">
        <v>272</v>
      </c>
      <c r="E1763" t="s">
        <v>3597</v>
      </c>
      <c r="F1763" t="s">
        <v>5999</v>
      </c>
      <c r="G1763" s="59" t="s">
        <v>3598</v>
      </c>
      <c r="H1763" s="68" t="s">
        <v>4071</v>
      </c>
      <c r="I1763" s="60" t="s">
        <v>9358</v>
      </c>
      <c r="J1763" t="s">
        <v>5661</v>
      </c>
      <c r="K1763" t="s">
        <v>3599</v>
      </c>
      <c r="L1763"/>
      <c r="M1763" t="s">
        <v>163</v>
      </c>
      <c r="N1763" s="6">
        <v>55</v>
      </c>
      <c r="O1763">
        <v>246</v>
      </c>
      <c r="P1763" t="s">
        <v>15</v>
      </c>
      <c r="Q1763" t="s">
        <v>232</v>
      </c>
      <c r="R1763" s="61" t="s">
        <v>1513</v>
      </c>
      <c r="S1763" t="s">
        <v>6806</v>
      </c>
    </row>
    <row r="1764" spans="1:19" s="59" customFormat="1" ht="16.5" x14ac:dyDescent="0.3">
      <c r="A1764"/>
      <c r="B1764" s="54"/>
      <c r="C1764" t="s">
        <v>236</v>
      </c>
      <c r="D1764" t="s">
        <v>272</v>
      </c>
      <c r="E1764" t="s">
        <v>3597</v>
      </c>
      <c r="F1764" t="s">
        <v>5999</v>
      </c>
      <c r="G1764" s="59" t="s">
        <v>3651</v>
      </c>
      <c r="H1764" s="68" t="s">
        <v>4072</v>
      </c>
      <c r="I1764" s="60" t="s">
        <v>9358</v>
      </c>
      <c r="J1764" t="s">
        <v>3651</v>
      </c>
      <c r="K1764" t="s">
        <v>3652</v>
      </c>
      <c r="L1764"/>
      <c r="M1764" t="s">
        <v>163</v>
      </c>
      <c r="N1764" s="6">
        <v>77</v>
      </c>
      <c r="O1764">
        <v>413</v>
      </c>
      <c r="P1764" t="s">
        <v>15</v>
      </c>
      <c r="Q1764" t="s">
        <v>232</v>
      </c>
      <c r="R1764" s="61" t="s">
        <v>1513</v>
      </c>
      <c r="S1764" t="s">
        <v>6806</v>
      </c>
    </row>
    <row r="1765" spans="1:19" s="59" customFormat="1" ht="16.5" x14ac:dyDescent="0.3">
      <c r="A1765"/>
      <c r="B1765" s="54"/>
      <c r="C1765" t="s">
        <v>236</v>
      </c>
      <c r="D1765" t="s">
        <v>272</v>
      </c>
      <c r="E1765" t="s">
        <v>3597</v>
      </c>
      <c r="F1765" t="s">
        <v>5999</v>
      </c>
      <c r="G1765" s="59" t="s">
        <v>3614</v>
      </c>
      <c r="H1765" s="68" t="s">
        <v>4073</v>
      </c>
      <c r="I1765" s="60" t="s">
        <v>9358</v>
      </c>
      <c r="J1765" t="s">
        <v>3614</v>
      </c>
      <c r="K1765" t="s">
        <v>3615</v>
      </c>
      <c r="L1765"/>
      <c r="M1765" t="s">
        <v>163</v>
      </c>
      <c r="N1765" s="6">
        <v>67</v>
      </c>
      <c r="O1765">
        <v>325</v>
      </c>
      <c r="P1765" t="s">
        <v>15</v>
      </c>
      <c r="Q1765" t="s">
        <v>232</v>
      </c>
      <c r="R1765" s="61" t="s">
        <v>1513</v>
      </c>
      <c r="S1765" t="s">
        <v>6806</v>
      </c>
    </row>
    <row r="1766" spans="1:19" s="59" customFormat="1" ht="16.5" x14ac:dyDescent="0.3">
      <c r="A1766"/>
      <c r="B1766" s="54"/>
      <c r="C1766" t="s">
        <v>236</v>
      </c>
      <c r="D1766" t="s">
        <v>272</v>
      </c>
      <c r="E1766" t="s">
        <v>3749</v>
      </c>
      <c r="F1766" t="s">
        <v>5998</v>
      </c>
      <c r="G1766" s="59" t="s">
        <v>6606</v>
      </c>
      <c r="H1766" s="68" t="s">
        <v>6607</v>
      </c>
      <c r="I1766" s="60" t="s">
        <v>9358</v>
      </c>
      <c r="J1766" t="s">
        <v>7468</v>
      </c>
      <c r="K1766" t="s">
        <v>6608</v>
      </c>
      <c r="L1766"/>
      <c r="M1766" t="s">
        <v>163</v>
      </c>
      <c r="N1766" s="6">
        <v>133</v>
      </c>
      <c r="O1766">
        <v>675</v>
      </c>
      <c r="P1766" t="s">
        <v>15</v>
      </c>
      <c r="Q1766" t="s">
        <v>232</v>
      </c>
      <c r="R1766" s="61" t="s">
        <v>1513</v>
      </c>
      <c r="S1766"/>
    </row>
    <row r="1767" spans="1:19" s="59" customFormat="1" ht="16.5" x14ac:dyDescent="0.3">
      <c r="A1767"/>
      <c r="B1767" s="54"/>
      <c r="C1767" t="s">
        <v>236</v>
      </c>
      <c r="D1767" t="s">
        <v>272</v>
      </c>
      <c r="E1767" t="s">
        <v>3597</v>
      </c>
      <c r="F1767" t="s">
        <v>5999</v>
      </c>
      <c r="G1767" s="59" t="s">
        <v>6609</v>
      </c>
      <c r="H1767" s="68" t="s">
        <v>6610</v>
      </c>
      <c r="I1767" s="60" t="s">
        <v>9358</v>
      </c>
      <c r="J1767" t="s">
        <v>7469</v>
      </c>
      <c r="K1767" t="s">
        <v>6609</v>
      </c>
      <c r="L1767"/>
      <c r="M1767" t="s">
        <v>163</v>
      </c>
      <c r="N1767" s="6">
        <v>96</v>
      </c>
      <c r="O1767">
        <v>537</v>
      </c>
      <c r="P1767" t="s">
        <v>15</v>
      </c>
      <c r="Q1767" t="s">
        <v>232</v>
      </c>
      <c r="R1767" s="61" t="s">
        <v>1513</v>
      </c>
      <c r="S1767"/>
    </row>
    <row r="1768" spans="1:19" s="59" customFormat="1" ht="16.5" x14ac:dyDescent="0.3">
      <c r="A1768"/>
      <c r="B1768" s="54"/>
      <c r="C1768" t="s">
        <v>236</v>
      </c>
      <c r="D1768" t="s">
        <v>272</v>
      </c>
      <c r="E1768" t="s">
        <v>3749</v>
      </c>
      <c r="F1768" t="s">
        <v>5998</v>
      </c>
      <c r="H1768" s="68" t="s">
        <v>6611</v>
      </c>
      <c r="I1768" s="60" t="s">
        <v>9358</v>
      </c>
      <c r="J1768" t="s">
        <v>7475</v>
      </c>
      <c r="K1768" t="s">
        <v>6612</v>
      </c>
      <c r="L1768"/>
      <c r="M1768" t="s">
        <v>163</v>
      </c>
      <c r="N1768" s="6">
        <v>7</v>
      </c>
      <c r="O1768">
        <v>38</v>
      </c>
      <c r="P1768" t="s">
        <v>15</v>
      </c>
      <c r="Q1768" t="s">
        <v>232</v>
      </c>
      <c r="R1768" s="61" t="s">
        <v>1513</v>
      </c>
      <c r="S1768"/>
    </row>
    <row r="1769" spans="1:19" s="59" customFormat="1" ht="16.5" x14ac:dyDescent="0.3">
      <c r="A1769"/>
      <c r="B1769" s="54"/>
      <c r="C1769" t="s">
        <v>236</v>
      </c>
      <c r="D1769" t="s">
        <v>272</v>
      </c>
      <c r="E1769" t="s">
        <v>3597</v>
      </c>
      <c r="F1769" t="s">
        <v>5999</v>
      </c>
      <c r="G1769" s="59" t="s">
        <v>6613</v>
      </c>
      <c r="H1769" s="68" t="s">
        <v>6614</v>
      </c>
      <c r="I1769" s="60" t="s">
        <v>9358</v>
      </c>
      <c r="J1769" t="s">
        <v>7470</v>
      </c>
      <c r="K1769" t="s">
        <v>6613</v>
      </c>
      <c r="L1769"/>
      <c r="M1769" t="s">
        <v>163</v>
      </c>
      <c r="N1769" s="6">
        <v>22</v>
      </c>
      <c r="O1769">
        <v>138</v>
      </c>
      <c r="P1769" t="s">
        <v>15</v>
      </c>
      <c r="Q1769" t="s">
        <v>232</v>
      </c>
      <c r="R1769" s="61" t="s">
        <v>1513</v>
      </c>
      <c r="S1769"/>
    </row>
    <row r="1770" spans="1:19" s="59" customFormat="1" ht="16.5" x14ac:dyDescent="0.3">
      <c r="A1770"/>
      <c r="B1770" s="54"/>
      <c r="C1770" t="s">
        <v>236</v>
      </c>
      <c r="D1770" t="s">
        <v>272</v>
      </c>
      <c r="E1770" t="s">
        <v>3597</v>
      </c>
      <c r="F1770" t="s">
        <v>5999</v>
      </c>
      <c r="G1770" s="59" t="s">
        <v>6615</v>
      </c>
      <c r="H1770" s="68" t="s">
        <v>6616</v>
      </c>
      <c r="I1770" s="60" t="s">
        <v>9358</v>
      </c>
      <c r="J1770" t="s">
        <v>7472</v>
      </c>
      <c r="K1770" t="s">
        <v>6615</v>
      </c>
      <c r="L1770"/>
      <c r="M1770" t="s">
        <v>163</v>
      </c>
      <c r="N1770" s="6">
        <v>64</v>
      </c>
      <c r="O1770">
        <v>341</v>
      </c>
      <c r="P1770" t="s">
        <v>15</v>
      </c>
      <c r="Q1770" t="s">
        <v>232</v>
      </c>
      <c r="R1770" s="61" t="s">
        <v>1513</v>
      </c>
      <c r="S1770"/>
    </row>
    <row r="1771" spans="1:19" s="59" customFormat="1" ht="16.5" x14ac:dyDescent="0.3">
      <c r="A1771"/>
      <c r="B1771" s="54"/>
      <c r="C1771" t="s">
        <v>236</v>
      </c>
      <c r="D1771" t="s">
        <v>272</v>
      </c>
      <c r="E1771" t="s">
        <v>3749</v>
      </c>
      <c r="F1771" t="s">
        <v>5998</v>
      </c>
      <c r="H1771" s="68" t="s">
        <v>6617</v>
      </c>
      <c r="I1771" s="60" t="s">
        <v>9358</v>
      </c>
      <c r="J1771" t="s">
        <v>7471</v>
      </c>
      <c r="K1771" t="s">
        <v>6618</v>
      </c>
      <c r="L1771"/>
      <c r="M1771" t="s">
        <v>163</v>
      </c>
      <c r="N1771" s="6">
        <v>366</v>
      </c>
      <c r="O1771">
        <v>1890</v>
      </c>
      <c r="P1771" t="s">
        <v>15</v>
      </c>
      <c r="Q1771" t="s">
        <v>232</v>
      </c>
      <c r="R1771" s="61" t="s">
        <v>1513</v>
      </c>
      <c r="S1771"/>
    </row>
    <row r="1772" spans="1:19" s="59" customFormat="1" ht="16.5" x14ac:dyDescent="0.3">
      <c r="A1772"/>
      <c r="B1772" s="54"/>
      <c r="C1772" t="s">
        <v>236</v>
      </c>
      <c r="D1772" t="s">
        <v>272</v>
      </c>
      <c r="E1772" t="s">
        <v>3597</v>
      </c>
      <c r="F1772" t="s">
        <v>5999</v>
      </c>
      <c r="G1772" s="59" t="s">
        <v>6619</v>
      </c>
      <c r="H1772" s="68" t="s">
        <v>6620</v>
      </c>
      <c r="I1772" s="60" t="s">
        <v>9358</v>
      </c>
      <c r="J1772" t="s">
        <v>7474</v>
      </c>
      <c r="K1772" t="s">
        <v>6619</v>
      </c>
      <c r="L1772"/>
      <c r="M1772" t="s">
        <v>163</v>
      </c>
      <c r="N1772" s="6">
        <v>82</v>
      </c>
      <c r="O1772">
        <v>363</v>
      </c>
      <c r="P1772" t="s">
        <v>15</v>
      </c>
      <c r="Q1772" t="s">
        <v>232</v>
      </c>
      <c r="R1772" s="61" t="s">
        <v>1513</v>
      </c>
      <c r="S1772"/>
    </row>
    <row r="1773" spans="1:19" s="59" customFormat="1" ht="16.5" x14ac:dyDescent="0.3">
      <c r="A1773"/>
      <c r="B1773" s="54"/>
      <c r="C1773" t="s">
        <v>236</v>
      </c>
      <c r="D1773" t="s">
        <v>272</v>
      </c>
      <c r="E1773" t="s">
        <v>3749</v>
      </c>
      <c r="F1773" t="s">
        <v>5998</v>
      </c>
      <c r="H1773" s="68" t="s">
        <v>6231</v>
      </c>
      <c r="I1773" s="60" t="s">
        <v>9358</v>
      </c>
      <c r="J1773" t="s">
        <v>7473</v>
      </c>
      <c r="K1773" t="s">
        <v>6220</v>
      </c>
      <c r="L1773"/>
      <c r="M1773" t="s">
        <v>163</v>
      </c>
      <c r="N1773" s="6">
        <v>4</v>
      </c>
      <c r="O1773">
        <v>18</v>
      </c>
      <c r="P1773" t="s">
        <v>15</v>
      </c>
      <c r="Q1773" t="s">
        <v>232</v>
      </c>
      <c r="R1773" s="61" t="s">
        <v>1513</v>
      </c>
      <c r="S1773"/>
    </row>
    <row r="1774" spans="1:19" s="59" customFormat="1" ht="16.5" x14ac:dyDescent="0.3">
      <c r="A1774"/>
      <c r="B1774" s="54"/>
      <c r="C1774" t="s">
        <v>236</v>
      </c>
      <c r="D1774" t="s">
        <v>304</v>
      </c>
      <c r="E1774" t="s">
        <v>3582</v>
      </c>
      <c r="F1774" t="s">
        <v>6000</v>
      </c>
      <c r="G1774" s="59" t="s">
        <v>327</v>
      </c>
      <c r="H1774" s="68" t="s">
        <v>1609</v>
      </c>
      <c r="I1774" s="60" t="s">
        <v>9358</v>
      </c>
      <c r="J1774" t="s">
        <v>794</v>
      </c>
      <c r="K1774" t="s">
        <v>1610</v>
      </c>
      <c r="L1774"/>
      <c r="M1774" t="s">
        <v>165</v>
      </c>
      <c r="N1774" s="6">
        <v>70</v>
      </c>
      <c r="O1774">
        <v>490</v>
      </c>
      <c r="P1774" t="s">
        <v>97</v>
      </c>
      <c r="Q1774" t="s">
        <v>232</v>
      </c>
      <c r="R1774" s="61" t="s">
        <v>1513</v>
      </c>
      <c r="S1774" t="s">
        <v>1164</v>
      </c>
    </row>
    <row r="1775" spans="1:19" s="59" customFormat="1" ht="16.5" x14ac:dyDescent="0.3">
      <c r="A1775"/>
      <c r="B1775" s="54"/>
      <c r="C1775" t="s">
        <v>236</v>
      </c>
      <c r="D1775" t="s">
        <v>304</v>
      </c>
      <c r="E1775" t="s">
        <v>8948</v>
      </c>
      <c r="F1775" t="s">
        <v>6001</v>
      </c>
      <c r="H1775" s="68" t="s">
        <v>2160</v>
      </c>
      <c r="I1775" s="60" t="s">
        <v>9358</v>
      </c>
      <c r="J1775" t="s">
        <v>800</v>
      </c>
      <c r="K1775" t="s">
        <v>2161</v>
      </c>
      <c r="L1775"/>
      <c r="M1775" t="s">
        <v>165</v>
      </c>
      <c r="N1775" s="6">
        <v>25</v>
      </c>
      <c r="O1775">
        <v>175</v>
      </c>
      <c r="P1775" t="s">
        <v>97</v>
      </c>
      <c r="Q1775" t="s">
        <v>232</v>
      </c>
      <c r="R1775" s="61" t="s">
        <v>1513</v>
      </c>
      <c r="S1775" t="s">
        <v>1171</v>
      </c>
    </row>
    <row r="1776" spans="1:19" s="59" customFormat="1" ht="16.5" x14ac:dyDescent="0.3">
      <c r="A1776"/>
      <c r="B1776" s="54"/>
      <c r="C1776" t="s">
        <v>236</v>
      </c>
      <c r="D1776" t="s">
        <v>304</v>
      </c>
      <c r="E1776" t="s">
        <v>3582</v>
      </c>
      <c r="F1776" t="s">
        <v>6000</v>
      </c>
      <c r="H1776" s="68" t="s">
        <v>2478</v>
      </c>
      <c r="I1776" s="60" t="s">
        <v>9358</v>
      </c>
      <c r="J1776" t="s">
        <v>920</v>
      </c>
      <c r="K1776" t="s">
        <v>2479</v>
      </c>
      <c r="L1776"/>
      <c r="M1776" t="s">
        <v>165</v>
      </c>
      <c r="N1776" s="6">
        <v>32</v>
      </c>
      <c r="O1776">
        <v>224</v>
      </c>
      <c r="P1776" t="s">
        <v>15</v>
      </c>
      <c r="Q1776" t="s">
        <v>232</v>
      </c>
      <c r="R1776" s="61" t="s">
        <v>1513</v>
      </c>
      <c r="S1776" t="s">
        <v>1149</v>
      </c>
    </row>
    <row r="1777" spans="1:19" s="59" customFormat="1" ht="16.5" x14ac:dyDescent="0.3">
      <c r="A1777"/>
      <c r="B1777" s="54"/>
      <c r="C1777" t="s">
        <v>236</v>
      </c>
      <c r="D1777" t="s">
        <v>304</v>
      </c>
      <c r="E1777" t="s">
        <v>3582</v>
      </c>
      <c r="F1777" t="s">
        <v>6000</v>
      </c>
      <c r="G1777" s="59" t="s">
        <v>3583</v>
      </c>
      <c r="H1777" s="68" t="s">
        <v>4050</v>
      </c>
      <c r="I1777" s="60" t="s">
        <v>9358</v>
      </c>
      <c r="J1777" t="s">
        <v>3583</v>
      </c>
      <c r="K1777" t="s">
        <v>3584</v>
      </c>
      <c r="L1777"/>
      <c r="M1777" t="s">
        <v>165</v>
      </c>
      <c r="N1777" s="6">
        <v>163</v>
      </c>
      <c r="O1777">
        <v>866</v>
      </c>
      <c r="P1777" t="s">
        <v>15</v>
      </c>
      <c r="Q1777" t="s">
        <v>232</v>
      </c>
      <c r="R1777" s="61" t="s">
        <v>1513</v>
      </c>
      <c r="S1777" t="s">
        <v>6806</v>
      </c>
    </row>
    <row r="1778" spans="1:19" s="59" customFormat="1" ht="16.5" x14ac:dyDescent="0.3">
      <c r="A1778"/>
      <c r="B1778" s="54"/>
      <c r="C1778" t="s">
        <v>236</v>
      </c>
      <c r="D1778" t="s">
        <v>304</v>
      </c>
      <c r="E1778" t="s">
        <v>8948</v>
      </c>
      <c r="F1778" t="s">
        <v>6001</v>
      </c>
      <c r="G1778" s="59" t="s">
        <v>3621</v>
      </c>
      <c r="H1778" s="68" t="s">
        <v>4068</v>
      </c>
      <c r="I1778" s="60" t="s">
        <v>9358</v>
      </c>
      <c r="J1778" t="s">
        <v>3621</v>
      </c>
      <c r="K1778" t="s">
        <v>3622</v>
      </c>
      <c r="L1778"/>
      <c r="M1778" t="s">
        <v>165</v>
      </c>
      <c r="N1778" s="6">
        <v>110</v>
      </c>
      <c r="O1778">
        <v>467</v>
      </c>
      <c r="P1778" t="s">
        <v>15</v>
      </c>
      <c r="Q1778" t="s">
        <v>232</v>
      </c>
      <c r="R1778" s="61" t="s">
        <v>1513</v>
      </c>
      <c r="S1778" t="s">
        <v>6806</v>
      </c>
    </row>
    <row r="1779" spans="1:19" s="59" customFormat="1" ht="16.5" x14ac:dyDescent="0.3">
      <c r="A1779"/>
      <c r="B1779" s="54"/>
      <c r="C1779" t="s">
        <v>236</v>
      </c>
      <c r="D1779" t="s">
        <v>304</v>
      </c>
      <c r="E1779" t="s">
        <v>8948</v>
      </c>
      <c r="F1779" t="s">
        <v>6001</v>
      </c>
      <c r="G1779" s="59" t="s">
        <v>3694</v>
      </c>
      <c r="H1779" s="68" t="s">
        <v>4069</v>
      </c>
      <c r="I1779" s="60" t="s">
        <v>9358</v>
      </c>
      <c r="J1779" t="s">
        <v>3694</v>
      </c>
      <c r="K1779" t="s">
        <v>3695</v>
      </c>
      <c r="L1779"/>
      <c r="M1779" t="s">
        <v>165</v>
      </c>
      <c r="N1779" s="6">
        <v>89</v>
      </c>
      <c r="O1779">
        <v>401</v>
      </c>
      <c r="P1779" t="s">
        <v>15</v>
      </c>
      <c r="Q1779" t="s">
        <v>232</v>
      </c>
      <c r="R1779" s="61" t="s">
        <v>1513</v>
      </c>
      <c r="S1779" t="s">
        <v>6806</v>
      </c>
    </row>
    <row r="1780" spans="1:19" s="59" customFormat="1" ht="16.5" x14ac:dyDescent="0.3">
      <c r="A1780"/>
      <c r="B1780" s="54"/>
      <c r="C1780" t="s">
        <v>236</v>
      </c>
      <c r="D1780" t="s">
        <v>304</v>
      </c>
      <c r="E1780" t="s">
        <v>3582</v>
      </c>
      <c r="F1780" t="s">
        <v>6000</v>
      </c>
      <c r="G1780" s="59" t="s">
        <v>3682</v>
      </c>
      <c r="H1780" s="68" t="s">
        <v>4051</v>
      </c>
      <c r="I1780" s="60" t="s">
        <v>9358</v>
      </c>
      <c r="J1780" t="s">
        <v>3682</v>
      </c>
      <c r="K1780" t="s">
        <v>3683</v>
      </c>
      <c r="L1780"/>
      <c r="M1780" t="s">
        <v>165</v>
      </c>
      <c r="N1780" s="6">
        <v>83</v>
      </c>
      <c r="O1780">
        <v>423</v>
      </c>
      <c r="P1780" t="s">
        <v>15</v>
      </c>
      <c r="Q1780" t="s">
        <v>232</v>
      </c>
      <c r="R1780" s="61" t="s">
        <v>1513</v>
      </c>
      <c r="S1780" t="s">
        <v>6806</v>
      </c>
    </row>
    <row r="1781" spans="1:19" s="59" customFormat="1" ht="16.5" x14ac:dyDescent="0.3">
      <c r="A1781"/>
      <c r="B1781" s="54"/>
      <c r="C1781" t="s">
        <v>236</v>
      </c>
      <c r="D1781" t="s">
        <v>304</v>
      </c>
      <c r="E1781" t="s">
        <v>3582</v>
      </c>
      <c r="F1781" t="s">
        <v>6000</v>
      </c>
      <c r="G1781" s="59" t="s">
        <v>3747</v>
      </c>
      <c r="H1781" s="68" t="s">
        <v>4052</v>
      </c>
      <c r="I1781" s="60" t="s">
        <v>9358</v>
      </c>
      <c r="J1781" t="s">
        <v>3747</v>
      </c>
      <c r="K1781" t="s">
        <v>3748</v>
      </c>
      <c r="L1781"/>
      <c r="M1781" t="s">
        <v>165</v>
      </c>
      <c r="N1781" s="6">
        <v>400</v>
      </c>
      <c r="O1781">
        <v>1836</v>
      </c>
      <c r="P1781" t="s">
        <v>15</v>
      </c>
      <c r="Q1781" t="s">
        <v>232</v>
      </c>
      <c r="R1781" s="61" t="s">
        <v>1513</v>
      </c>
      <c r="S1781" t="s">
        <v>6806</v>
      </c>
    </row>
    <row r="1782" spans="1:19" s="59" customFormat="1" ht="16.5" x14ac:dyDescent="0.3">
      <c r="A1782"/>
      <c r="B1782" s="54"/>
      <c r="C1782" t="s">
        <v>236</v>
      </c>
      <c r="D1782" t="s">
        <v>289</v>
      </c>
      <c r="E1782" t="s">
        <v>289</v>
      </c>
      <c r="F1782" t="s">
        <v>6002</v>
      </c>
      <c r="G1782" s="59" t="s">
        <v>409</v>
      </c>
      <c r="H1782" s="68" t="s">
        <v>2554</v>
      </c>
      <c r="I1782" s="60" t="s">
        <v>9358</v>
      </c>
      <c r="J1782" t="s">
        <v>426</v>
      </c>
      <c r="K1782" t="s">
        <v>2555</v>
      </c>
      <c r="L1782"/>
      <c r="M1782" t="s">
        <v>164</v>
      </c>
      <c r="N1782" s="6">
        <v>7</v>
      </c>
      <c r="O1782">
        <v>49</v>
      </c>
      <c r="P1782" t="s">
        <v>97</v>
      </c>
      <c r="Q1782" t="s">
        <v>232</v>
      </c>
      <c r="R1782" s="61" t="s">
        <v>1513</v>
      </c>
      <c r="S1782" t="s">
        <v>1171</v>
      </c>
    </row>
    <row r="1783" spans="1:19" s="59" customFormat="1" ht="16.5" x14ac:dyDescent="0.3">
      <c r="A1783"/>
      <c r="B1783" s="54"/>
      <c r="C1783" t="s">
        <v>236</v>
      </c>
      <c r="D1783" t="s">
        <v>289</v>
      </c>
      <c r="E1783" t="s">
        <v>6218</v>
      </c>
      <c r="F1783" t="s">
        <v>6219</v>
      </c>
      <c r="H1783" s="68" t="s">
        <v>2026</v>
      </c>
      <c r="I1783" s="60" t="s">
        <v>9358</v>
      </c>
      <c r="J1783" t="s">
        <v>429</v>
      </c>
      <c r="K1783" t="s">
        <v>2027</v>
      </c>
      <c r="L1783"/>
      <c r="M1783" t="s">
        <v>164</v>
      </c>
      <c r="N1783" s="6">
        <v>10</v>
      </c>
      <c r="O1783">
        <v>70</v>
      </c>
      <c r="P1783" t="s">
        <v>97</v>
      </c>
      <c r="Q1783" t="s">
        <v>232</v>
      </c>
      <c r="R1783" s="61" t="s">
        <v>1513</v>
      </c>
      <c r="S1783" t="s">
        <v>1171</v>
      </c>
    </row>
    <row r="1784" spans="1:19" s="59" customFormat="1" ht="16.5" x14ac:dyDescent="0.3">
      <c r="A1784"/>
      <c r="B1784" s="54"/>
      <c r="C1784" t="s">
        <v>236</v>
      </c>
      <c r="D1784" t="s">
        <v>289</v>
      </c>
      <c r="E1784" t="s">
        <v>6218</v>
      </c>
      <c r="F1784" t="s">
        <v>6219</v>
      </c>
      <c r="G1784" s="59" t="s">
        <v>425</v>
      </c>
      <c r="H1784" s="68" t="s">
        <v>2565</v>
      </c>
      <c r="I1784" s="60" t="s">
        <v>9358</v>
      </c>
      <c r="J1784" t="s">
        <v>431</v>
      </c>
      <c r="K1784" t="s">
        <v>2566</v>
      </c>
      <c r="L1784"/>
      <c r="M1784" t="s">
        <v>164</v>
      </c>
      <c r="N1784" s="6">
        <v>17</v>
      </c>
      <c r="O1784">
        <v>119</v>
      </c>
      <c r="P1784" t="s">
        <v>97</v>
      </c>
      <c r="Q1784" t="s">
        <v>232</v>
      </c>
      <c r="R1784" s="61" t="s">
        <v>1513</v>
      </c>
      <c r="S1784" t="s">
        <v>1171</v>
      </c>
    </row>
    <row r="1785" spans="1:19" s="59" customFormat="1" ht="16.5" x14ac:dyDescent="0.3">
      <c r="A1785"/>
      <c r="B1785" s="54"/>
      <c r="C1785" t="s">
        <v>236</v>
      </c>
      <c r="D1785" t="s">
        <v>289</v>
      </c>
      <c r="E1785" t="s">
        <v>3586</v>
      </c>
      <c r="F1785" t="s">
        <v>6003</v>
      </c>
      <c r="G1785" s="59" t="s">
        <v>441</v>
      </c>
      <c r="H1785" s="68" t="s">
        <v>2446</v>
      </c>
      <c r="I1785" s="60" t="s">
        <v>9358</v>
      </c>
      <c r="J1785" t="s">
        <v>442</v>
      </c>
      <c r="K1785" t="s">
        <v>2447</v>
      </c>
      <c r="L1785"/>
      <c r="M1785" t="s">
        <v>164</v>
      </c>
      <c r="N1785" s="6">
        <v>20</v>
      </c>
      <c r="O1785">
        <v>140</v>
      </c>
      <c r="P1785" t="s">
        <v>97</v>
      </c>
      <c r="Q1785" t="s">
        <v>232</v>
      </c>
      <c r="R1785" s="61" t="s">
        <v>1513</v>
      </c>
      <c r="S1785" t="s">
        <v>1171</v>
      </c>
    </row>
    <row r="1786" spans="1:19" s="59" customFormat="1" ht="16.5" x14ac:dyDescent="0.3">
      <c r="A1786"/>
      <c r="B1786" s="54"/>
      <c r="C1786" t="s">
        <v>236</v>
      </c>
      <c r="D1786" t="s">
        <v>289</v>
      </c>
      <c r="E1786" t="s">
        <v>3586</v>
      </c>
      <c r="F1786" t="s">
        <v>6003</v>
      </c>
      <c r="H1786" s="68" t="s">
        <v>2036</v>
      </c>
      <c r="I1786" s="60" t="s">
        <v>9358</v>
      </c>
      <c r="J1786" t="s">
        <v>663</v>
      </c>
      <c r="K1786" t="s">
        <v>2037</v>
      </c>
      <c r="L1786"/>
      <c r="M1786" t="s">
        <v>164</v>
      </c>
      <c r="N1786" s="6">
        <v>25</v>
      </c>
      <c r="O1786">
        <v>175</v>
      </c>
      <c r="P1786" t="s">
        <v>97</v>
      </c>
      <c r="Q1786" t="s">
        <v>232</v>
      </c>
      <c r="R1786" s="61" t="s">
        <v>1513</v>
      </c>
      <c r="S1786" t="s">
        <v>1171</v>
      </c>
    </row>
    <row r="1787" spans="1:19" s="59" customFormat="1" ht="16.5" x14ac:dyDescent="0.3">
      <c r="A1787"/>
      <c r="B1787" s="54"/>
      <c r="C1787" t="s">
        <v>236</v>
      </c>
      <c r="D1787" t="s">
        <v>289</v>
      </c>
      <c r="E1787" t="s">
        <v>6218</v>
      </c>
      <c r="F1787" t="s">
        <v>6219</v>
      </c>
      <c r="H1787" s="68" t="s">
        <v>8187</v>
      </c>
      <c r="I1787" s="60" t="s">
        <v>9358</v>
      </c>
      <c r="J1787" t="s">
        <v>8188</v>
      </c>
      <c r="K1787" t="s">
        <v>2205</v>
      </c>
      <c r="L1787"/>
      <c r="M1787" t="s">
        <v>164</v>
      </c>
      <c r="N1787" s="6">
        <v>61</v>
      </c>
      <c r="O1787">
        <v>427</v>
      </c>
      <c r="P1787" t="s">
        <v>15</v>
      </c>
      <c r="Q1787" t="s">
        <v>232</v>
      </c>
      <c r="R1787" s="61" t="s">
        <v>1513</v>
      </c>
      <c r="S1787"/>
    </row>
    <row r="1788" spans="1:19" s="59" customFormat="1" ht="16.5" x14ac:dyDescent="0.3">
      <c r="A1788"/>
      <c r="B1788" s="54"/>
      <c r="C1788" t="s">
        <v>236</v>
      </c>
      <c r="D1788" t="s">
        <v>289</v>
      </c>
      <c r="E1788" t="s">
        <v>3586</v>
      </c>
      <c r="F1788" t="s">
        <v>6003</v>
      </c>
      <c r="G1788" s="59" t="s">
        <v>680</v>
      </c>
      <c r="H1788" s="68" t="s">
        <v>1892</v>
      </c>
      <c r="I1788" s="60" t="s">
        <v>9358</v>
      </c>
      <c r="J1788" t="s">
        <v>803</v>
      </c>
      <c r="K1788" t="s">
        <v>1893</v>
      </c>
      <c r="L1788"/>
      <c r="M1788" t="s">
        <v>164</v>
      </c>
      <c r="N1788" s="6">
        <v>12</v>
      </c>
      <c r="O1788">
        <v>84</v>
      </c>
      <c r="P1788" t="s">
        <v>97</v>
      </c>
      <c r="Q1788" t="s">
        <v>232</v>
      </c>
      <c r="R1788" s="61" t="s">
        <v>1513</v>
      </c>
      <c r="S1788" t="s">
        <v>1171</v>
      </c>
    </row>
    <row r="1789" spans="1:19" s="59" customFormat="1" ht="16.5" x14ac:dyDescent="0.3">
      <c r="A1789"/>
      <c r="B1789" s="54"/>
      <c r="C1789" t="s">
        <v>236</v>
      </c>
      <c r="D1789" t="s">
        <v>289</v>
      </c>
      <c r="E1789" t="s">
        <v>289</v>
      </c>
      <c r="F1789" t="s">
        <v>6002</v>
      </c>
      <c r="G1789" s="59" t="s">
        <v>3611</v>
      </c>
      <c r="H1789" s="68" t="s">
        <v>4096</v>
      </c>
      <c r="I1789" s="60" t="s">
        <v>9402</v>
      </c>
      <c r="J1789" t="s">
        <v>3769</v>
      </c>
      <c r="K1789" t="s">
        <v>2438</v>
      </c>
      <c r="L1789"/>
      <c r="M1789" t="s">
        <v>164</v>
      </c>
      <c r="N1789" s="6">
        <v>336</v>
      </c>
      <c r="O1789">
        <v>1993</v>
      </c>
      <c r="P1789" t="s">
        <v>15</v>
      </c>
      <c r="Q1789" t="s">
        <v>232</v>
      </c>
      <c r="R1789" s="61" t="s">
        <v>1513</v>
      </c>
      <c r="S1789" t="s">
        <v>6806</v>
      </c>
    </row>
    <row r="1790" spans="1:19" s="59" customFormat="1" ht="16.5" x14ac:dyDescent="0.3">
      <c r="A1790"/>
      <c r="B1790" s="54"/>
      <c r="C1790" t="s">
        <v>236</v>
      </c>
      <c r="D1790" t="s">
        <v>289</v>
      </c>
      <c r="E1790" t="s">
        <v>3586</v>
      </c>
      <c r="F1790" t="s">
        <v>6003</v>
      </c>
      <c r="G1790" s="59" t="s">
        <v>3587</v>
      </c>
      <c r="H1790" s="68" t="s">
        <v>4077</v>
      </c>
      <c r="I1790" s="60" t="s">
        <v>9358</v>
      </c>
      <c r="J1790" t="s">
        <v>3588</v>
      </c>
      <c r="K1790" t="s">
        <v>3589</v>
      </c>
      <c r="L1790"/>
      <c r="M1790" t="s">
        <v>164</v>
      </c>
      <c r="N1790" s="6">
        <v>295</v>
      </c>
      <c r="O1790">
        <v>1399</v>
      </c>
      <c r="P1790" t="s">
        <v>15</v>
      </c>
      <c r="Q1790" t="s">
        <v>232</v>
      </c>
      <c r="R1790" s="61" t="s">
        <v>1513</v>
      </c>
      <c r="S1790" t="s">
        <v>6806</v>
      </c>
    </row>
    <row r="1791" spans="1:19" s="59" customFormat="1" ht="16.5" x14ac:dyDescent="0.3">
      <c r="A1791"/>
      <c r="B1791" s="54"/>
      <c r="C1791" t="s">
        <v>236</v>
      </c>
      <c r="D1791" t="s">
        <v>289</v>
      </c>
      <c r="E1791" t="s">
        <v>289</v>
      </c>
      <c r="F1791" t="s">
        <v>6002</v>
      </c>
      <c r="G1791" s="59" t="s">
        <v>3611</v>
      </c>
      <c r="H1791" s="68" t="s">
        <v>4097</v>
      </c>
      <c r="I1791" s="60" t="s">
        <v>9358</v>
      </c>
      <c r="J1791" t="s">
        <v>3730</v>
      </c>
      <c r="K1791" t="s">
        <v>2644</v>
      </c>
      <c r="L1791"/>
      <c r="M1791" t="s">
        <v>164</v>
      </c>
      <c r="N1791" s="6">
        <v>281</v>
      </c>
      <c r="O1791">
        <v>1566</v>
      </c>
      <c r="P1791" t="s">
        <v>15</v>
      </c>
      <c r="Q1791" t="s">
        <v>232</v>
      </c>
      <c r="R1791" s="61" t="s">
        <v>1513</v>
      </c>
      <c r="S1791" t="s">
        <v>6806</v>
      </c>
    </row>
    <row r="1792" spans="1:19" s="59" customFormat="1" ht="16.5" x14ac:dyDescent="0.3">
      <c r="A1792"/>
      <c r="B1792" s="54"/>
      <c r="C1792" t="s">
        <v>236</v>
      </c>
      <c r="D1792" t="s">
        <v>289</v>
      </c>
      <c r="E1792" t="s">
        <v>289</v>
      </c>
      <c r="F1792" t="s">
        <v>6002</v>
      </c>
      <c r="G1792" s="59" t="s">
        <v>3606</v>
      </c>
      <c r="H1792" s="68" t="s">
        <v>4098</v>
      </c>
      <c r="I1792" s="60" t="s">
        <v>9402</v>
      </c>
      <c r="J1792" t="s">
        <v>3606</v>
      </c>
      <c r="K1792" t="s">
        <v>3607</v>
      </c>
      <c r="L1792"/>
      <c r="M1792" t="s">
        <v>164</v>
      </c>
      <c r="N1792" s="6">
        <v>347</v>
      </c>
      <c r="O1792">
        <v>1895</v>
      </c>
      <c r="P1792" t="s">
        <v>15</v>
      </c>
      <c r="Q1792" t="s">
        <v>232</v>
      </c>
      <c r="R1792" s="61" t="s">
        <v>1513</v>
      </c>
      <c r="S1792" t="s">
        <v>6806</v>
      </c>
    </row>
    <row r="1793" spans="1:19" s="59" customFormat="1" ht="16.5" x14ac:dyDescent="0.3">
      <c r="A1793"/>
      <c r="B1793" s="54"/>
      <c r="C1793" t="s">
        <v>236</v>
      </c>
      <c r="D1793" t="s">
        <v>289</v>
      </c>
      <c r="E1793" t="s">
        <v>289</v>
      </c>
      <c r="F1793" t="s">
        <v>6002</v>
      </c>
      <c r="G1793" s="59" t="s">
        <v>3611</v>
      </c>
      <c r="H1793" s="68" t="s">
        <v>4099</v>
      </c>
      <c r="I1793" s="60" t="s">
        <v>9402</v>
      </c>
      <c r="J1793" t="s">
        <v>3612</v>
      </c>
      <c r="K1793" t="s">
        <v>3613</v>
      </c>
      <c r="L1793"/>
      <c r="M1793" t="s">
        <v>164</v>
      </c>
      <c r="N1793" s="6">
        <v>464</v>
      </c>
      <c r="O1793">
        <v>2471</v>
      </c>
      <c r="P1793" t="s">
        <v>15</v>
      </c>
      <c r="Q1793" t="s">
        <v>232</v>
      </c>
      <c r="R1793" s="61" t="s">
        <v>1513</v>
      </c>
      <c r="S1793" t="s">
        <v>6806</v>
      </c>
    </row>
    <row r="1794" spans="1:19" s="59" customFormat="1" ht="16.5" x14ac:dyDescent="0.3">
      <c r="A1794"/>
      <c r="B1794" s="54"/>
      <c r="C1794" t="s">
        <v>236</v>
      </c>
      <c r="D1794" t="s">
        <v>289</v>
      </c>
      <c r="E1794" t="s">
        <v>289</v>
      </c>
      <c r="F1794" t="s">
        <v>6002</v>
      </c>
      <c r="G1794" s="59" t="s">
        <v>3756</v>
      </c>
      <c r="H1794" s="68" t="s">
        <v>4100</v>
      </c>
      <c r="I1794" s="60" t="s">
        <v>9402</v>
      </c>
      <c r="J1794" t="s">
        <v>3756</v>
      </c>
      <c r="K1794" t="s">
        <v>3757</v>
      </c>
      <c r="L1794"/>
      <c r="M1794" t="s">
        <v>164</v>
      </c>
      <c r="N1794" s="6">
        <v>179</v>
      </c>
      <c r="O1794">
        <v>971</v>
      </c>
      <c r="P1794" t="s">
        <v>15</v>
      </c>
      <c r="Q1794" t="s">
        <v>232</v>
      </c>
      <c r="R1794" s="61" t="s">
        <v>1513</v>
      </c>
      <c r="S1794" t="s">
        <v>6806</v>
      </c>
    </row>
    <row r="1795" spans="1:19" s="59" customFormat="1" ht="16.5" x14ac:dyDescent="0.3">
      <c r="A1795"/>
      <c r="B1795" s="54"/>
      <c r="C1795" t="s">
        <v>236</v>
      </c>
      <c r="D1795" t="s">
        <v>289</v>
      </c>
      <c r="E1795" t="s">
        <v>289</v>
      </c>
      <c r="F1795" t="s">
        <v>6002</v>
      </c>
      <c r="G1795" s="59" t="s">
        <v>3611</v>
      </c>
      <c r="H1795" s="68" t="s">
        <v>4101</v>
      </c>
      <c r="I1795" s="60" t="s">
        <v>9402</v>
      </c>
      <c r="J1795" t="s">
        <v>3619</v>
      </c>
      <c r="K1795" t="s">
        <v>3620</v>
      </c>
      <c r="L1795"/>
      <c r="M1795" t="s">
        <v>164</v>
      </c>
      <c r="N1795" s="6">
        <v>137</v>
      </c>
      <c r="O1795">
        <v>788</v>
      </c>
      <c r="P1795" t="s">
        <v>15</v>
      </c>
      <c r="Q1795" t="s">
        <v>232</v>
      </c>
      <c r="R1795" s="61" t="s">
        <v>1513</v>
      </c>
      <c r="S1795" t="s">
        <v>6806</v>
      </c>
    </row>
    <row r="1796" spans="1:19" s="59" customFormat="1" ht="16.5" x14ac:dyDescent="0.3">
      <c r="A1796"/>
      <c r="B1796" s="54"/>
      <c r="C1796" t="s">
        <v>236</v>
      </c>
      <c r="D1796" t="s">
        <v>289</v>
      </c>
      <c r="E1796" t="s">
        <v>6227</v>
      </c>
      <c r="F1796" t="s">
        <v>6228</v>
      </c>
      <c r="G1796" s="59" t="s">
        <v>6621</v>
      </c>
      <c r="H1796" s="68" t="s">
        <v>6623</v>
      </c>
      <c r="I1796" s="60" t="s">
        <v>9358</v>
      </c>
      <c r="J1796" t="s">
        <v>7486</v>
      </c>
      <c r="K1796" t="s">
        <v>6624</v>
      </c>
      <c r="L1796"/>
      <c r="M1796" t="s">
        <v>164</v>
      </c>
      <c r="N1796" s="6">
        <v>57</v>
      </c>
      <c r="O1796">
        <v>399</v>
      </c>
      <c r="P1796" t="s">
        <v>15</v>
      </c>
      <c r="Q1796" t="s">
        <v>232</v>
      </c>
      <c r="R1796" s="61" t="s">
        <v>1513</v>
      </c>
      <c r="S1796"/>
    </row>
    <row r="1797" spans="1:19" s="59" customFormat="1" ht="16.5" x14ac:dyDescent="0.3">
      <c r="A1797"/>
      <c r="B1797" s="54"/>
      <c r="C1797" t="s">
        <v>236</v>
      </c>
      <c r="D1797" t="s">
        <v>289</v>
      </c>
      <c r="E1797" t="s">
        <v>6227</v>
      </c>
      <c r="F1797" t="s">
        <v>6228</v>
      </c>
      <c r="G1797" s="59" t="s">
        <v>6625</v>
      </c>
      <c r="H1797" s="68" t="s">
        <v>6626</v>
      </c>
      <c r="I1797" s="60" t="s">
        <v>9358</v>
      </c>
      <c r="J1797" t="s">
        <v>7487</v>
      </c>
      <c r="K1797" t="s">
        <v>6625</v>
      </c>
      <c r="L1797"/>
      <c r="M1797" t="s">
        <v>164</v>
      </c>
      <c r="N1797" s="6">
        <v>62</v>
      </c>
      <c r="O1797">
        <v>434</v>
      </c>
      <c r="P1797" t="s">
        <v>15</v>
      </c>
      <c r="Q1797" t="s">
        <v>232</v>
      </c>
      <c r="R1797" s="61" t="s">
        <v>1513</v>
      </c>
      <c r="S1797"/>
    </row>
    <row r="1798" spans="1:19" s="59" customFormat="1" ht="16.5" x14ac:dyDescent="0.3">
      <c r="A1798"/>
      <c r="B1798" s="54"/>
      <c r="C1798" t="s">
        <v>236</v>
      </c>
      <c r="D1798" t="s">
        <v>289</v>
      </c>
      <c r="E1798" t="s">
        <v>6227</v>
      </c>
      <c r="F1798" t="s">
        <v>6228</v>
      </c>
      <c r="G1798" s="59" t="s">
        <v>6229</v>
      </c>
      <c r="H1798" s="68" t="s">
        <v>6627</v>
      </c>
      <c r="I1798" s="60" t="s">
        <v>9358</v>
      </c>
      <c r="J1798" t="s">
        <v>7485</v>
      </c>
      <c r="K1798" t="s">
        <v>6229</v>
      </c>
      <c r="L1798"/>
      <c r="M1798" t="s">
        <v>164</v>
      </c>
      <c r="N1798" s="6">
        <v>52</v>
      </c>
      <c r="O1798">
        <v>364</v>
      </c>
      <c r="P1798" t="s">
        <v>15</v>
      </c>
      <c r="Q1798" t="s">
        <v>232</v>
      </c>
      <c r="R1798" s="61" t="s">
        <v>1513</v>
      </c>
      <c r="S1798"/>
    </row>
    <row r="1799" spans="1:19" s="59" customFormat="1" ht="16.5" x14ac:dyDescent="0.3">
      <c r="A1799"/>
      <c r="B1799" s="54"/>
      <c r="C1799" t="s">
        <v>236</v>
      </c>
      <c r="D1799" t="s">
        <v>289</v>
      </c>
      <c r="E1799" t="s">
        <v>6227</v>
      </c>
      <c r="F1799" t="s">
        <v>6228</v>
      </c>
      <c r="G1799" s="59" t="s">
        <v>6628</v>
      </c>
      <c r="H1799" s="68" t="s">
        <v>6629</v>
      </c>
      <c r="I1799" s="60" t="s">
        <v>9358</v>
      </c>
      <c r="J1799" t="s">
        <v>7495</v>
      </c>
      <c r="K1799" t="s">
        <v>6628</v>
      </c>
      <c r="L1799"/>
      <c r="M1799" t="s">
        <v>164</v>
      </c>
      <c r="N1799" s="6">
        <v>61</v>
      </c>
      <c r="O1799">
        <v>427</v>
      </c>
      <c r="P1799" t="s">
        <v>15</v>
      </c>
      <c r="Q1799" t="s">
        <v>232</v>
      </c>
      <c r="R1799" s="61" t="s">
        <v>1513</v>
      </c>
      <c r="S1799"/>
    </row>
    <row r="1800" spans="1:19" s="59" customFormat="1" ht="16.5" x14ac:dyDescent="0.3">
      <c r="A1800"/>
      <c r="B1800" s="54"/>
      <c r="C1800" t="s">
        <v>236</v>
      </c>
      <c r="D1800" t="s">
        <v>289</v>
      </c>
      <c r="E1800" t="s">
        <v>6227</v>
      </c>
      <c r="F1800" t="s">
        <v>6228</v>
      </c>
      <c r="G1800" s="59" t="s">
        <v>6630</v>
      </c>
      <c r="H1800" s="68" t="s">
        <v>6631</v>
      </c>
      <c r="I1800" s="60" t="s">
        <v>9358</v>
      </c>
      <c r="J1800" t="s">
        <v>7492</v>
      </c>
      <c r="K1800" t="s">
        <v>6630</v>
      </c>
      <c r="L1800"/>
      <c r="M1800" t="s">
        <v>164</v>
      </c>
      <c r="N1800" s="6">
        <v>93</v>
      </c>
      <c r="O1800">
        <v>651</v>
      </c>
      <c r="P1800" t="s">
        <v>15</v>
      </c>
      <c r="Q1800" t="s">
        <v>232</v>
      </c>
      <c r="R1800" s="61" t="s">
        <v>1513</v>
      </c>
      <c r="S1800"/>
    </row>
    <row r="1801" spans="1:19" s="59" customFormat="1" ht="16.5" x14ac:dyDescent="0.3">
      <c r="A1801"/>
      <c r="B1801" s="54"/>
      <c r="C1801" t="s">
        <v>236</v>
      </c>
      <c r="D1801" t="s">
        <v>289</v>
      </c>
      <c r="E1801" t="s">
        <v>3586</v>
      </c>
      <c r="F1801" t="s">
        <v>6003</v>
      </c>
      <c r="G1801" s="59" t="s">
        <v>6632</v>
      </c>
      <c r="H1801" s="68" t="s">
        <v>6633</v>
      </c>
      <c r="I1801" s="60" t="s">
        <v>9358</v>
      </c>
      <c r="J1801" t="s">
        <v>7476</v>
      </c>
      <c r="K1801" t="s">
        <v>6632</v>
      </c>
      <c r="L1801"/>
      <c r="M1801" t="s">
        <v>164</v>
      </c>
      <c r="N1801" s="6">
        <v>89</v>
      </c>
      <c r="O1801">
        <v>623</v>
      </c>
      <c r="P1801" t="s">
        <v>15</v>
      </c>
      <c r="Q1801" t="s">
        <v>232</v>
      </c>
      <c r="R1801" s="61" t="s">
        <v>1513</v>
      </c>
      <c r="S1801"/>
    </row>
    <row r="1802" spans="1:19" s="59" customFormat="1" ht="16.5" x14ac:dyDescent="0.3">
      <c r="A1802"/>
      <c r="B1802" s="54"/>
      <c r="C1802" t="s">
        <v>236</v>
      </c>
      <c r="D1802" t="s">
        <v>289</v>
      </c>
      <c r="E1802" t="s">
        <v>6218</v>
      </c>
      <c r="F1802" t="s">
        <v>6219</v>
      </c>
      <c r="G1802" s="59" t="s">
        <v>6634</v>
      </c>
      <c r="H1802" s="68" t="s">
        <v>6635</v>
      </c>
      <c r="I1802" s="60" t="s">
        <v>9358</v>
      </c>
      <c r="J1802" t="s">
        <v>7484</v>
      </c>
      <c r="K1802" t="s">
        <v>6634</v>
      </c>
      <c r="L1802"/>
      <c r="M1802" t="s">
        <v>164</v>
      </c>
      <c r="N1802" s="6">
        <v>79</v>
      </c>
      <c r="O1802">
        <v>553</v>
      </c>
      <c r="P1802" t="s">
        <v>15</v>
      </c>
      <c r="Q1802" t="s">
        <v>232</v>
      </c>
      <c r="R1802" s="61" t="s">
        <v>1513</v>
      </c>
      <c r="S1802"/>
    </row>
    <row r="1803" spans="1:19" s="59" customFormat="1" ht="16.5" x14ac:dyDescent="0.3">
      <c r="A1803"/>
      <c r="B1803" s="54"/>
      <c r="C1803" t="s">
        <v>236</v>
      </c>
      <c r="D1803" t="s">
        <v>289</v>
      </c>
      <c r="E1803" t="s">
        <v>6227</v>
      </c>
      <c r="F1803" t="s">
        <v>6228</v>
      </c>
      <c r="G1803" s="59" t="s">
        <v>6638</v>
      </c>
      <c r="H1803" s="68" t="s">
        <v>6639</v>
      </c>
      <c r="I1803" s="60" t="s">
        <v>9358</v>
      </c>
      <c r="J1803" t="s">
        <v>7493</v>
      </c>
      <c r="K1803" t="s">
        <v>6638</v>
      </c>
      <c r="L1803"/>
      <c r="M1803" t="s">
        <v>164</v>
      </c>
      <c r="N1803" s="6">
        <v>51</v>
      </c>
      <c r="O1803">
        <v>357</v>
      </c>
      <c r="P1803" t="s">
        <v>15</v>
      </c>
      <c r="Q1803" t="s">
        <v>232</v>
      </c>
      <c r="R1803" s="61" t="s">
        <v>1513</v>
      </c>
      <c r="S1803"/>
    </row>
    <row r="1804" spans="1:19" s="59" customFormat="1" ht="16.5" x14ac:dyDescent="0.3">
      <c r="A1804"/>
      <c r="B1804" s="54"/>
      <c r="C1804" t="s">
        <v>236</v>
      </c>
      <c r="D1804" t="s">
        <v>289</v>
      </c>
      <c r="E1804" t="s">
        <v>6218</v>
      </c>
      <c r="F1804" t="s">
        <v>6219</v>
      </c>
      <c r="G1804" s="59" t="s">
        <v>2205</v>
      </c>
      <c r="H1804" s="68" t="s">
        <v>6640</v>
      </c>
      <c r="I1804" s="60" t="s">
        <v>9358</v>
      </c>
      <c r="J1804" t="s">
        <v>7479</v>
      </c>
      <c r="K1804" t="s">
        <v>6641</v>
      </c>
      <c r="L1804"/>
      <c r="M1804" t="s">
        <v>164</v>
      </c>
      <c r="N1804" s="6">
        <v>62</v>
      </c>
      <c r="O1804">
        <v>434</v>
      </c>
      <c r="P1804" t="s">
        <v>15</v>
      </c>
      <c r="Q1804" t="s">
        <v>232</v>
      </c>
      <c r="R1804" s="61" t="s">
        <v>1513</v>
      </c>
      <c r="S1804"/>
    </row>
    <row r="1805" spans="1:19" s="59" customFormat="1" ht="16.5" x14ac:dyDescent="0.3">
      <c r="A1805"/>
      <c r="B1805" s="54"/>
      <c r="C1805" t="s">
        <v>236</v>
      </c>
      <c r="D1805" t="s">
        <v>289</v>
      </c>
      <c r="E1805" t="s">
        <v>3586</v>
      </c>
      <c r="F1805" t="s">
        <v>6003</v>
      </c>
      <c r="G1805" s="59" t="s">
        <v>6642</v>
      </c>
      <c r="H1805" s="68" t="s">
        <v>6643</v>
      </c>
      <c r="I1805" s="60" t="s">
        <v>9358</v>
      </c>
      <c r="J1805" t="s">
        <v>7480</v>
      </c>
      <c r="K1805" t="s">
        <v>6642</v>
      </c>
      <c r="L1805"/>
      <c r="M1805" t="s">
        <v>164</v>
      </c>
      <c r="N1805" s="6">
        <v>54</v>
      </c>
      <c r="O1805">
        <v>378</v>
      </c>
      <c r="P1805" t="s">
        <v>15</v>
      </c>
      <c r="Q1805" t="s">
        <v>232</v>
      </c>
      <c r="R1805" s="61" t="s">
        <v>1513</v>
      </c>
      <c r="S1805"/>
    </row>
    <row r="1806" spans="1:19" s="59" customFormat="1" ht="16.5" x14ac:dyDescent="0.3">
      <c r="A1806"/>
      <c r="B1806" s="54"/>
      <c r="C1806" t="s">
        <v>236</v>
      </c>
      <c r="D1806" t="s">
        <v>289</v>
      </c>
      <c r="E1806" t="s">
        <v>289</v>
      </c>
      <c r="F1806" t="s">
        <v>6002</v>
      </c>
      <c r="G1806" s="59" t="s">
        <v>6644</v>
      </c>
      <c r="H1806" s="68" t="s">
        <v>6645</v>
      </c>
      <c r="I1806" s="60" t="s">
        <v>9358</v>
      </c>
      <c r="J1806" t="s">
        <v>7478</v>
      </c>
      <c r="K1806" t="s">
        <v>6646</v>
      </c>
      <c r="L1806"/>
      <c r="M1806" t="s">
        <v>164</v>
      </c>
      <c r="N1806" s="6">
        <v>52</v>
      </c>
      <c r="O1806">
        <v>364</v>
      </c>
      <c r="P1806" t="s">
        <v>15</v>
      </c>
      <c r="Q1806" t="s">
        <v>232</v>
      </c>
      <c r="R1806" s="61" t="s">
        <v>1513</v>
      </c>
      <c r="S1806"/>
    </row>
    <row r="1807" spans="1:19" s="59" customFormat="1" ht="16.5" x14ac:dyDescent="0.3">
      <c r="A1807"/>
      <c r="B1807" s="54"/>
      <c r="C1807" t="s">
        <v>236</v>
      </c>
      <c r="D1807" t="s">
        <v>289</v>
      </c>
      <c r="E1807" t="s">
        <v>6218</v>
      </c>
      <c r="F1807" t="s">
        <v>6219</v>
      </c>
      <c r="G1807" s="59" t="s">
        <v>6634</v>
      </c>
      <c r="H1807" s="68" t="s">
        <v>6647</v>
      </c>
      <c r="I1807" s="60" t="s">
        <v>9358</v>
      </c>
      <c r="J1807" t="s">
        <v>7481</v>
      </c>
      <c r="K1807" t="s">
        <v>6648</v>
      </c>
      <c r="L1807"/>
      <c r="M1807" t="s">
        <v>164</v>
      </c>
      <c r="N1807" s="6">
        <v>77</v>
      </c>
      <c r="O1807">
        <v>539</v>
      </c>
      <c r="P1807" t="s">
        <v>15</v>
      </c>
      <c r="Q1807" t="s">
        <v>232</v>
      </c>
      <c r="R1807" s="61" t="s">
        <v>1513</v>
      </c>
      <c r="S1807"/>
    </row>
    <row r="1808" spans="1:19" s="59" customFormat="1" ht="16.5" x14ac:dyDescent="0.3">
      <c r="A1808"/>
      <c r="B1808" s="54"/>
      <c r="C1808" t="s">
        <v>236</v>
      </c>
      <c r="D1808" t="s">
        <v>289</v>
      </c>
      <c r="E1808" t="s">
        <v>3586</v>
      </c>
      <c r="F1808" t="s">
        <v>6003</v>
      </c>
      <c r="G1808" s="59" t="s">
        <v>6649</v>
      </c>
      <c r="H1808" s="68" t="s">
        <v>6650</v>
      </c>
      <c r="I1808" s="60" t="s">
        <v>9358</v>
      </c>
      <c r="J1808" t="s">
        <v>7488</v>
      </c>
      <c r="K1808" t="s">
        <v>6649</v>
      </c>
      <c r="L1808"/>
      <c r="M1808" t="s">
        <v>164</v>
      </c>
      <c r="N1808" s="6">
        <v>62</v>
      </c>
      <c r="O1808">
        <v>434</v>
      </c>
      <c r="P1808" t="s">
        <v>15</v>
      </c>
      <c r="Q1808" t="s">
        <v>232</v>
      </c>
      <c r="R1808" s="61" t="s">
        <v>1513</v>
      </c>
      <c r="S1808"/>
    </row>
    <row r="1809" spans="1:19" s="59" customFormat="1" ht="16.5" x14ac:dyDescent="0.3">
      <c r="A1809"/>
      <c r="B1809" s="54"/>
      <c r="C1809" t="s">
        <v>236</v>
      </c>
      <c r="D1809" t="s">
        <v>289</v>
      </c>
      <c r="E1809" t="s">
        <v>6227</v>
      </c>
      <c r="F1809" t="s">
        <v>6228</v>
      </c>
      <c r="G1809" s="59" t="s">
        <v>6651</v>
      </c>
      <c r="H1809" s="68" t="s">
        <v>6652</v>
      </c>
      <c r="I1809" s="60" t="s">
        <v>9358</v>
      </c>
      <c r="J1809" t="s">
        <v>7494</v>
      </c>
      <c r="K1809" t="s">
        <v>6651</v>
      </c>
      <c r="L1809"/>
      <c r="M1809" t="s">
        <v>164</v>
      </c>
      <c r="N1809" s="6">
        <v>91</v>
      </c>
      <c r="O1809">
        <v>637</v>
      </c>
      <c r="P1809" t="s">
        <v>15</v>
      </c>
      <c r="Q1809" t="s">
        <v>232</v>
      </c>
      <c r="R1809" s="61" t="s">
        <v>1513</v>
      </c>
      <c r="S1809"/>
    </row>
    <row r="1810" spans="1:19" s="59" customFormat="1" ht="16.5" x14ac:dyDescent="0.3">
      <c r="A1810"/>
      <c r="B1810" s="54"/>
      <c r="C1810" t="s">
        <v>236</v>
      </c>
      <c r="D1810" t="s">
        <v>289</v>
      </c>
      <c r="E1810" t="s">
        <v>289</v>
      </c>
      <c r="F1810" t="s">
        <v>6002</v>
      </c>
      <c r="H1810" s="68" t="s">
        <v>6653</v>
      </c>
      <c r="I1810" s="60" t="s">
        <v>9358</v>
      </c>
      <c r="J1810" t="s">
        <v>7491</v>
      </c>
      <c r="K1810" t="s">
        <v>6654</v>
      </c>
      <c r="L1810"/>
      <c r="M1810" t="s">
        <v>164</v>
      </c>
      <c r="N1810" s="6">
        <v>45</v>
      </c>
      <c r="O1810">
        <v>315</v>
      </c>
      <c r="P1810" t="s">
        <v>15</v>
      </c>
      <c r="Q1810" t="s">
        <v>232</v>
      </c>
      <c r="R1810" s="61" t="s">
        <v>1513</v>
      </c>
      <c r="S1810"/>
    </row>
    <row r="1811" spans="1:19" s="59" customFormat="1" ht="16.5" x14ac:dyDescent="0.3">
      <c r="A1811"/>
      <c r="B1811" s="54"/>
      <c r="C1811" t="s">
        <v>236</v>
      </c>
      <c r="D1811" t="s">
        <v>289</v>
      </c>
      <c r="E1811" t="s">
        <v>289</v>
      </c>
      <c r="F1811" t="s">
        <v>6002</v>
      </c>
      <c r="H1811" s="68" t="s">
        <v>6655</v>
      </c>
      <c r="I1811" s="60" t="s">
        <v>9358</v>
      </c>
      <c r="J1811" t="s">
        <v>7489</v>
      </c>
      <c r="K1811" t="s">
        <v>6656</v>
      </c>
      <c r="L1811"/>
      <c r="M1811" t="s">
        <v>164</v>
      </c>
      <c r="N1811" s="6">
        <v>66</v>
      </c>
      <c r="O1811">
        <v>644</v>
      </c>
      <c r="P1811" t="s">
        <v>15</v>
      </c>
      <c r="Q1811" t="s">
        <v>232</v>
      </c>
      <c r="R1811" s="61" t="s">
        <v>1513</v>
      </c>
      <c r="S1811"/>
    </row>
    <row r="1812" spans="1:19" s="59" customFormat="1" ht="16.5" x14ac:dyDescent="0.3">
      <c r="A1812"/>
      <c r="B1812" s="54"/>
      <c r="C1812" t="s">
        <v>236</v>
      </c>
      <c r="D1812" t="s">
        <v>289</v>
      </c>
      <c r="E1812" t="s">
        <v>289</v>
      </c>
      <c r="F1812" t="s">
        <v>6002</v>
      </c>
      <c r="G1812" s="59" t="s">
        <v>6636</v>
      </c>
      <c r="H1812" s="68" t="s">
        <v>6659</v>
      </c>
      <c r="I1812" s="60" t="s">
        <v>9358</v>
      </c>
      <c r="J1812" t="s">
        <v>7490</v>
      </c>
      <c r="K1812" t="s">
        <v>6660</v>
      </c>
      <c r="L1812"/>
      <c r="M1812" t="s">
        <v>164</v>
      </c>
      <c r="N1812" s="6">
        <v>55</v>
      </c>
      <c r="O1812">
        <v>385</v>
      </c>
      <c r="P1812" t="s">
        <v>15</v>
      </c>
      <c r="Q1812" t="s">
        <v>232</v>
      </c>
      <c r="R1812" s="61" t="s">
        <v>1513</v>
      </c>
      <c r="S1812"/>
    </row>
    <row r="1813" spans="1:19" s="59" customFormat="1" ht="16.5" x14ac:dyDescent="0.3">
      <c r="A1813"/>
      <c r="B1813" s="54"/>
      <c r="C1813" t="s">
        <v>236</v>
      </c>
      <c r="D1813" t="s">
        <v>289</v>
      </c>
      <c r="E1813" t="s">
        <v>6218</v>
      </c>
      <c r="F1813" t="s">
        <v>6219</v>
      </c>
      <c r="G1813" s="59" t="s">
        <v>6220</v>
      </c>
      <c r="H1813" s="68" t="s">
        <v>6221</v>
      </c>
      <c r="I1813" s="60" t="s">
        <v>9358</v>
      </c>
      <c r="J1813" t="s">
        <v>7473</v>
      </c>
      <c r="K1813" t="s">
        <v>6220</v>
      </c>
      <c r="L1813"/>
      <c r="M1813" t="s">
        <v>164</v>
      </c>
      <c r="N1813" s="6">
        <v>50</v>
      </c>
      <c r="O1813">
        <v>350</v>
      </c>
      <c r="P1813" t="s">
        <v>15</v>
      </c>
      <c r="Q1813" t="s">
        <v>232</v>
      </c>
      <c r="R1813" s="61" t="s">
        <v>1513</v>
      </c>
      <c r="S1813"/>
    </row>
    <row r="1814" spans="1:19" s="59" customFormat="1" ht="16.5" x14ac:dyDescent="0.3">
      <c r="A1814"/>
      <c r="B1814" s="54"/>
      <c r="C1814" t="s">
        <v>236</v>
      </c>
      <c r="D1814" t="s">
        <v>289</v>
      </c>
      <c r="E1814" t="s">
        <v>6227</v>
      </c>
      <c r="F1814" t="s">
        <v>6228</v>
      </c>
      <c r="G1814" s="59" t="s">
        <v>6229</v>
      </c>
      <c r="H1814" s="68" t="s">
        <v>6230</v>
      </c>
      <c r="I1814" s="60" t="s">
        <v>9358</v>
      </c>
      <c r="J1814" t="s">
        <v>7483</v>
      </c>
      <c r="K1814" t="s">
        <v>6216</v>
      </c>
      <c r="L1814"/>
      <c r="M1814" t="s">
        <v>164</v>
      </c>
      <c r="N1814" s="6">
        <v>52</v>
      </c>
      <c r="O1814">
        <v>364</v>
      </c>
      <c r="P1814" t="s">
        <v>15</v>
      </c>
      <c r="Q1814" t="s">
        <v>232</v>
      </c>
      <c r="R1814" s="61" t="s">
        <v>1513</v>
      </c>
      <c r="S1814"/>
    </row>
    <row r="1815" spans="1:19" s="59" customFormat="1" ht="16.5" x14ac:dyDescent="0.3">
      <c r="A1815"/>
      <c r="B1815" s="54"/>
      <c r="C1815" t="s">
        <v>236</v>
      </c>
      <c r="D1815" t="s">
        <v>289</v>
      </c>
      <c r="E1815" t="s">
        <v>6218</v>
      </c>
      <c r="F1815" t="s">
        <v>6219</v>
      </c>
      <c r="G1815" s="59" t="s">
        <v>1910</v>
      </c>
      <c r="H1815" s="68" t="s">
        <v>6269</v>
      </c>
      <c r="I1815" s="60" t="s">
        <v>9358</v>
      </c>
      <c r="J1815" t="s">
        <v>7482</v>
      </c>
      <c r="K1815" t="s">
        <v>1910</v>
      </c>
      <c r="L1815"/>
      <c r="M1815" t="s">
        <v>164</v>
      </c>
      <c r="N1815" s="6">
        <v>75</v>
      </c>
      <c r="O1815">
        <v>525</v>
      </c>
      <c r="P1815" t="s">
        <v>15</v>
      </c>
      <c r="Q1815" t="s">
        <v>232</v>
      </c>
      <c r="R1815" s="61" t="s">
        <v>1513</v>
      </c>
      <c r="S1815"/>
    </row>
    <row r="1816" spans="1:19" s="59" customFormat="1" ht="16.5" x14ac:dyDescent="0.3">
      <c r="A1816"/>
      <c r="B1816" s="54"/>
      <c r="C1816" t="s">
        <v>236</v>
      </c>
      <c r="D1816" t="s">
        <v>3913</v>
      </c>
      <c r="E1816" t="s">
        <v>3913</v>
      </c>
      <c r="F1816" t="s">
        <v>5950</v>
      </c>
      <c r="G1816" s="59" t="s">
        <v>3913</v>
      </c>
      <c r="H1816" s="68" t="s">
        <v>4463</v>
      </c>
      <c r="I1816" s="60" t="s">
        <v>9358</v>
      </c>
      <c r="J1816" t="s">
        <v>7397</v>
      </c>
      <c r="K1816" t="s">
        <v>5110</v>
      </c>
      <c r="L1816"/>
      <c r="M1816" t="s">
        <v>5109</v>
      </c>
      <c r="N1816" s="6">
        <v>90</v>
      </c>
      <c r="O1816">
        <v>630</v>
      </c>
      <c r="P1816" t="s">
        <v>15</v>
      </c>
      <c r="Q1816" t="s">
        <v>228</v>
      </c>
      <c r="R1816" s="61" t="s">
        <v>1514</v>
      </c>
      <c r="S1816" t="s">
        <v>4687</v>
      </c>
    </row>
    <row r="1817" spans="1:19" s="59" customFormat="1" ht="16.5" x14ac:dyDescent="0.3">
      <c r="A1817"/>
      <c r="B1817" s="54"/>
      <c r="C1817" t="s">
        <v>236</v>
      </c>
      <c r="D1817" t="s">
        <v>3913</v>
      </c>
      <c r="E1817" t="s">
        <v>6928</v>
      </c>
      <c r="F1817" t="s">
        <v>6929</v>
      </c>
      <c r="G1817" s="59" t="s">
        <v>6928</v>
      </c>
      <c r="H1817" s="68" t="s">
        <v>4511</v>
      </c>
      <c r="I1817" s="60" t="s">
        <v>9358</v>
      </c>
      <c r="J1817" t="s">
        <v>7393</v>
      </c>
      <c r="K1817" t="s">
        <v>7394</v>
      </c>
      <c r="L1817"/>
      <c r="M1817" t="s">
        <v>5109</v>
      </c>
      <c r="N1817" s="6">
        <v>280</v>
      </c>
      <c r="O1817">
        <v>1960</v>
      </c>
      <c r="P1817" t="s">
        <v>15</v>
      </c>
      <c r="Q1817" t="s">
        <v>228</v>
      </c>
      <c r="R1817" s="61" t="s">
        <v>1514</v>
      </c>
      <c r="S1817" t="s">
        <v>4687</v>
      </c>
    </row>
    <row r="1818" spans="1:19" s="59" customFormat="1" ht="16.5" x14ac:dyDescent="0.3">
      <c r="A1818"/>
      <c r="B1818" s="54"/>
      <c r="C1818" t="s">
        <v>236</v>
      </c>
      <c r="D1818" t="s">
        <v>3913</v>
      </c>
      <c r="E1818" t="s">
        <v>3913</v>
      </c>
      <c r="F1818" t="s">
        <v>5950</v>
      </c>
      <c r="G1818" s="59" t="s">
        <v>3913</v>
      </c>
      <c r="H1818" s="68" t="s">
        <v>4462</v>
      </c>
      <c r="I1818" s="60" t="s">
        <v>9358</v>
      </c>
      <c r="J1818" t="s">
        <v>7395</v>
      </c>
      <c r="K1818" t="s">
        <v>7396</v>
      </c>
      <c r="L1818"/>
      <c r="M1818" t="s">
        <v>5109</v>
      </c>
      <c r="N1818" s="6">
        <v>140</v>
      </c>
      <c r="O1818">
        <v>980</v>
      </c>
      <c r="P1818" t="s">
        <v>15</v>
      </c>
      <c r="Q1818" t="s">
        <v>228</v>
      </c>
      <c r="R1818" s="61" t="s">
        <v>1514</v>
      </c>
      <c r="S1818" t="s">
        <v>4687</v>
      </c>
    </row>
    <row r="1819" spans="1:19" s="59" customFormat="1" ht="16.5" x14ac:dyDescent="0.3">
      <c r="A1819"/>
      <c r="B1819" s="54"/>
      <c r="C1819" t="s">
        <v>236</v>
      </c>
      <c r="D1819" t="s">
        <v>3839</v>
      </c>
      <c r="E1819" t="s">
        <v>3894</v>
      </c>
      <c r="F1819" t="s">
        <v>5944</v>
      </c>
      <c r="G1819" s="59" t="s">
        <v>3894</v>
      </c>
      <c r="H1819" s="68" t="s">
        <v>4373</v>
      </c>
      <c r="I1819" s="60" t="s">
        <v>9402</v>
      </c>
      <c r="J1819" t="s">
        <v>5026</v>
      </c>
      <c r="K1819" t="s">
        <v>7085</v>
      </c>
      <c r="L1819"/>
      <c r="M1819" t="s">
        <v>4600</v>
      </c>
      <c r="N1819" s="6">
        <v>390</v>
      </c>
      <c r="O1819">
        <v>2730</v>
      </c>
      <c r="P1819" t="s">
        <v>15</v>
      </c>
      <c r="Q1819" t="s">
        <v>228</v>
      </c>
      <c r="R1819" s="61" t="s">
        <v>1514</v>
      </c>
      <c r="S1819" t="s">
        <v>4952</v>
      </c>
    </row>
    <row r="1820" spans="1:19" s="59" customFormat="1" ht="16.5" x14ac:dyDescent="0.3">
      <c r="A1820"/>
      <c r="B1820" s="54"/>
      <c r="C1820" t="s">
        <v>236</v>
      </c>
      <c r="D1820" t="s">
        <v>3839</v>
      </c>
      <c r="E1820" t="s">
        <v>3894</v>
      </c>
      <c r="F1820" t="s">
        <v>5944</v>
      </c>
      <c r="G1820" s="59" t="s">
        <v>3894</v>
      </c>
      <c r="H1820" s="68" t="s">
        <v>4372</v>
      </c>
      <c r="I1820" s="60" t="s">
        <v>9401</v>
      </c>
      <c r="J1820" t="s">
        <v>5025</v>
      </c>
      <c r="K1820" t="s">
        <v>7409</v>
      </c>
      <c r="L1820"/>
      <c r="M1820" t="s">
        <v>4600</v>
      </c>
      <c r="N1820" s="6">
        <v>40</v>
      </c>
      <c r="O1820">
        <v>280</v>
      </c>
      <c r="P1820" t="s">
        <v>15</v>
      </c>
      <c r="Q1820" t="s">
        <v>228</v>
      </c>
      <c r="R1820" s="61" t="s">
        <v>1514</v>
      </c>
      <c r="S1820" t="s">
        <v>4952</v>
      </c>
    </row>
    <row r="1821" spans="1:19" s="59" customFormat="1" ht="16.5" x14ac:dyDescent="0.3">
      <c r="A1821"/>
      <c r="B1821" s="54"/>
      <c r="C1821" t="s">
        <v>236</v>
      </c>
      <c r="D1821" t="s">
        <v>3839</v>
      </c>
      <c r="E1821" t="s">
        <v>3840</v>
      </c>
      <c r="F1821" t="s">
        <v>5952</v>
      </c>
      <c r="G1821" s="59" t="s">
        <v>7088</v>
      </c>
      <c r="H1821" s="68" t="s">
        <v>4317</v>
      </c>
      <c r="I1821" s="60" t="s">
        <v>9358</v>
      </c>
      <c r="J1821" t="s">
        <v>5666</v>
      </c>
      <c r="K1821" t="s">
        <v>4953</v>
      </c>
      <c r="L1821"/>
      <c r="M1821" t="s">
        <v>4600</v>
      </c>
      <c r="N1821" s="6">
        <v>742</v>
      </c>
      <c r="O1821">
        <v>3714</v>
      </c>
      <c r="P1821" t="s">
        <v>15</v>
      </c>
      <c r="Q1821" t="s">
        <v>228</v>
      </c>
      <c r="R1821" s="61" t="s">
        <v>1514</v>
      </c>
      <c r="S1821" t="s">
        <v>4597</v>
      </c>
    </row>
    <row r="1822" spans="1:19" s="59" customFormat="1" ht="16.5" x14ac:dyDescent="0.3">
      <c r="A1822"/>
      <c r="B1822" s="54"/>
      <c r="C1822" t="s">
        <v>236</v>
      </c>
      <c r="D1822" t="s">
        <v>3839</v>
      </c>
      <c r="E1822" t="s">
        <v>3894</v>
      </c>
      <c r="F1822" t="s">
        <v>5944</v>
      </c>
      <c r="H1822" s="68" t="s">
        <v>5340</v>
      </c>
      <c r="I1822" s="60" t="s">
        <v>9402</v>
      </c>
      <c r="J1822" t="s">
        <v>7083</v>
      </c>
      <c r="K1822" t="s">
        <v>7084</v>
      </c>
      <c r="L1822"/>
      <c r="M1822" t="s">
        <v>4600</v>
      </c>
      <c r="N1822" s="6">
        <v>160</v>
      </c>
      <c r="O1822">
        <v>1120</v>
      </c>
      <c r="P1822" t="s">
        <v>15</v>
      </c>
      <c r="Q1822" t="s">
        <v>228</v>
      </c>
      <c r="R1822" s="61" t="s">
        <v>1514</v>
      </c>
      <c r="S1822"/>
    </row>
    <row r="1823" spans="1:19" s="59" customFormat="1" ht="16.5" x14ac:dyDescent="0.3">
      <c r="A1823"/>
      <c r="B1823" s="54"/>
      <c r="C1823" t="s">
        <v>236</v>
      </c>
      <c r="D1823" t="s">
        <v>3839</v>
      </c>
      <c r="E1823" t="s">
        <v>5235</v>
      </c>
      <c r="F1823" t="s">
        <v>5942</v>
      </c>
      <c r="H1823" s="68" t="s">
        <v>5365</v>
      </c>
      <c r="I1823" s="60" t="s">
        <v>9401</v>
      </c>
      <c r="J1823" t="s">
        <v>5677</v>
      </c>
      <c r="K1823" t="s">
        <v>5678</v>
      </c>
      <c r="L1823" t="s">
        <v>5901</v>
      </c>
      <c r="M1823" t="s">
        <v>4600</v>
      </c>
      <c r="N1823" s="6">
        <v>268</v>
      </c>
      <c r="O1823">
        <v>1876</v>
      </c>
      <c r="P1823" t="s">
        <v>15</v>
      </c>
      <c r="Q1823" t="s">
        <v>228</v>
      </c>
      <c r="R1823" s="61" t="s">
        <v>1514</v>
      </c>
      <c r="S1823"/>
    </row>
    <row r="1824" spans="1:19" s="59" customFormat="1" ht="16.5" x14ac:dyDescent="0.3">
      <c r="A1824"/>
      <c r="B1824" s="54"/>
      <c r="C1824" t="s">
        <v>236</v>
      </c>
      <c r="D1824" t="s">
        <v>3839</v>
      </c>
      <c r="E1824" t="s">
        <v>3840</v>
      </c>
      <c r="F1824" t="s">
        <v>5952</v>
      </c>
      <c r="H1824" s="68" t="s">
        <v>5367</v>
      </c>
      <c r="I1824" s="60" t="s">
        <v>9358</v>
      </c>
      <c r="J1824" t="s">
        <v>5680</v>
      </c>
      <c r="K1824" t="s">
        <v>5681</v>
      </c>
      <c r="L1824" t="s">
        <v>5902</v>
      </c>
      <c r="M1824" t="s">
        <v>4600</v>
      </c>
      <c r="N1824" s="6">
        <v>1093</v>
      </c>
      <c r="O1824">
        <v>7581</v>
      </c>
      <c r="P1824" t="s">
        <v>15</v>
      </c>
      <c r="Q1824" t="s">
        <v>228</v>
      </c>
      <c r="R1824" s="61" t="s">
        <v>1514</v>
      </c>
      <c r="S1824"/>
    </row>
    <row r="1825" spans="1:19" s="59" customFormat="1" ht="16.5" x14ac:dyDescent="0.3">
      <c r="A1825"/>
      <c r="B1825" s="54"/>
      <c r="C1825" t="s">
        <v>236</v>
      </c>
      <c r="D1825" t="s">
        <v>3839</v>
      </c>
      <c r="E1825" t="s">
        <v>3894</v>
      </c>
      <c r="F1825" t="s">
        <v>5944</v>
      </c>
      <c r="H1825" s="68" t="s">
        <v>5338</v>
      </c>
      <c r="I1825" s="60" t="s">
        <v>9358</v>
      </c>
      <c r="J1825" t="s">
        <v>7086</v>
      </c>
      <c r="K1825" t="s">
        <v>7087</v>
      </c>
      <c r="L1825"/>
      <c r="M1825" t="s">
        <v>4600</v>
      </c>
      <c r="N1825" s="6">
        <v>100</v>
      </c>
      <c r="O1825">
        <v>700</v>
      </c>
      <c r="P1825" t="s">
        <v>15</v>
      </c>
      <c r="Q1825" t="s">
        <v>228</v>
      </c>
      <c r="R1825" s="61" t="s">
        <v>1514</v>
      </c>
      <c r="S1825"/>
    </row>
    <row r="1826" spans="1:19" s="59" customFormat="1" ht="16.5" x14ac:dyDescent="0.3">
      <c r="A1826"/>
      <c r="B1826" s="54"/>
      <c r="C1826" t="s">
        <v>236</v>
      </c>
      <c r="D1826" t="s">
        <v>3839</v>
      </c>
      <c r="E1826" t="s">
        <v>3894</v>
      </c>
      <c r="F1826" t="s">
        <v>5944</v>
      </c>
      <c r="H1826" s="68" t="s">
        <v>5369</v>
      </c>
      <c r="I1826" s="60" t="s">
        <v>9402</v>
      </c>
      <c r="J1826" t="s">
        <v>3894</v>
      </c>
      <c r="K1826" t="s">
        <v>5684</v>
      </c>
      <c r="L1826" t="s">
        <v>5904</v>
      </c>
      <c r="M1826" t="s">
        <v>4600</v>
      </c>
      <c r="N1826" s="6">
        <v>1550</v>
      </c>
      <c r="O1826">
        <v>10850</v>
      </c>
      <c r="P1826" t="s">
        <v>15</v>
      </c>
      <c r="Q1826" t="s">
        <v>228</v>
      </c>
      <c r="R1826" s="61" t="s">
        <v>1514</v>
      </c>
      <c r="S1826"/>
    </row>
    <row r="1827" spans="1:19" s="59" customFormat="1" ht="16.5" x14ac:dyDescent="0.3">
      <c r="A1827"/>
      <c r="B1827" s="54"/>
      <c r="C1827" t="s">
        <v>236</v>
      </c>
      <c r="D1827" t="s">
        <v>3839</v>
      </c>
      <c r="E1827" t="s">
        <v>3894</v>
      </c>
      <c r="F1827" t="s">
        <v>5944</v>
      </c>
      <c r="G1827" s="59" t="s">
        <v>3894</v>
      </c>
      <c r="H1827" s="68" t="s">
        <v>5370</v>
      </c>
      <c r="I1827" s="60" t="s">
        <v>9402</v>
      </c>
      <c r="J1827" t="s">
        <v>8051</v>
      </c>
      <c r="K1827" t="s">
        <v>8052</v>
      </c>
      <c r="L1827"/>
      <c r="M1827" t="s">
        <v>4600</v>
      </c>
      <c r="N1827" s="6">
        <v>118</v>
      </c>
      <c r="O1827">
        <v>826</v>
      </c>
      <c r="P1827" t="s">
        <v>15</v>
      </c>
      <c r="Q1827" t="s">
        <v>228</v>
      </c>
      <c r="R1827" s="61" t="s">
        <v>1514</v>
      </c>
      <c r="S1827" t="s">
        <v>4952</v>
      </c>
    </row>
    <row r="1828" spans="1:19" s="59" customFormat="1" ht="16.5" x14ac:dyDescent="0.3">
      <c r="A1828"/>
      <c r="B1828" s="54"/>
      <c r="C1828" t="s">
        <v>236</v>
      </c>
      <c r="D1828" t="s">
        <v>3839</v>
      </c>
      <c r="E1828" t="s">
        <v>3894</v>
      </c>
      <c r="F1828" t="s">
        <v>5944</v>
      </c>
      <c r="H1828" s="68" t="s">
        <v>5371</v>
      </c>
      <c r="I1828" s="60" t="s">
        <v>9358</v>
      </c>
      <c r="J1828" t="s">
        <v>5685</v>
      </c>
      <c r="K1828" t="s">
        <v>5686</v>
      </c>
      <c r="L1828" t="s">
        <v>5905</v>
      </c>
      <c r="M1828" t="s">
        <v>4600</v>
      </c>
      <c r="N1828" s="6">
        <v>701</v>
      </c>
      <c r="O1828">
        <v>4907</v>
      </c>
      <c r="P1828" t="s">
        <v>15</v>
      </c>
      <c r="Q1828" t="s">
        <v>228</v>
      </c>
      <c r="R1828" s="61" t="s">
        <v>1514</v>
      </c>
      <c r="S1828"/>
    </row>
    <row r="1829" spans="1:19" s="59" customFormat="1" ht="16.5" x14ac:dyDescent="0.3">
      <c r="A1829"/>
      <c r="B1829" s="54"/>
      <c r="C1829" t="s">
        <v>236</v>
      </c>
      <c r="D1829" t="s">
        <v>3839</v>
      </c>
      <c r="E1829" t="s">
        <v>3840</v>
      </c>
      <c r="F1829" t="s">
        <v>5952</v>
      </c>
      <c r="H1829" s="68" t="s">
        <v>5372</v>
      </c>
      <c r="I1829" s="60" t="s">
        <v>9358</v>
      </c>
      <c r="J1829" t="s">
        <v>5687</v>
      </c>
      <c r="K1829" t="s">
        <v>5688</v>
      </c>
      <c r="L1829" t="s">
        <v>5906</v>
      </c>
      <c r="M1829" t="s">
        <v>4600</v>
      </c>
      <c r="N1829" s="6">
        <v>917</v>
      </c>
      <c r="O1829">
        <v>6419</v>
      </c>
      <c r="P1829" t="s">
        <v>15</v>
      </c>
      <c r="Q1829" t="s">
        <v>228</v>
      </c>
      <c r="R1829" s="61" t="s">
        <v>1514</v>
      </c>
      <c r="S1829"/>
    </row>
    <row r="1830" spans="1:19" s="59" customFormat="1" ht="16.5" x14ac:dyDescent="0.3">
      <c r="A1830"/>
      <c r="B1830" s="54"/>
      <c r="C1830" t="s">
        <v>236</v>
      </c>
      <c r="D1830" t="s">
        <v>3839</v>
      </c>
      <c r="E1830" t="s">
        <v>3840</v>
      </c>
      <c r="F1830" t="s">
        <v>5952</v>
      </c>
      <c r="H1830" s="68" t="s">
        <v>5373</v>
      </c>
      <c r="I1830" s="60" t="s">
        <v>9358</v>
      </c>
      <c r="J1830" t="s">
        <v>5689</v>
      </c>
      <c r="K1830" t="s">
        <v>5690</v>
      </c>
      <c r="L1830" t="s">
        <v>5907</v>
      </c>
      <c r="M1830" t="s">
        <v>4600</v>
      </c>
      <c r="N1830" s="6">
        <v>36</v>
      </c>
      <c r="O1830">
        <v>252</v>
      </c>
      <c r="P1830" t="s">
        <v>15</v>
      </c>
      <c r="Q1830" t="s">
        <v>228</v>
      </c>
      <c r="R1830" s="61" t="s">
        <v>1514</v>
      </c>
      <c r="S1830"/>
    </row>
    <row r="1831" spans="1:19" s="59" customFormat="1" ht="16.5" x14ac:dyDescent="0.3">
      <c r="A1831"/>
      <c r="B1831" s="54"/>
      <c r="C1831" t="s">
        <v>236</v>
      </c>
      <c r="D1831" t="s">
        <v>294</v>
      </c>
      <c r="E1831" t="s">
        <v>3642</v>
      </c>
      <c r="F1831" t="s">
        <v>6005</v>
      </c>
      <c r="H1831" s="68" t="s">
        <v>1867</v>
      </c>
      <c r="I1831" s="60" t="s">
        <v>9358</v>
      </c>
      <c r="J1831" t="s">
        <v>859</v>
      </c>
      <c r="K1831" t="s">
        <v>1868</v>
      </c>
      <c r="L1831"/>
      <c r="M1831" t="s">
        <v>190</v>
      </c>
      <c r="N1831" s="6">
        <v>15</v>
      </c>
      <c r="O1831">
        <v>105</v>
      </c>
      <c r="P1831" t="s">
        <v>97</v>
      </c>
      <c r="Q1831" t="s">
        <v>232</v>
      </c>
      <c r="R1831" s="61" t="s">
        <v>1513</v>
      </c>
      <c r="S1831" t="s">
        <v>1149</v>
      </c>
    </row>
    <row r="1832" spans="1:19" s="59" customFormat="1" ht="16.5" x14ac:dyDescent="0.3">
      <c r="A1832"/>
      <c r="B1832" s="54"/>
      <c r="C1832" t="s">
        <v>236</v>
      </c>
      <c r="D1832" t="s">
        <v>294</v>
      </c>
      <c r="E1832" t="s">
        <v>3635</v>
      </c>
      <c r="F1832" t="s">
        <v>6004</v>
      </c>
      <c r="G1832" s="59" t="s">
        <v>3636</v>
      </c>
      <c r="H1832" s="68" t="s">
        <v>4078</v>
      </c>
      <c r="I1832" s="60" t="s">
        <v>9402</v>
      </c>
      <c r="J1832" t="s">
        <v>3636</v>
      </c>
      <c r="K1832" t="s">
        <v>3637</v>
      </c>
      <c r="L1832"/>
      <c r="M1832" t="s">
        <v>190</v>
      </c>
      <c r="N1832" s="6">
        <v>257</v>
      </c>
      <c r="O1832">
        <v>1354</v>
      </c>
      <c r="P1832" t="s">
        <v>15</v>
      </c>
      <c r="Q1832" t="s">
        <v>232</v>
      </c>
      <c r="R1832" s="61" t="s">
        <v>1513</v>
      </c>
      <c r="S1832" t="s">
        <v>6806</v>
      </c>
    </row>
    <row r="1833" spans="1:19" s="59" customFormat="1" ht="16.5" x14ac:dyDescent="0.3">
      <c r="A1833"/>
      <c r="B1833" s="54"/>
      <c r="C1833" t="s">
        <v>236</v>
      </c>
      <c r="D1833" t="s">
        <v>294</v>
      </c>
      <c r="E1833" t="s">
        <v>3642</v>
      </c>
      <c r="F1833" t="s">
        <v>6005</v>
      </c>
      <c r="G1833" s="59" t="s">
        <v>3655</v>
      </c>
      <c r="H1833" s="68" t="s">
        <v>4103</v>
      </c>
      <c r="I1833" s="60" t="s">
        <v>9402</v>
      </c>
      <c r="J1833" t="s">
        <v>3655</v>
      </c>
      <c r="K1833" t="s">
        <v>3656</v>
      </c>
      <c r="L1833"/>
      <c r="M1833" t="s">
        <v>190</v>
      </c>
      <c r="N1833" s="6">
        <v>172</v>
      </c>
      <c r="O1833">
        <v>568</v>
      </c>
      <c r="P1833" t="s">
        <v>15</v>
      </c>
      <c r="Q1833" t="s">
        <v>232</v>
      </c>
      <c r="R1833" s="61" t="s">
        <v>1513</v>
      </c>
      <c r="S1833" t="s">
        <v>6806</v>
      </c>
    </row>
    <row r="1834" spans="1:19" s="59" customFormat="1" ht="16.5" x14ac:dyDescent="0.3">
      <c r="A1834"/>
      <c r="B1834" s="54"/>
      <c r="C1834" t="s">
        <v>236</v>
      </c>
      <c r="D1834" t="s">
        <v>294</v>
      </c>
      <c r="E1834" t="s">
        <v>3635</v>
      </c>
      <c r="F1834" t="s">
        <v>6004</v>
      </c>
      <c r="G1834" s="59" t="s">
        <v>3645</v>
      </c>
      <c r="H1834" s="68" t="s">
        <v>4079</v>
      </c>
      <c r="I1834" s="60" t="s">
        <v>9402</v>
      </c>
      <c r="J1834" t="s">
        <v>3646</v>
      </c>
      <c r="K1834" t="s">
        <v>3647</v>
      </c>
      <c r="L1834"/>
      <c r="M1834" t="s">
        <v>190</v>
      </c>
      <c r="N1834" s="6">
        <v>174</v>
      </c>
      <c r="O1834">
        <v>758</v>
      </c>
      <c r="P1834" t="s">
        <v>15</v>
      </c>
      <c r="Q1834" t="s">
        <v>232</v>
      </c>
      <c r="R1834" s="61" t="s">
        <v>1513</v>
      </c>
      <c r="S1834" t="s">
        <v>6806</v>
      </c>
    </row>
    <row r="1835" spans="1:19" s="59" customFormat="1" ht="16.5" x14ac:dyDescent="0.3">
      <c r="A1835"/>
      <c r="B1835" s="54"/>
      <c r="C1835" t="s">
        <v>236</v>
      </c>
      <c r="D1835" t="s">
        <v>294</v>
      </c>
      <c r="E1835" t="s">
        <v>3616</v>
      </c>
      <c r="F1835" t="s">
        <v>6006</v>
      </c>
      <c r="G1835" s="59" t="s">
        <v>3616</v>
      </c>
      <c r="H1835" s="68" t="s">
        <v>4080</v>
      </c>
      <c r="I1835" s="60" t="s">
        <v>9402</v>
      </c>
      <c r="J1835" t="s">
        <v>3617</v>
      </c>
      <c r="K1835" t="s">
        <v>3618</v>
      </c>
      <c r="L1835"/>
      <c r="M1835" t="s">
        <v>190</v>
      </c>
      <c r="N1835" s="6">
        <v>47</v>
      </c>
      <c r="O1835">
        <v>269</v>
      </c>
      <c r="P1835" t="s">
        <v>15</v>
      </c>
      <c r="Q1835" t="s">
        <v>232</v>
      </c>
      <c r="R1835" s="61" t="s">
        <v>1513</v>
      </c>
      <c r="S1835" t="s">
        <v>6806</v>
      </c>
    </row>
    <row r="1836" spans="1:19" s="59" customFormat="1" ht="16.5" x14ac:dyDescent="0.3">
      <c r="A1836"/>
      <c r="B1836" s="54"/>
      <c r="C1836" t="s">
        <v>236</v>
      </c>
      <c r="D1836" t="s">
        <v>294</v>
      </c>
      <c r="E1836" t="s">
        <v>3642</v>
      </c>
      <c r="F1836" t="s">
        <v>6005</v>
      </c>
      <c r="G1836" s="59" t="s">
        <v>3642</v>
      </c>
      <c r="H1836" s="68" t="s">
        <v>4104</v>
      </c>
      <c r="I1836" s="60" t="s">
        <v>9402</v>
      </c>
      <c r="J1836" t="s">
        <v>3643</v>
      </c>
      <c r="K1836" t="s">
        <v>3644</v>
      </c>
      <c r="L1836"/>
      <c r="M1836" t="s">
        <v>190</v>
      </c>
      <c r="N1836" s="6">
        <v>247</v>
      </c>
      <c r="O1836">
        <v>1466</v>
      </c>
      <c r="P1836" t="s">
        <v>15</v>
      </c>
      <c r="Q1836" t="s">
        <v>232</v>
      </c>
      <c r="R1836" s="61" t="s">
        <v>1513</v>
      </c>
      <c r="S1836" t="s">
        <v>6806</v>
      </c>
    </row>
    <row r="1837" spans="1:19" s="59" customFormat="1" ht="16.5" x14ac:dyDescent="0.3">
      <c r="A1837"/>
      <c r="B1837" s="54"/>
      <c r="C1837" t="s">
        <v>236</v>
      </c>
      <c r="D1837" t="s">
        <v>294</v>
      </c>
      <c r="E1837" t="s">
        <v>3590</v>
      </c>
      <c r="F1837" t="s">
        <v>6008</v>
      </c>
      <c r="G1837" s="59" t="s">
        <v>3591</v>
      </c>
      <c r="H1837" s="68" t="s">
        <v>4116</v>
      </c>
      <c r="I1837" s="60" t="s">
        <v>9402</v>
      </c>
      <c r="J1837" t="s">
        <v>3591</v>
      </c>
      <c r="K1837" t="s">
        <v>3592</v>
      </c>
      <c r="L1837"/>
      <c r="M1837" t="s">
        <v>190</v>
      </c>
      <c r="N1837" s="6">
        <v>181</v>
      </c>
      <c r="O1837">
        <v>783</v>
      </c>
      <c r="P1837" t="s">
        <v>15</v>
      </c>
      <c r="Q1837" t="s">
        <v>232</v>
      </c>
      <c r="R1837" s="61" t="s">
        <v>1513</v>
      </c>
      <c r="S1837" t="s">
        <v>6806</v>
      </c>
    </row>
    <row r="1838" spans="1:19" s="59" customFormat="1" ht="16.5" x14ac:dyDescent="0.3">
      <c r="A1838"/>
      <c r="B1838" s="54"/>
      <c r="C1838" t="s">
        <v>236</v>
      </c>
      <c r="D1838" t="s">
        <v>294</v>
      </c>
      <c r="E1838" t="s">
        <v>3590</v>
      </c>
      <c r="F1838" t="s">
        <v>6008</v>
      </c>
      <c r="G1838" s="59" t="s">
        <v>3710</v>
      </c>
      <c r="H1838" s="68" t="s">
        <v>4117</v>
      </c>
      <c r="I1838" s="60" t="s">
        <v>9402</v>
      </c>
      <c r="J1838" t="s">
        <v>3711</v>
      </c>
      <c r="K1838" t="s">
        <v>3712</v>
      </c>
      <c r="L1838"/>
      <c r="M1838" t="s">
        <v>190</v>
      </c>
      <c r="N1838" s="6">
        <v>341</v>
      </c>
      <c r="O1838">
        <v>1851</v>
      </c>
      <c r="P1838" t="s">
        <v>15</v>
      </c>
      <c r="Q1838" t="s">
        <v>232</v>
      </c>
      <c r="R1838" s="61" t="s">
        <v>1513</v>
      </c>
      <c r="S1838" t="s">
        <v>6806</v>
      </c>
    </row>
    <row r="1839" spans="1:19" s="59" customFormat="1" ht="16.5" x14ac:dyDescent="0.3">
      <c r="A1839"/>
      <c r="B1839" s="54"/>
      <c r="C1839" t="s">
        <v>236</v>
      </c>
      <c r="D1839" t="s">
        <v>294</v>
      </c>
      <c r="E1839" t="s">
        <v>3684</v>
      </c>
      <c r="F1839" t="s">
        <v>6009</v>
      </c>
      <c r="G1839" s="59" t="s">
        <v>3685</v>
      </c>
      <c r="H1839" s="68" t="s">
        <v>4102</v>
      </c>
      <c r="I1839" s="60" t="s">
        <v>9402</v>
      </c>
      <c r="J1839" t="s">
        <v>3685</v>
      </c>
      <c r="K1839" t="s">
        <v>3686</v>
      </c>
      <c r="L1839"/>
      <c r="M1839" t="s">
        <v>190</v>
      </c>
      <c r="N1839" s="6">
        <v>24</v>
      </c>
      <c r="O1839">
        <v>162</v>
      </c>
      <c r="P1839" t="s">
        <v>15</v>
      </c>
      <c r="Q1839" t="s">
        <v>232</v>
      </c>
      <c r="R1839" s="61" t="s">
        <v>1513</v>
      </c>
      <c r="S1839" t="s">
        <v>6806</v>
      </c>
    </row>
    <row r="1840" spans="1:19" s="59" customFormat="1" ht="16.5" x14ac:dyDescent="0.3">
      <c r="A1840"/>
      <c r="B1840" s="54"/>
      <c r="C1840" t="s">
        <v>236</v>
      </c>
      <c r="D1840" t="s">
        <v>294</v>
      </c>
      <c r="E1840" t="s">
        <v>3648</v>
      </c>
      <c r="F1840" t="s">
        <v>6010</v>
      </c>
      <c r="G1840" s="59" t="s">
        <v>3649</v>
      </c>
      <c r="H1840" s="68" t="s">
        <v>4065</v>
      </c>
      <c r="I1840" s="60" t="s">
        <v>9358</v>
      </c>
      <c r="J1840" t="s">
        <v>3649</v>
      </c>
      <c r="K1840" t="s">
        <v>3650</v>
      </c>
      <c r="L1840"/>
      <c r="M1840" t="s">
        <v>190</v>
      </c>
      <c r="N1840" s="6">
        <v>71</v>
      </c>
      <c r="O1840">
        <v>464</v>
      </c>
      <c r="P1840" t="s">
        <v>15</v>
      </c>
      <c r="Q1840" t="s">
        <v>232</v>
      </c>
      <c r="R1840" s="61" t="s">
        <v>1513</v>
      </c>
      <c r="S1840" t="s">
        <v>6806</v>
      </c>
    </row>
    <row r="1841" spans="1:19" s="59" customFormat="1" ht="16.5" x14ac:dyDescent="0.3">
      <c r="A1841"/>
      <c r="B1841" s="54"/>
      <c r="C1841" t="s">
        <v>236</v>
      </c>
      <c r="D1841" t="s">
        <v>294</v>
      </c>
      <c r="E1841" t="s">
        <v>6661</v>
      </c>
      <c r="F1841" t="s">
        <v>6662</v>
      </c>
      <c r="G1841" s="59" t="s">
        <v>7496</v>
      </c>
      <c r="H1841" s="68" t="s">
        <v>6663</v>
      </c>
      <c r="I1841" s="60" t="s">
        <v>9358</v>
      </c>
      <c r="J1841" t="s">
        <v>7497</v>
      </c>
      <c r="K1841" t="s">
        <v>6664</v>
      </c>
      <c r="L1841"/>
      <c r="M1841" t="s">
        <v>190</v>
      </c>
      <c r="N1841" s="6">
        <v>66</v>
      </c>
      <c r="O1841">
        <v>644</v>
      </c>
      <c r="P1841" t="s">
        <v>15</v>
      </c>
      <c r="Q1841" t="s">
        <v>232</v>
      </c>
      <c r="R1841" s="61" t="s">
        <v>1513</v>
      </c>
      <c r="S1841"/>
    </row>
    <row r="1842" spans="1:19" s="59" customFormat="1" ht="16.5" x14ac:dyDescent="0.3">
      <c r="A1842"/>
      <c r="B1842" s="54"/>
      <c r="C1842" t="s">
        <v>236</v>
      </c>
      <c r="D1842" t="s">
        <v>294</v>
      </c>
      <c r="E1842" t="s">
        <v>3642</v>
      </c>
      <c r="F1842" t="s">
        <v>6005</v>
      </c>
      <c r="G1842" s="59" t="s">
        <v>6666</v>
      </c>
      <c r="H1842" s="68" t="s">
        <v>6667</v>
      </c>
      <c r="I1842" s="60" t="s">
        <v>9358</v>
      </c>
      <c r="J1842" t="s">
        <v>7507</v>
      </c>
      <c r="K1842" t="s">
        <v>6666</v>
      </c>
      <c r="L1842"/>
      <c r="M1842" t="s">
        <v>190</v>
      </c>
      <c r="N1842" s="6">
        <v>60</v>
      </c>
      <c r="O1842">
        <v>280</v>
      </c>
      <c r="P1842" t="s">
        <v>15</v>
      </c>
      <c r="Q1842" t="s">
        <v>232</v>
      </c>
      <c r="R1842" s="61" t="s">
        <v>1513</v>
      </c>
      <c r="S1842"/>
    </row>
    <row r="1843" spans="1:19" s="59" customFormat="1" ht="16.5" x14ac:dyDescent="0.3">
      <c r="A1843"/>
      <c r="B1843" s="54"/>
      <c r="C1843" t="s">
        <v>236</v>
      </c>
      <c r="D1843" t="s">
        <v>294</v>
      </c>
      <c r="E1843" t="s">
        <v>6668</v>
      </c>
      <c r="F1843" t="s">
        <v>6669</v>
      </c>
      <c r="G1843" s="59" t="s">
        <v>6721</v>
      </c>
      <c r="H1843" s="68" t="s">
        <v>6670</v>
      </c>
      <c r="I1843" s="60" t="s">
        <v>9358</v>
      </c>
      <c r="J1843" t="s">
        <v>7505</v>
      </c>
      <c r="K1843" t="s">
        <v>7506</v>
      </c>
      <c r="L1843"/>
      <c r="M1843" t="s">
        <v>190</v>
      </c>
      <c r="N1843" s="6">
        <v>93</v>
      </c>
      <c r="O1843">
        <v>651</v>
      </c>
      <c r="P1843" t="s">
        <v>15</v>
      </c>
      <c r="Q1843" t="s">
        <v>232</v>
      </c>
      <c r="R1843" s="61" t="s">
        <v>1513</v>
      </c>
      <c r="S1843"/>
    </row>
    <row r="1844" spans="1:19" s="59" customFormat="1" ht="16.5" x14ac:dyDescent="0.3">
      <c r="A1844"/>
      <c r="B1844" s="54"/>
      <c r="C1844" t="s">
        <v>236</v>
      </c>
      <c r="D1844" t="s">
        <v>294</v>
      </c>
      <c r="E1844" t="s">
        <v>3590</v>
      </c>
      <c r="F1844" t="s">
        <v>6008</v>
      </c>
      <c r="G1844" s="59" t="s">
        <v>6672</v>
      </c>
      <c r="H1844" s="68" t="s">
        <v>6671</v>
      </c>
      <c r="I1844" s="60" t="s">
        <v>9358</v>
      </c>
      <c r="J1844" t="s">
        <v>7504</v>
      </c>
      <c r="K1844" t="s">
        <v>6672</v>
      </c>
      <c r="L1844"/>
      <c r="M1844" t="s">
        <v>190</v>
      </c>
      <c r="N1844" s="6">
        <v>79</v>
      </c>
      <c r="O1844">
        <v>553</v>
      </c>
      <c r="P1844" t="s">
        <v>15</v>
      </c>
      <c r="Q1844" t="s">
        <v>232</v>
      </c>
      <c r="R1844" s="61" t="s">
        <v>1513</v>
      </c>
      <c r="S1844"/>
    </row>
    <row r="1845" spans="1:19" s="59" customFormat="1" ht="16.5" x14ac:dyDescent="0.3">
      <c r="A1845"/>
      <c r="B1845" s="54"/>
      <c r="C1845" t="s">
        <v>236</v>
      </c>
      <c r="D1845" t="s">
        <v>294</v>
      </c>
      <c r="E1845" t="s">
        <v>3635</v>
      </c>
      <c r="F1845" t="s">
        <v>6004</v>
      </c>
      <c r="G1845" s="59" t="s">
        <v>7514</v>
      </c>
      <c r="H1845" s="68" t="s">
        <v>6673</v>
      </c>
      <c r="I1845" s="60" t="s">
        <v>9358</v>
      </c>
      <c r="J1845" t="s">
        <v>7515</v>
      </c>
      <c r="K1845" t="s">
        <v>5195</v>
      </c>
      <c r="L1845"/>
      <c r="M1845" t="s">
        <v>190</v>
      </c>
      <c r="N1845" s="6">
        <v>50</v>
      </c>
      <c r="O1845">
        <v>240</v>
      </c>
      <c r="P1845" t="s">
        <v>15</v>
      </c>
      <c r="Q1845" t="s">
        <v>232</v>
      </c>
      <c r="R1845" s="61" t="s">
        <v>1513</v>
      </c>
      <c r="S1845"/>
    </row>
    <row r="1846" spans="1:19" s="59" customFormat="1" ht="16.5" x14ac:dyDescent="0.3">
      <c r="A1846"/>
      <c r="B1846" s="54"/>
      <c r="C1846" t="s">
        <v>236</v>
      </c>
      <c r="D1846" t="s">
        <v>294</v>
      </c>
      <c r="E1846" t="s">
        <v>6249</v>
      </c>
      <c r="F1846" t="s">
        <v>6250</v>
      </c>
      <c r="G1846" s="59" t="s">
        <v>6675</v>
      </c>
      <c r="H1846" s="68" t="s">
        <v>6674</v>
      </c>
      <c r="I1846" s="60" t="s">
        <v>9358</v>
      </c>
      <c r="J1846" t="s">
        <v>7518</v>
      </c>
      <c r="K1846" t="s">
        <v>6675</v>
      </c>
      <c r="L1846"/>
      <c r="M1846" t="s">
        <v>190</v>
      </c>
      <c r="N1846" s="6">
        <v>50</v>
      </c>
      <c r="O1846">
        <v>220</v>
      </c>
      <c r="P1846" t="s">
        <v>15</v>
      </c>
      <c r="Q1846" t="s">
        <v>232</v>
      </c>
      <c r="R1846" s="61" t="s">
        <v>1513</v>
      </c>
      <c r="S1846"/>
    </row>
    <row r="1847" spans="1:19" s="59" customFormat="1" ht="16.5" x14ac:dyDescent="0.3">
      <c r="A1847"/>
      <c r="B1847" s="54"/>
      <c r="C1847" t="s">
        <v>236</v>
      </c>
      <c r="D1847" t="s">
        <v>294</v>
      </c>
      <c r="E1847" t="s">
        <v>6676</v>
      </c>
      <c r="F1847" t="s">
        <v>6677</v>
      </c>
      <c r="G1847" s="59" t="s">
        <v>6679</v>
      </c>
      <c r="H1847" s="68" t="s">
        <v>6678</v>
      </c>
      <c r="I1847" s="60" t="s">
        <v>9358</v>
      </c>
      <c r="J1847" t="s">
        <v>7516</v>
      </c>
      <c r="K1847" t="s">
        <v>6679</v>
      </c>
      <c r="L1847"/>
      <c r="M1847" t="s">
        <v>190</v>
      </c>
      <c r="N1847" s="6">
        <v>80</v>
      </c>
      <c r="O1847">
        <v>350</v>
      </c>
      <c r="P1847" t="s">
        <v>15</v>
      </c>
      <c r="Q1847" t="s">
        <v>232</v>
      </c>
      <c r="R1847" s="61" t="s">
        <v>1513</v>
      </c>
      <c r="S1847"/>
    </row>
    <row r="1848" spans="1:19" s="59" customFormat="1" ht="16.5" x14ac:dyDescent="0.3">
      <c r="A1848"/>
      <c r="B1848" s="54"/>
      <c r="C1848" t="s">
        <v>236</v>
      </c>
      <c r="D1848" t="s">
        <v>294</v>
      </c>
      <c r="E1848" t="s">
        <v>3684</v>
      </c>
      <c r="F1848" t="s">
        <v>6009</v>
      </c>
      <c r="G1848" s="59" t="s">
        <v>6681</v>
      </c>
      <c r="H1848" s="68" t="s">
        <v>6680</v>
      </c>
      <c r="I1848" s="60" t="s">
        <v>9358</v>
      </c>
      <c r="J1848" t="s">
        <v>7519</v>
      </c>
      <c r="K1848" t="s">
        <v>6681</v>
      </c>
      <c r="L1848"/>
      <c r="M1848" t="s">
        <v>190</v>
      </c>
      <c r="N1848" s="6">
        <v>70</v>
      </c>
      <c r="O1848">
        <v>350</v>
      </c>
      <c r="P1848" t="s">
        <v>15</v>
      </c>
      <c r="Q1848" t="s">
        <v>232</v>
      </c>
      <c r="R1848" s="61" t="s">
        <v>1513</v>
      </c>
      <c r="S1848"/>
    </row>
    <row r="1849" spans="1:19" s="59" customFormat="1" ht="16.5" x14ac:dyDescent="0.3">
      <c r="A1849"/>
      <c r="B1849" s="54"/>
      <c r="C1849" t="s">
        <v>236</v>
      </c>
      <c r="D1849" t="s">
        <v>294</v>
      </c>
      <c r="E1849" t="s">
        <v>6668</v>
      </c>
      <c r="F1849" t="s">
        <v>6669</v>
      </c>
      <c r="G1849" s="59" t="s">
        <v>6721</v>
      </c>
      <c r="H1849" s="68" t="s">
        <v>6682</v>
      </c>
      <c r="I1849" s="60" t="s">
        <v>9358</v>
      </c>
      <c r="J1849" t="s">
        <v>7501</v>
      </c>
      <c r="K1849" t="s">
        <v>7502</v>
      </c>
      <c r="L1849"/>
      <c r="M1849" t="s">
        <v>190</v>
      </c>
      <c r="N1849" s="6">
        <v>45</v>
      </c>
      <c r="O1849">
        <v>805</v>
      </c>
      <c r="P1849" t="s">
        <v>15</v>
      </c>
      <c r="Q1849" t="s">
        <v>232</v>
      </c>
      <c r="R1849" s="61" t="s">
        <v>1513</v>
      </c>
      <c r="S1849"/>
    </row>
    <row r="1850" spans="1:19" s="59" customFormat="1" ht="16.5" x14ac:dyDescent="0.3">
      <c r="A1850"/>
      <c r="B1850" s="54"/>
      <c r="C1850" t="s">
        <v>236</v>
      </c>
      <c r="D1850" t="s">
        <v>294</v>
      </c>
      <c r="E1850" t="s">
        <v>3635</v>
      </c>
      <c r="F1850" t="s">
        <v>6004</v>
      </c>
      <c r="G1850" s="59" t="s">
        <v>6689</v>
      </c>
      <c r="H1850" s="68" t="s">
        <v>6690</v>
      </c>
      <c r="I1850" s="60" t="s">
        <v>9358</v>
      </c>
      <c r="J1850" t="s">
        <v>7508</v>
      </c>
      <c r="K1850" t="s">
        <v>6689</v>
      </c>
      <c r="L1850"/>
      <c r="M1850" t="s">
        <v>190</v>
      </c>
      <c r="N1850" s="6">
        <v>94</v>
      </c>
      <c r="O1850">
        <v>1183</v>
      </c>
      <c r="P1850" t="s">
        <v>15</v>
      </c>
      <c r="Q1850" t="s">
        <v>232</v>
      </c>
      <c r="R1850" s="61" t="s">
        <v>1513</v>
      </c>
      <c r="S1850"/>
    </row>
    <row r="1851" spans="1:19" s="59" customFormat="1" ht="16.5" x14ac:dyDescent="0.3">
      <c r="A1851"/>
      <c r="B1851" s="54"/>
      <c r="C1851" t="s">
        <v>236</v>
      </c>
      <c r="D1851" t="s">
        <v>294</v>
      </c>
      <c r="E1851" t="s">
        <v>3684</v>
      </c>
      <c r="F1851" t="s">
        <v>6009</v>
      </c>
      <c r="G1851" s="59" t="s">
        <v>6216</v>
      </c>
      <c r="H1851" s="68" t="s">
        <v>6691</v>
      </c>
      <c r="I1851" s="60" t="s">
        <v>9358</v>
      </c>
      <c r="J1851" t="s">
        <v>7510</v>
      </c>
      <c r="K1851" t="s">
        <v>6692</v>
      </c>
      <c r="L1851"/>
      <c r="M1851" t="s">
        <v>190</v>
      </c>
      <c r="N1851" s="6">
        <v>89</v>
      </c>
      <c r="O1851">
        <v>623</v>
      </c>
      <c r="P1851" t="s">
        <v>15</v>
      </c>
      <c r="Q1851" t="s">
        <v>232</v>
      </c>
      <c r="R1851" s="61" t="s">
        <v>1513</v>
      </c>
      <c r="S1851"/>
    </row>
    <row r="1852" spans="1:19" s="59" customFormat="1" ht="16.5" x14ac:dyDescent="0.3">
      <c r="A1852"/>
      <c r="B1852" s="54"/>
      <c r="C1852" t="s">
        <v>236</v>
      </c>
      <c r="D1852" t="s">
        <v>294</v>
      </c>
      <c r="E1852" t="s">
        <v>3642</v>
      </c>
      <c r="F1852" t="s">
        <v>6005</v>
      </c>
      <c r="G1852" s="59" t="s">
        <v>6694</v>
      </c>
      <c r="H1852" s="68" t="s">
        <v>6693</v>
      </c>
      <c r="I1852" s="60" t="s">
        <v>9358</v>
      </c>
      <c r="J1852" t="s">
        <v>7511</v>
      </c>
      <c r="K1852" t="s">
        <v>6694</v>
      </c>
      <c r="L1852"/>
      <c r="M1852" t="s">
        <v>190</v>
      </c>
      <c r="N1852" s="6">
        <v>91</v>
      </c>
      <c r="O1852">
        <v>637</v>
      </c>
      <c r="P1852" t="s">
        <v>15</v>
      </c>
      <c r="Q1852" t="s">
        <v>232</v>
      </c>
      <c r="R1852" s="61" t="s">
        <v>1513</v>
      </c>
      <c r="S1852"/>
    </row>
    <row r="1853" spans="1:19" s="59" customFormat="1" ht="16.5" x14ac:dyDescent="0.3">
      <c r="A1853"/>
      <c r="B1853" s="54"/>
      <c r="C1853" t="s">
        <v>236</v>
      </c>
      <c r="D1853" t="s">
        <v>294</v>
      </c>
      <c r="E1853" t="s">
        <v>3590</v>
      </c>
      <c r="F1853" t="s">
        <v>6008</v>
      </c>
      <c r="H1853" s="68" t="s">
        <v>6697</v>
      </c>
      <c r="I1853" s="60" t="s">
        <v>9358</v>
      </c>
      <c r="J1853" t="s">
        <v>7520</v>
      </c>
      <c r="K1853" t="s">
        <v>7521</v>
      </c>
      <c r="L1853"/>
      <c r="M1853" t="s">
        <v>190</v>
      </c>
      <c r="N1853" s="6">
        <v>10</v>
      </c>
      <c r="O1853">
        <v>80</v>
      </c>
      <c r="P1853" t="s">
        <v>15</v>
      </c>
      <c r="Q1853" t="s">
        <v>232</v>
      </c>
      <c r="R1853" s="61" t="s">
        <v>1513</v>
      </c>
      <c r="S1853"/>
    </row>
    <row r="1854" spans="1:19" s="59" customFormat="1" ht="16.5" x14ac:dyDescent="0.3">
      <c r="A1854"/>
      <c r="B1854" s="54"/>
      <c r="C1854" t="s">
        <v>236</v>
      </c>
      <c r="D1854" t="s">
        <v>294</v>
      </c>
      <c r="E1854" t="s">
        <v>6698</v>
      </c>
      <c r="F1854" t="s">
        <v>6699</v>
      </c>
      <c r="G1854" s="59" t="s">
        <v>6701</v>
      </c>
      <c r="H1854" s="68" t="s">
        <v>6700</v>
      </c>
      <c r="I1854" s="60" t="s">
        <v>9358</v>
      </c>
      <c r="J1854" t="s">
        <v>7522</v>
      </c>
      <c r="K1854" t="s">
        <v>6701</v>
      </c>
      <c r="L1854"/>
      <c r="M1854" t="s">
        <v>190</v>
      </c>
      <c r="N1854" s="6">
        <v>30</v>
      </c>
      <c r="O1854">
        <v>177</v>
      </c>
      <c r="P1854" t="s">
        <v>15</v>
      </c>
      <c r="Q1854" t="s">
        <v>232</v>
      </c>
      <c r="R1854" s="61" t="s">
        <v>1513</v>
      </c>
      <c r="S1854"/>
    </row>
    <row r="1855" spans="1:19" s="59" customFormat="1" ht="16.5" x14ac:dyDescent="0.3">
      <c r="A1855"/>
      <c r="B1855" s="54"/>
      <c r="C1855" t="s">
        <v>236</v>
      </c>
      <c r="D1855" t="s">
        <v>294</v>
      </c>
      <c r="E1855" t="s">
        <v>3590</v>
      </c>
      <c r="F1855" t="s">
        <v>6008</v>
      </c>
      <c r="H1855" s="68" t="s">
        <v>6702</v>
      </c>
      <c r="I1855" s="60" t="s">
        <v>9358</v>
      </c>
      <c r="J1855" t="s">
        <v>7517</v>
      </c>
      <c r="K1855" t="s">
        <v>6703</v>
      </c>
      <c r="L1855"/>
      <c r="M1855" t="s">
        <v>190</v>
      </c>
      <c r="N1855" s="6">
        <v>20</v>
      </c>
      <c r="O1855">
        <v>98</v>
      </c>
      <c r="P1855" t="s">
        <v>15</v>
      </c>
      <c r="Q1855" t="s">
        <v>232</v>
      </c>
      <c r="R1855" s="61" t="s">
        <v>1513</v>
      </c>
      <c r="S1855"/>
    </row>
    <row r="1856" spans="1:19" s="59" customFormat="1" ht="16.5" x14ac:dyDescent="0.3">
      <c r="A1856"/>
      <c r="B1856" s="54"/>
      <c r="C1856" t="s">
        <v>236</v>
      </c>
      <c r="D1856" t="s">
        <v>294</v>
      </c>
      <c r="E1856" t="s">
        <v>3590</v>
      </c>
      <c r="F1856" t="s">
        <v>6008</v>
      </c>
      <c r="H1856" s="68" t="s">
        <v>6704</v>
      </c>
      <c r="I1856" s="60" t="s">
        <v>9358</v>
      </c>
      <c r="J1856" t="s">
        <v>7527</v>
      </c>
      <c r="K1856" t="s">
        <v>7528</v>
      </c>
      <c r="L1856"/>
      <c r="M1856" t="s">
        <v>190</v>
      </c>
      <c r="N1856" s="6">
        <v>37</v>
      </c>
      <c r="O1856">
        <v>180</v>
      </c>
      <c r="P1856" t="s">
        <v>15</v>
      </c>
      <c r="Q1856" t="s">
        <v>232</v>
      </c>
      <c r="R1856" s="61" t="s">
        <v>1513</v>
      </c>
      <c r="S1856"/>
    </row>
    <row r="1857" spans="1:19" s="59" customFormat="1" ht="16.5" x14ac:dyDescent="0.3">
      <c r="A1857"/>
      <c r="B1857" s="54"/>
      <c r="C1857" t="s">
        <v>236</v>
      </c>
      <c r="D1857" t="s">
        <v>294</v>
      </c>
      <c r="E1857" t="s">
        <v>3590</v>
      </c>
      <c r="F1857" t="s">
        <v>6008</v>
      </c>
      <c r="H1857" s="68" t="s">
        <v>6705</v>
      </c>
      <c r="I1857" s="60" t="s">
        <v>9358</v>
      </c>
      <c r="J1857" t="s">
        <v>7529</v>
      </c>
      <c r="K1857" t="s">
        <v>7530</v>
      </c>
      <c r="L1857"/>
      <c r="M1857" t="s">
        <v>190</v>
      </c>
      <c r="N1857" s="6">
        <v>68</v>
      </c>
      <c r="O1857">
        <v>300</v>
      </c>
      <c r="P1857" t="s">
        <v>15</v>
      </c>
      <c r="Q1857" t="s">
        <v>232</v>
      </c>
      <c r="R1857" s="61" t="s">
        <v>1513</v>
      </c>
      <c r="S1857"/>
    </row>
    <row r="1858" spans="1:19" s="59" customFormat="1" ht="16.5" x14ac:dyDescent="0.3">
      <c r="A1858"/>
      <c r="B1858" s="54"/>
      <c r="C1858" t="s">
        <v>236</v>
      </c>
      <c r="D1858" t="s">
        <v>294</v>
      </c>
      <c r="E1858" t="s">
        <v>3642</v>
      </c>
      <c r="F1858" t="s">
        <v>6005</v>
      </c>
      <c r="G1858" s="59" t="s">
        <v>6711</v>
      </c>
      <c r="H1858" s="68" t="s">
        <v>6706</v>
      </c>
      <c r="I1858" s="60" t="s">
        <v>9358</v>
      </c>
      <c r="J1858" t="s">
        <v>7523</v>
      </c>
      <c r="K1858" t="s">
        <v>6707</v>
      </c>
      <c r="L1858"/>
      <c r="M1858" t="s">
        <v>190</v>
      </c>
      <c r="N1858" s="6">
        <v>86</v>
      </c>
      <c r="O1858">
        <v>602</v>
      </c>
      <c r="P1858" t="s">
        <v>15</v>
      </c>
      <c r="Q1858" t="s">
        <v>232</v>
      </c>
      <c r="R1858" s="61" t="s">
        <v>1513</v>
      </c>
      <c r="S1858"/>
    </row>
    <row r="1859" spans="1:19" s="59" customFormat="1" ht="16.5" x14ac:dyDescent="0.3">
      <c r="A1859"/>
      <c r="B1859" s="54"/>
      <c r="C1859" t="s">
        <v>236</v>
      </c>
      <c r="D1859" t="s">
        <v>294</v>
      </c>
      <c r="E1859" t="s">
        <v>6668</v>
      </c>
      <c r="F1859" t="s">
        <v>6669</v>
      </c>
      <c r="G1859" s="59" t="s">
        <v>6721</v>
      </c>
      <c r="H1859" s="68" t="s">
        <v>6720</v>
      </c>
      <c r="I1859" s="60" t="s">
        <v>9358</v>
      </c>
      <c r="J1859" t="s">
        <v>7509</v>
      </c>
      <c r="K1859" t="s">
        <v>6721</v>
      </c>
      <c r="L1859"/>
      <c r="M1859" t="s">
        <v>190</v>
      </c>
      <c r="N1859" s="6">
        <v>96</v>
      </c>
      <c r="O1859">
        <v>672</v>
      </c>
      <c r="P1859" t="s">
        <v>15</v>
      </c>
      <c r="Q1859" t="s">
        <v>232</v>
      </c>
      <c r="R1859" s="61" t="s">
        <v>1513</v>
      </c>
      <c r="S1859"/>
    </row>
    <row r="1860" spans="1:19" s="59" customFormat="1" ht="16.5" x14ac:dyDescent="0.3">
      <c r="A1860"/>
      <c r="B1860" s="54"/>
      <c r="C1860" t="s">
        <v>236</v>
      </c>
      <c r="D1860" t="s">
        <v>294</v>
      </c>
      <c r="E1860" t="s">
        <v>3684</v>
      </c>
      <c r="F1860" t="s">
        <v>6009</v>
      </c>
      <c r="G1860" s="59" t="s">
        <v>6216</v>
      </c>
      <c r="H1860" s="68" t="s">
        <v>6217</v>
      </c>
      <c r="I1860" s="60" t="s">
        <v>9358</v>
      </c>
      <c r="J1860" t="s">
        <v>7483</v>
      </c>
      <c r="K1860" t="s">
        <v>6216</v>
      </c>
      <c r="L1860"/>
      <c r="M1860" t="s">
        <v>190</v>
      </c>
      <c r="N1860" s="6">
        <v>50</v>
      </c>
      <c r="O1860">
        <v>260</v>
      </c>
      <c r="P1860" t="s">
        <v>15</v>
      </c>
      <c r="Q1860" t="s">
        <v>232</v>
      </c>
      <c r="R1860" s="61" t="s">
        <v>1513</v>
      </c>
      <c r="S1860"/>
    </row>
    <row r="1861" spans="1:19" s="59" customFormat="1" ht="16.5" x14ac:dyDescent="0.3">
      <c r="A1861"/>
      <c r="B1861" s="54"/>
      <c r="C1861" t="s">
        <v>236</v>
      </c>
      <c r="D1861" t="s">
        <v>294</v>
      </c>
      <c r="E1861" t="s">
        <v>6249</v>
      </c>
      <c r="F1861" t="s">
        <v>6250</v>
      </c>
      <c r="G1861" s="59" t="s">
        <v>2464</v>
      </c>
      <c r="H1861" s="68" t="s">
        <v>6251</v>
      </c>
      <c r="I1861" s="60" t="s">
        <v>9358</v>
      </c>
      <c r="J1861" t="s">
        <v>7503</v>
      </c>
      <c r="K1861" t="s">
        <v>2464</v>
      </c>
      <c r="L1861"/>
      <c r="M1861" t="s">
        <v>190</v>
      </c>
      <c r="N1861" s="6">
        <v>77</v>
      </c>
      <c r="O1861">
        <v>539</v>
      </c>
      <c r="P1861" t="s">
        <v>15</v>
      </c>
      <c r="Q1861" t="s">
        <v>232</v>
      </c>
      <c r="R1861" s="61" t="s">
        <v>1513</v>
      </c>
      <c r="S1861"/>
    </row>
    <row r="1862" spans="1:19" s="59" customFormat="1" ht="16.5" x14ac:dyDescent="0.3">
      <c r="A1862"/>
      <c r="B1862" s="54"/>
      <c r="C1862" t="s">
        <v>236</v>
      </c>
      <c r="D1862" t="s">
        <v>294</v>
      </c>
      <c r="E1862" t="s">
        <v>3684</v>
      </c>
      <c r="F1862" t="s">
        <v>6009</v>
      </c>
      <c r="G1862" s="59" t="s">
        <v>2005</v>
      </c>
      <c r="H1862" s="68" t="s">
        <v>6262</v>
      </c>
      <c r="I1862" s="60" t="s">
        <v>9358</v>
      </c>
      <c r="J1862" t="s">
        <v>7512</v>
      </c>
      <c r="K1862" t="s">
        <v>2005</v>
      </c>
      <c r="L1862"/>
      <c r="M1862" t="s">
        <v>190</v>
      </c>
      <c r="N1862" s="6">
        <v>50</v>
      </c>
      <c r="O1862">
        <v>260</v>
      </c>
      <c r="P1862" t="s">
        <v>15</v>
      </c>
      <c r="Q1862" t="s">
        <v>232</v>
      </c>
      <c r="R1862" s="61" t="s">
        <v>1513</v>
      </c>
      <c r="S1862"/>
    </row>
    <row r="1863" spans="1:19" s="59" customFormat="1" ht="16.5" x14ac:dyDescent="0.3">
      <c r="A1863"/>
      <c r="B1863" s="54"/>
      <c r="C1863" t="s">
        <v>236</v>
      </c>
      <c r="D1863" t="s">
        <v>298</v>
      </c>
      <c r="E1863" t="s">
        <v>1195</v>
      </c>
      <c r="F1863" t="s">
        <v>6011</v>
      </c>
      <c r="H1863" s="68" t="s">
        <v>2470</v>
      </c>
      <c r="I1863" s="60" t="s">
        <v>9358</v>
      </c>
      <c r="J1863" t="s">
        <v>530</v>
      </c>
      <c r="K1863" t="s">
        <v>2471</v>
      </c>
      <c r="L1863"/>
      <c r="M1863" t="s">
        <v>189</v>
      </c>
      <c r="N1863" s="6">
        <v>45</v>
      </c>
      <c r="O1863">
        <v>315</v>
      </c>
      <c r="P1863" t="s">
        <v>97</v>
      </c>
      <c r="Q1863" t="s">
        <v>232</v>
      </c>
      <c r="R1863" s="61" t="s">
        <v>1513</v>
      </c>
      <c r="S1863" t="s">
        <v>1149</v>
      </c>
    </row>
    <row r="1864" spans="1:19" s="59" customFormat="1" ht="16.5" x14ac:dyDescent="0.3">
      <c r="A1864"/>
      <c r="B1864" s="54"/>
      <c r="C1864" t="s">
        <v>236</v>
      </c>
      <c r="D1864" t="s">
        <v>298</v>
      </c>
      <c r="E1864" t="s">
        <v>1195</v>
      </c>
      <c r="F1864" t="s">
        <v>6011</v>
      </c>
      <c r="H1864" s="68" t="s">
        <v>1987</v>
      </c>
      <c r="I1864" s="60" t="s">
        <v>9402</v>
      </c>
      <c r="J1864" t="s">
        <v>621</v>
      </c>
      <c r="K1864" t="s">
        <v>1988</v>
      </c>
      <c r="L1864"/>
      <c r="M1864" t="s">
        <v>189</v>
      </c>
      <c r="N1864" s="6">
        <v>43</v>
      </c>
      <c r="O1864">
        <v>301</v>
      </c>
      <c r="P1864" t="s">
        <v>97</v>
      </c>
      <c r="Q1864" t="s">
        <v>232</v>
      </c>
      <c r="R1864" s="61" t="s">
        <v>1513</v>
      </c>
      <c r="S1864" t="s">
        <v>1149</v>
      </c>
    </row>
    <row r="1865" spans="1:19" s="59" customFormat="1" ht="16.5" x14ac:dyDescent="0.3">
      <c r="A1865"/>
      <c r="B1865" s="54"/>
      <c r="C1865" t="s">
        <v>236</v>
      </c>
      <c r="D1865" t="s">
        <v>298</v>
      </c>
      <c r="E1865" t="s">
        <v>1195</v>
      </c>
      <c r="F1865" t="s">
        <v>6011</v>
      </c>
      <c r="H1865" s="68" t="s">
        <v>2132</v>
      </c>
      <c r="I1865" s="60" t="s">
        <v>9358</v>
      </c>
      <c r="J1865" t="s">
        <v>828</v>
      </c>
      <c r="K1865" t="s">
        <v>2133</v>
      </c>
      <c r="L1865"/>
      <c r="M1865" t="s">
        <v>189</v>
      </c>
      <c r="N1865" s="6">
        <v>65</v>
      </c>
      <c r="O1865">
        <v>455</v>
      </c>
      <c r="P1865" t="s">
        <v>97</v>
      </c>
      <c r="Q1865" t="s">
        <v>232</v>
      </c>
      <c r="R1865" s="61" t="s">
        <v>1513</v>
      </c>
      <c r="S1865" t="s">
        <v>1149</v>
      </c>
    </row>
    <row r="1866" spans="1:19" s="59" customFormat="1" ht="16.5" x14ac:dyDescent="0.3">
      <c r="A1866"/>
      <c r="B1866" s="54"/>
      <c r="C1866" t="s">
        <v>236</v>
      </c>
      <c r="D1866" t="s">
        <v>298</v>
      </c>
      <c r="E1866" t="s">
        <v>1195</v>
      </c>
      <c r="F1866" t="s">
        <v>6011</v>
      </c>
      <c r="H1866" s="68" t="s">
        <v>2305</v>
      </c>
      <c r="I1866" s="60" t="s">
        <v>9358</v>
      </c>
      <c r="J1866" t="s">
        <v>832</v>
      </c>
      <c r="K1866" t="s">
        <v>2306</v>
      </c>
      <c r="L1866"/>
      <c r="M1866" t="s">
        <v>189</v>
      </c>
      <c r="N1866" s="6">
        <v>100</v>
      </c>
      <c r="O1866">
        <v>700</v>
      </c>
      <c r="P1866" t="s">
        <v>97</v>
      </c>
      <c r="Q1866" t="s">
        <v>232</v>
      </c>
      <c r="R1866" s="61" t="s">
        <v>1513</v>
      </c>
      <c r="S1866" t="s">
        <v>1149</v>
      </c>
    </row>
    <row r="1867" spans="1:19" s="59" customFormat="1" ht="16.5" x14ac:dyDescent="0.3">
      <c r="A1867"/>
      <c r="B1867" s="54"/>
      <c r="C1867" t="s">
        <v>236</v>
      </c>
      <c r="D1867" t="s">
        <v>298</v>
      </c>
      <c r="E1867" t="s">
        <v>1195</v>
      </c>
      <c r="F1867" t="s">
        <v>6011</v>
      </c>
      <c r="H1867" s="68" t="s">
        <v>2111</v>
      </c>
      <c r="I1867" s="60" t="s">
        <v>9358</v>
      </c>
      <c r="J1867" t="s">
        <v>923</v>
      </c>
      <c r="K1867" t="s">
        <v>2112</v>
      </c>
      <c r="L1867"/>
      <c r="M1867" t="s">
        <v>189</v>
      </c>
      <c r="N1867" s="6">
        <v>75</v>
      </c>
      <c r="O1867">
        <v>525</v>
      </c>
      <c r="P1867" t="s">
        <v>97</v>
      </c>
      <c r="Q1867" t="s">
        <v>232</v>
      </c>
      <c r="R1867" s="61" t="s">
        <v>1513</v>
      </c>
      <c r="S1867" t="s">
        <v>1149</v>
      </c>
    </row>
    <row r="1868" spans="1:19" s="59" customFormat="1" ht="16.5" x14ac:dyDescent="0.3">
      <c r="A1868"/>
      <c r="B1868" s="54"/>
      <c r="C1868" t="s">
        <v>236</v>
      </c>
      <c r="D1868" t="s">
        <v>298</v>
      </c>
      <c r="E1868" t="s">
        <v>1195</v>
      </c>
      <c r="F1868" t="s">
        <v>6011</v>
      </c>
      <c r="G1868" s="59" t="s">
        <v>3734</v>
      </c>
      <c r="H1868" s="68" t="s">
        <v>4056</v>
      </c>
      <c r="I1868" s="60" t="s">
        <v>9358</v>
      </c>
      <c r="J1868" t="s">
        <v>3734</v>
      </c>
      <c r="K1868" t="s">
        <v>3735</v>
      </c>
      <c r="L1868"/>
      <c r="M1868" t="s">
        <v>189</v>
      </c>
      <c r="N1868" s="6">
        <v>59</v>
      </c>
      <c r="O1868">
        <v>420</v>
      </c>
      <c r="P1868" t="s">
        <v>15</v>
      </c>
      <c r="Q1868" t="s">
        <v>232</v>
      </c>
      <c r="R1868" s="61" t="s">
        <v>1513</v>
      </c>
      <c r="S1868" t="s">
        <v>6806</v>
      </c>
    </row>
    <row r="1869" spans="1:19" s="59" customFormat="1" ht="16.5" x14ac:dyDescent="0.3">
      <c r="A1869"/>
      <c r="B1869" s="54"/>
      <c r="C1869" t="s">
        <v>236</v>
      </c>
      <c r="D1869" t="s">
        <v>298</v>
      </c>
      <c r="E1869" t="s">
        <v>1195</v>
      </c>
      <c r="F1869" t="s">
        <v>6011</v>
      </c>
      <c r="G1869" s="59" t="s">
        <v>3640</v>
      </c>
      <c r="H1869" s="68" t="s">
        <v>4057</v>
      </c>
      <c r="I1869" s="60" t="s">
        <v>9358</v>
      </c>
      <c r="J1869" t="s">
        <v>3640</v>
      </c>
      <c r="K1869" t="s">
        <v>3641</v>
      </c>
      <c r="L1869"/>
      <c r="M1869" t="s">
        <v>189</v>
      </c>
      <c r="N1869" s="6">
        <v>110</v>
      </c>
      <c r="O1869">
        <v>634</v>
      </c>
      <c r="P1869" t="s">
        <v>15</v>
      </c>
      <c r="Q1869" t="s">
        <v>232</v>
      </c>
      <c r="R1869" s="61" t="s">
        <v>1513</v>
      </c>
      <c r="S1869" t="s">
        <v>6806</v>
      </c>
    </row>
    <row r="1870" spans="1:19" s="59" customFormat="1" ht="16.5" x14ac:dyDescent="0.3">
      <c r="A1870"/>
      <c r="B1870" s="54"/>
      <c r="C1870" t="s">
        <v>236</v>
      </c>
      <c r="D1870" t="s">
        <v>298</v>
      </c>
      <c r="E1870" t="s">
        <v>1195</v>
      </c>
      <c r="F1870" t="s">
        <v>6011</v>
      </c>
      <c r="G1870" s="59" t="s">
        <v>3758</v>
      </c>
      <c r="H1870" s="68" t="s">
        <v>4058</v>
      </c>
      <c r="I1870" s="60" t="s">
        <v>9358</v>
      </c>
      <c r="J1870" t="s">
        <v>3758</v>
      </c>
      <c r="K1870" t="s">
        <v>3759</v>
      </c>
      <c r="L1870"/>
      <c r="M1870" t="s">
        <v>189</v>
      </c>
      <c r="N1870" s="6">
        <v>36</v>
      </c>
      <c r="O1870">
        <v>258</v>
      </c>
      <c r="P1870" t="s">
        <v>15</v>
      </c>
      <c r="Q1870" t="s">
        <v>232</v>
      </c>
      <c r="R1870" s="61" t="s">
        <v>1513</v>
      </c>
      <c r="S1870" t="s">
        <v>6806</v>
      </c>
    </row>
    <row r="1871" spans="1:19" s="59" customFormat="1" ht="16.5" x14ac:dyDescent="0.3">
      <c r="A1871"/>
      <c r="B1871" s="54"/>
      <c r="C1871" t="s">
        <v>3866</v>
      </c>
      <c r="D1871" t="s">
        <v>3867</v>
      </c>
      <c r="E1871" t="s">
        <v>3867</v>
      </c>
      <c r="F1871" t="s">
        <v>6138</v>
      </c>
      <c r="H1871" s="68" t="s">
        <v>5375</v>
      </c>
      <c r="I1871" s="60" t="s">
        <v>9401</v>
      </c>
      <c r="J1871" t="s">
        <v>7586</v>
      </c>
      <c r="K1871" t="s">
        <v>5693</v>
      </c>
      <c r="L1871"/>
      <c r="M1871" t="s">
        <v>4783</v>
      </c>
      <c r="N1871" s="6">
        <v>670</v>
      </c>
      <c r="O1871">
        <v>4020</v>
      </c>
      <c r="P1871" t="s">
        <v>15</v>
      </c>
      <c r="Q1871" t="s">
        <v>228</v>
      </c>
      <c r="R1871" s="61" t="s">
        <v>1514</v>
      </c>
      <c r="S1871"/>
    </row>
    <row r="1872" spans="1:19" s="59" customFormat="1" ht="16.5" x14ac:dyDescent="0.3">
      <c r="A1872"/>
      <c r="B1872" s="54"/>
      <c r="C1872" t="s">
        <v>3866</v>
      </c>
      <c r="D1872" t="s">
        <v>3867</v>
      </c>
      <c r="E1872" t="s">
        <v>3867</v>
      </c>
      <c r="F1872" t="s">
        <v>6138</v>
      </c>
      <c r="H1872" s="68" t="s">
        <v>5376</v>
      </c>
      <c r="I1872" s="60" t="s">
        <v>9401</v>
      </c>
      <c r="J1872" t="s">
        <v>5694</v>
      </c>
      <c r="K1872" t="s">
        <v>5695</v>
      </c>
      <c r="L1872"/>
      <c r="M1872" t="s">
        <v>4783</v>
      </c>
      <c r="N1872" s="6">
        <v>190</v>
      </c>
      <c r="O1872">
        <v>1040</v>
      </c>
      <c r="P1872" t="s">
        <v>15</v>
      </c>
      <c r="Q1872" t="s">
        <v>228</v>
      </c>
      <c r="R1872" s="61" t="s">
        <v>1514</v>
      </c>
      <c r="S1872"/>
    </row>
    <row r="1873" spans="1:19" s="59" customFormat="1" ht="16.5" x14ac:dyDescent="0.3">
      <c r="A1873"/>
      <c r="B1873" s="54"/>
      <c r="C1873" t="s">
        <v>3866</v>
      </c>
      <c r="D1873" t="s">
        <v>3867</v>
      </c>
      <c r="E1873" t="s">
        <v>3867</v>
      </c>
      <c r="F1873" t="s">
        <v>6138</v>
      </c>
      <c r="H1873" s="68" t="s">
        <v>5377</v>
      </c>
      <c r="I1873" s="60" t="s">
        <v>9401</v>
      </c>
      <c r="J1873" t="s">
        <v>7582</v>
      </c>
      <c r="K1873" t="s">
        <v>5696</v>
      </c>
      <c r="L1873"/>
      <c r="M1873" t="s">
        <v>4783</v>
      </c>
      <c r="N1873" s="6">
        <v>175</v>
      </c>
      <c r="O1873">
        <v>1050</v>
      </c>
      <c r="P1873" t="s">
        <v>15</v>
      </c>
      <c r="Q1873" t="s">
        <v>228</v>
      </c>
      <c r="R1873" s="61" t="s">
        <v>1514</v>
      </c>
      <c r="S1873"/>
    </row>
    <row r="1874" spans="1:19" s="59" customFormat="1" ht="16.5" x14ac:dyDescent="0.3">
      <c r="A1874"/>
      <c r="B1874" s="54"/>
      <c r="C1874" t="s">
        <v>3866</v>
      </c>
      <c r="D1874" t="s">
        <v>3867</v>
      </c>
      <c r="E1874" t="s">
        <v>3867</v>
      </c>
      <c r="F1874" t="s">
        <v>6138</v>
      </c>
      <c r="H1874" s="68" t="s">
        <v>5378</v>
      </c>
      <c r="I1874" s="60" t="s">
        <v>9401</v>
      </c>
      <c r="J1874" t="s">
        <v>7583</v>
      </c>
      <c r="K1874" t="s">
        <v>5697</v>
      </c>
      <c r="L1874"/>
      <c r="M1874" t="s">
        <v>4783</v>
      </c>
      <c r="N1874" s="6">
        <v>60</v>
      </c>
      <c r="O1874">
        <v>360</v>
      </c>
      <c r="P1874" t="s">
        <v>15</v>
      </c>
      <c r="Q1874" t="s">
        <v>228</v>
      </c>
      <c r="R1874" s="61" t="s">
        <v>1514</v>
      </c>
      <c r="S1874"/>
    </row>
    <row r="1875" spans="1:19" s="59" customFormat="1" ht="16.5" x14ac:dyDescent="0.3">
      <c r="A1875"/>
      <c r="B1875" s="54"/>
      <c r="C1875" t="s">
        <v>3866</v>
      </c>
      <c r="D1875" t="s">
        <v>3867</v>
      </c>
      <c r="E1875" t="s">
        <v>3867</v>
      </c>
      <c r="F1875" t="s">
        <v>6138</v>
      </c>
      <c r="H1875" s="68" t="s">
        <v>5379</v>
      </c>
      <c r="I1875" s="60" t="s">
        <v>9401</v>
      </c>
      <c r="J1875" t="s">
        <v>5698</v>
      </c>
      <c r="K1875" t="s">
        <v>5699</v>
      </c>
      <c r="L1875"/>
      <c r="M1875" t="s">
        <v>4783</v>
      </c>
      <c r="N1875" s="6">
        <v>109</v>
      </c>
      <c r="O1875">
        <v>654</v>
      </c>
      <c r="P1875" t="s">
        <v>15</v>
      </c>
      <c r="Q1875" t="s">
        <v>228</v>
      </c>
      <c r="R1875" s="61" t="s">
        <v>1514</v>
      </c>
      <c r="S1875"/>
    </row>
    <row r="1876" spans="1:19" s="59" customFormat="1" ht="16.5" x14ac:dyDescent="0.3">
      <c r="A1876"/>
      <c r="B1876" s="54"/>
      <c r="C1876" t="s">
        <v>3866</v>
      </c>
      <c r="D1876" t="s">
        <v>3867</v>
      </c>
      <c r="E1876" t="s">
        <v>3867</v>
      </c>
      <c r="F1876" t="s">
        <v>6138</v>
      </c>
      <c r="H1876" s="68" t="s">
        <v>5380</v>
      </c>
      <c r="I1876" s="60" t="s">
        <v>9401</v>
      </c>
      <c r="J1876" t="s">
        <v>5700</v>
      </c>
      <c r="K1876" t="s">
        <v>5701</v>
      </c>
      <c r="L1876"/>
      <c r="M1876" t="s">
        <v>4783</v>
      </c>
      <c r="N1876" s="6">
        <v>130</v>
      </c>
      <c r="O1876">
        <v>810</v>
      </c>
      <c r="P1876" t="s">
        <v>15</v>
      </c>
      <c r="Q1876" t="s">
        <v>228</v>
      </c>
      <c r="R1876" s="61" t="s">
        <v>1514</v>
      </c>
      <c r="S1876"/>
    </row>
    <row r="1877" spans="1:19" s="59" customFormat="1" ht="16.5" x14ac:dyDescent="0.3">
      <c r="A1877"/>
      <c r="B1877" s="54"/>
      <c r="C1877" t="s">
        <v>3866</v>
      </c>
      <c r="D1877" t="s">
        <v>3867</v>
      </c>
      <c r="E1877" t="s">
        <v>3867</v>
      </c>
      <c r="F1877" t="s">
        <v>6138</v>
      </c>
      <c r="H1877" s="68" t="s">
        <v>5382</v>
      </c>
      <c r="I1877" s="60" t="s">
        <v>9401</v>
      </c>
      <c r="J1877" t="s">
        <v>7585</v>
      </c>
      <c r="K1877" t="s">
        <v>5703</v>
      </c>
      <c r="L1877"/>
      <c r="M1877" t="s">
        <v>4783</v>
      </c>
      <c r="N1877" s="6">
        <v>470</v>
      </c>
      <c r="O1877">
        <v>3290</v>
      </c>
      <c r="P1877" t="s">
        <v>15</v>
      </c>
      <c r="Q1877" t="s">
        <v>228</v>
      </c>
      <c r="R1877" s="61" t="s">
        <v>1514</v>
      </c>
      <c r="S1877"/>
    </row>
    <row r="1878" spans="1:19" s="59" customFormat="1" ht="16.5" x14ac:dyDescent="0.3">
      <c r="A1878"/>
      <c r="B1878" s="54"/>
      <c r="C1878" t="s">
        <v>3866</v>
      </c>
      <c r="D1878" t="s">
        <v>3867</v>
      </c>
      <c r="E1878" t="s">
        <v>3867</v>
      </c>
      <c r="F1878" t="s">
        <v>6138</v>
      </c>
      <c r="H1878" s="68" t="s">
        <v>5383</v>
      </c>
      <c r="I1878" s="60" t="s">
        <v>9401</v>
      </c>
      <c r="J1878" t="s">
        <v>5704</v>
      </c>
      <c r="K1878" t="s">
        <v>5705</v>
      </c>
      <c r="L1878"/>
      <c r="M1878" t="s">
        <v>4783</v>
      </c>
      <c r="N1878" s="6">
        <v>30</v>
      </c>
      <c r="O1878">
        <v>180</v>
      </c>
      <c r="P1878" t="s">
        <v>15</v>
      </c>
      <c r="Q1878" t="s">
        <v>228</v>
      </c>
      <c r="R1878" s="61" t="s">
        <v>1514</v>
      </c>
      <c r="S1878"/>
    </row>
    <row r="1879" spans="1:19" s="59" customFormat="1" ht="16.5" x14ac:dyDescent="0.3">
      <c r="A1879"/>
      <c r="B1879" s="54"/>
      <c r="C1879" t="s">
        <v>3866</v>
      </c>
      <c r="D1879" t="s">
        <v>3867</v>
      </c>
      <c r="E1879" t="s">
        <v>3867</v>
      </c>
      <c r="F1879" t="s">
        <v>6138</v>
      </c>
      <c r="H1879" s="68" t="s">
        <v>8099</v>
      </c>
      <c r="I1879" s="60" t="s">
        <v>9358</v>
      </c>
      <c r="J1879" t="s">
        <v>8789</v>
      </c>
      <c r="K1879" t="s">
        <v>8100</v>
      </c>
      <c r="L1879"/>
      <c r="M1879" t="s">
        <v>4783</v>
      </c>
      <c r="N1879" s="6">
        <v>23</v>
      </c>
      <c r="O1879">
        <v>150</v>
      </c>
      <c r="P1879" t="s">
        <v>15</v>
      </c>
      <c r="Q1879" t="s">
        <v>228</v>
      </c>
      <c r="R1879" s="61" t="s">
        <v>1514</v>
      </c>
      <c r="S1879"/>
    </row>
    <row r="1880" spans="1:19" s="59" customFormat="1" ht="16.5" x14ac:dyDescent="0.3">
      <c r="A1880"/>
      <c r="B1880" s="54"/>
      <c r="C1880" t="s">
        <v>3866</v>
      </c>
      <c r="D1880" t="s">
        <v>3895</v>
      </c>
      <c r="E1880" t="s">
        <v>3895</v>
      </c>
      <c r="F1880" t="s">
        <v>6139</v>
      </c>
      <c r="G1880" s="59" t="s">
        <v>3895</v>
      </c>
      <c r="H1880" s="68" t="s">
        <v>4388</v>
      </c>
      <c r="I1880" s="60" t="s">
        <v>9358</v>
      </c>
      <c r="J1880" t="s">
        <v>3895</v>
      </c>
      <c r="K1880" t="s">
        <v>5045</v>
      </c>
      <c r="L1880"/>
      <c r="M1880" t="s">
        <v>5046</v>
      </c>
      <c r="N1880" s="6">
        <v>210</v>
      </c>
      <c r="O1880">
        <v>1470</v>
      </c>
      <c r="P1880" t="s">
        <v>15</v>
      </c>
      <c r="Q1880" t="s">
        <v>228</v>
      </c>
      <c r="R1880" s="61" t="s">
        <v>1514</v>
      </c>
      <c r="S1880" t="s">
        <v>4784</v>
      </c>
    </row>
    <row r="1881" spans="1:19" s="59" customFormat="1" ht="16.5" x14ac:dyDescent="0.3">
      <c r="A1881"/>
      <c r="B1881" s="54"/>
      <c r="C1881" t="s">
        <v>3866</v>
      </c>
      <c r="D1881" t="s">
        <v>3928</v>
      </c>
      <c r="E1881" t="s">
        <v>3929</v>
      </c>
      <c r="F1881" t="s">
        <v>6140</v>
      </c>
      <c r="G1881" s="59" t="s">
        <v>3929</v>
      </c>
      <c r="H1881" s="68" t="s">
        <v>4551</v>
      </c>
      <c r="I1881" s="60" t="s">
        <v>9358</v>
      </c>
      <c r="J1881" t="s">
        <v>3928</v>
      </c>
      <c r="K1881" t="s">
        <v>5187</v>
      </c>
      <c r="L1881"/>
      <c r="M1881" t="s">
        <v>5188</v>
      </c>
      <c r="N1881" s="6">
        <v>35</v>
      </c>
      <c r="O1881">
        <v>245</v>
      </c>
      <c r="P1881" t="s">
        <v>15</v>
      </c>
      <c r="Q1881" t="s">
        <v>228</v>
      </c>
      <c r="R1881" s="61" t="s">
        <v>1514</v>
      </c>
      <c r="S1881" t="s">
        <v>4784</v>
      </c>
    </row>
    <row r="1882" spans="1:19" s="59" customFormat="1" ht="16.5" x14ac:dyDescent="0.3">
      <c r="A1882"/>
      <c r="B1882" s="54"/>
      <c r="C1882" t="s">
        <v>3866</v>
      </c>
      <c r="D1882" t="s">
        <v>3925</v>
      </c>
      <c r="E1882" t="s">
        <v>3925</v>
      </c>
      <c r="F1882" t="s">
        <v>6141</v>
      </c>
      <c r="G1882" s="59" t="s">
        <v>3925</v>
      </c>
      <c r="H1882" s="68" t="s">
        <v>4524</v>
      </c>
      <c r="I1882" s="60" t="s">
        <v>9358</v>
      </c>
      <c r="J1882" t="s">
        <v>5137</v>
      </c>
      <c r="K1882" t="s">
        <v>5138</v>
      </c>
      <c r="L1882"/>
      <c r="M1882" t="s">
        <v>5139</v>
      </c>
      <c r="N1882" s="6">
        <v>70</v>
      </c>
      <c r="O1882">
        <v>490</v>
      </c>
      <c r="P1882" t="s">
        <v>15</v>
      </c>
      <c r="Q1882" t="s">
        <v>228</v>
      </c>
      <c r="R1882" s="61" t="s">
        <v>1514</v>
      </c>
      <c r="S1882" t="s">
        <v>4784</v>
      </c>
    </row>
    <row r="1883" spans="1:19" s="59" customFormat="1" ht="16.5" x14ac:dyDescent="0.3">
      <c r="A1883"/>
      <c r="B1883" s="54"/>
      <c r="C1883" t="s">
        <v>3866</v>
      </c>
      <c r="D1883" t="s">
        <v>3927</v>
      </c>
      <c r="E1883" t="s">
        <v>3927</v>
      </c>
      <c r="F1883" t="s">
        <v>6142</v>
      </c>
      <c r="G1883" s="59" t="s">
        <v>3927</v>
      </c>
      <c r="H1883" s="68" t="s">
        <v>4545</v>
      </c>
      <c r="I1883" s="60" t="s">
        <v>9358</v>
      </c>
      <c r="J1883" t="s">
        <v>5179</v>
      </c>
      <c r="K1883" t="s">
        <v>5180</v>
      </c>
      <c r="L1883"/>
      <c r="M1883" t="s">
        <v>5181</v>
      </c>
      <c r="N1883" s="6">
        <v>181</v>
      </c>
      <c r="O1883">
        <v>905</v>
      </c>
      <c r="P1883" t="s">
        <v>15</v>
      </c>
      <c r="Q1883" t="s">
        <v>228</v>
      </c>
      <c r="R1883" s="61" t="s">
        <v>1514</v>
      </c>
      <c r="S1883" t="s">
        <v>4784</v>
      </c>
    </row>
    <row r="1884" spans="1:19" s="59" customFormat="1" ht="16.5" x14ac:dyDescent="0.3">
      <c r="A1884"/>
      <c r="B1884" s="54"/>
      <c r="C1884" t="s">
        <v>3866</v>
      </c>
      <c r="D1884" t="s">
        <v>3927</v>
      </c>
      <c r="E1884" t="s">
        <v>3927</v>
      </c>
      <c r="F1884" t="s">
        <v>6142</v>
      </c>
      <c r="H1884" s="68" t="s">
        <v>4547</v>
      </c>
      <c r="I1884" s="60" t="s">
        <v>9358</v>
      </c>
      <c r="J1884" t="s">
        <v>5185</v>
      </c>
      <c r="K1884" t="s">
        <v>5186</v>
      </c>
      <c r="L1884"/>
      <c r="M1884" t="s">
        <v>5181</v>
      </c>
      <c r="N1884" s="6">
        <v>56</v>
      </c>
      <c r="O1884">
        <v>392</v>
      </c>
      <c r="P1884" t="s">
        <v>15</v>
      </c>
      <c r="Q1884" t="s">
        <v>228</v>
      </c>
      <c r="R1884" s="61" t="s">
        <v>1514</v>
      </c>
      <c r="S1884" t="s">
        <v>5184</v>
      </c>
    </row>
    <row r="1885" spans="1:19" s="59" customFormat="1" ht="16.5" x14ac:dyDescent="0.3">
      <c r="A1885"/>
      <c r="B1885" s="54"/>
      <c r="C1885" t="s">
        <v>3866</v>
      </c>
      <c r="D1885" t="s">
        <v>3927</v>
      </c>
      <c r="E1885" t="s">
        <v>3927</v>
      </c>
      <c r="F1885" t="s">
        <v>6142</v>
      </c>
      <c r="H1885" s="68" t="s">
        <v>4546</v>
      </c>
      <c r="I1885" s="60" t="s">
        <v>9358</v>
      </c>
      <c r="J1885" t="s">
        <v>5182</v>
      </c>
      <c r="K1885" t="s">
        <v>5183</v>
      </c>
      <c r="L1885"/>
      <c r="M1885" t="s">
        <v>5181</v>
      </c>
      <c r="N1885" s="6">
        <v>48</v>
      </c>
      <c r="O1885">
        <v>336</v>
      </c>
      <c r="P1885" t="s">
        <v>15</v>
      </c>
      <c r="Q1885" t="s">
        <v>228</v>
      </c>
      <c r="R1885" s="61" t="s">
        <v>1514</v>
      </c>
      <c r="S1885" t="s">
        <v>5184</v>
      </c>
    </row>
    <row r="1886" spans="1:19" s="59" customFormat="1" ht="16.5" x14ac:dyDescent="0.3">
      <c r="A1886"/>
      <c r="B1886" s="54"/>
      <c r="C1886" t="s">
        <v>3866</v>
      </c>
      <c r="D1886" t="s">
        <v>3927</v>
      </c>
      <c r="E1886" t="s">
        <v>3927</v>
      </c>
      <c r="F1886" t="s">
        <v>6142</v>
      </c>
      <c r="H1886" s="68" t="s">
        <v>5450</v>
      </c>
      <c r="I1886" s="60" t="s">
        <v>9358</v>
      </c>
      <c r="J1886" t="s">
        <v>5768</v>
      </c>
      <c r="K1886" t="s">
        <v>5769</v>
      </c>
      <c r="L1886"/>
      <c r="M1886" t="s">
        <v>5181</v>
      </c>
      <c r="N1886" s="6">
        <v>11</v>
      </c>
      <c r="O1886">
        <v>50</v>
      </c>
      <c r="P1886" t="s">
        <v>15</v>
      </c>
      <c r="Q1886" t="s">
        <v>228</v>
      </c>
      <c r="R1886" s="61" t="s">
        <v>1514</v>
      </c>
      <c r="S1886"/>
    </row>
    <row r="1887" spans="1:19" s="59" customFormat="1" ht="16.5" x14ac:dyDescent="0.3">
      <c r="A1887"/>
      <c r="B1887" s="54"/>
      <c r="C1887" t="s">
        <v>3866</v>
      </c>
      <c r="D1887" t="s">
        <v>3927</v>
      </c>
      <c r="E1887" t="s">
        <v>3927</v>
      </c>
      <c r="F1887" t="s">
        <v>6142</v>
      </c>
      <c r="H1887" s="68" t="s">
        <v>5451</v>
      </c>
      <c r="I1887" s="60" t="s">
        <v>9402</v>
      </c>
      <c r="J1887" t="s">
        <v>7587</v>
      </c>
      <c r="K1887" t="s">
        <v>5770</v>
      </c>
      <c r="L1887"/>
      <c r="M1887" t="s">
        <v>5181</v>
      </c>
      <c r="N1887" s="6">
        <v>85</v>
      </c>
      <c r="O1887">
        <v>510</v>
      </c>
      <c r="P1887" t="s">
        <v>15</v>
      </c>
      <c r="Q1887" t="s">
        <v>228</v>
      </c>
      <c r="R1887" s="61" t="s">
        <v>1514</v>
      </c>
      <c r="S1887"/>
    </row>
    <row r="1888" spans="1:19" s="59" customFormat="1" ht="16.5" x14ac:dyDescent="0.3">
      <c r="A1888"/>
      <c r="B1888" s="54"/>
      <c r="C1888" t="s">
        <v>3866</v>
      </c>
      <c r="D1888" t="s">
        <v>3927</v>
      </c>
      <c r="E1888" t="s">
        <v>3927</v>
      </c>
      <c r="F1888" t="s">
        <v>6142</v>
      </c>
      <c r="H1888" s="68" t="s">
        <v>5452</v>
      </c>
      <c r="I1888" s="60" t="s">
        <v>9402</v>
      </c>
      <c r="J1888" t="s">
        <v>7597</v>
      </c>
      <c r="K1888" t="s">
        <v>5771</v>
      </c>
      <c r="L1888"/>
      <c r="M1888" t="s">
        <v>5181</v>
      </c>
      <c r="N1888" s="6">
        <v>286</v>
      </c>
      <c r="O1888">
        <v>1716</v>
      </c>
      <c r="P1888" t="s">
        <v>15</v>
      </c>
      <c r="Q1888" t="s">
        <v>228</v>
      </c>
      <c r="R1888" s="61" t="s">
        <v>1514</v>
      </c>
      <c r="S1888"/>
    </row>
    <row r="1889" spans="1:19" s="59" customFormat="1" ht="16.5" x14ac:dyDescent="0.3">
      <c r="A1889"/>
      <c r="B1889" s="54"/>
      <c r="C1889" t="s">
        <v>3866</v>
      </c>
      <c r="D1889" t="s">
        <v>3927</v>
      </c>
      <c r="E1889" t="s">
        <v>3927</v>
      </c>
      <c r="F1889" t="s">
        <v>6142</v>
      </c>
      <c r="H1889" s="68" t="s">
        <v>5453</v>
      </c>
      <c r="I1889" s="60" t="s">
        <v>9402</v>
      </c>
      <c r="J1889" t="s">
        <v>7595</v>
      </c>
      <c r="K1889" t="s">
        <v>5772</v>
      </c>
      <c r="L1889"/>
      <c r="M1889" t="s">
        <v>5181</v>
      </c>
      <c r="N1889" s="6">
        <v>186</v>
      </c>
      <c r="O1889">
        <v>1116</v>
      </c>
      <c r="P1889" t="s">
        <v>15</v>
      </c>
      <c r="Q1889" t="s">
        <v>228</v>
      </c>
      <c r="R1889" s="61" t="s">
        <v>1514</v>
      </c>
      <c r="S1889"/>
    </row>
    <row r="1890" spans="1:19" s="59" customFormat="1" ht="16.5" x14ac:dyDescent="0.3">
      <c r="A1890"/>
      <c r="B1890" s="54"/>
      <c r="C1890" t="s">
        <v>3866</v>
      </c>
      <c r="D1890" t="s">
        <v>3927</v>
      </c>
      <c r="E1890" t="s">
        <v>3927</v>
      </c>
      <c r="F1890" t="s">
        <v>6142</v>
      </c>
      <c r="H1890" s="68" t="s">
        <v>5454</v>
      </c>
      <c r="I1890" s="60" t="s">
        <v>9402</v>
      </c>
      <c r="J1890" t="s">
        <v>7588</v>
      </c>
      <c r="K1890" t="s">
        <v>5773</v>
      </c>
      <c r="L1890"/>
      <c r="M1890" t="s">
        <v>5181</v>
      </c>
      <c r="N1890" s="6">
        <v>165</v>
      </c>
      <c r="O1890">
        <v>990</v>
      </c>
      <c r="P1890" t="s">
        <v>15</v>
      </c>
      <c r="Q1890" t="s">
        <v>228</v>
      </c>
      <c r="R1890" s="61" t="s">
        <v>1514</v>
      </c>
      <c r="S1890"/>
    </row>
    <row r="1891" spans="1:19" s="59" customFormat="1" ht="16.5" x14ac:dyDescent="0.3">
      <c r="A1891"/>
      <c r="B1891" s="54"/>
      <c r="C1891" t="s">
        <v>3866</v>
      </c>
      <c r="D1891" t="s">
        <v>3927</v>
      </c>
      <c r="E1891" t="s">
        <v>3927</v>
      </c>
      <c r="F1891" t="s">
        <v>6142</v>
      </c>
      <c r="H1891" s="68" t="s">
        <v>5455</v>
      </c>
      <c r="I1891" s="60" t="s">
        <v>9402</v>
      </c>
      <c r="J1891" t="s">
        <v>3881</v>
      </c>
      <c r="K1891" t="s">
        <v>5774</v>
      </c>
      <c r="L1891"/>
      <c r="M1891" t="s">
        <v>5181</v>
      </c>
      <c r="N1891" s="6">
        <v>54</v>
      </c>
      <c r="O1891">
        <v>324</v>
      </c>
      <c r="P1891" t="s">
        <v>15</v>
      </c>
      <c r="Q1891" t="s">
        <v>228</v>
      </c>
      <c r="R1891" s="61" t="s">
        <v>1514</v>
      </c>
      <c r="S1891"/>
    </row>
    <row r="1892" spans="1:19" s="59" customFormat="1" ht="16.5" x14ac:dyDescent="0.3">
      <c r="A1892"/>
      <c r="B1892" s="54"/>
      <c r="C1892" t="s">
        <v>3866</v>
      </c>
      <c r="D1892" t="s">
        <v>3927</v>
      </c>
      <c r="E1892" t="s">
        <v>3927</v>
      </c>
      <c r="F1892" t="s">
        <v>6142</v>
      </c>
      <c r="H1892" s="68" t="s">
        <v>5456</v>
      </c>
      <c r="I1892" s="60" t="s">
        <v>9402</v>
      </c>
      <c r="J1892" t="s">
        <v>7589</v>
      </c>
      <c r="K1892" t="s">
        <v>7590</v>
      </c>
      <c r="L1892"/>
      <c r="M1892" t="s">
        <v>5181</v>
      </c>
      <c r="N1892" s="6">
        <v>123</v>
      </c>
      <c r="O1892">
        <v>738</v>
      </c>
      <c r="P1892" t="s">
        <v>15</v>
      </c>
      <c r="Q1892" t="s">
        <v>228</v>
      </c>
      <c r="R1892" s="61" t="s">
        <v>1514</v>
      </c>
      <c r="S1892"/>
    </row>
    <row r="1893" spans="1:19" s="59" customFormat="1" ht="15" customHeight="1" x14ac:dyDescent="0.3">
      <c r="A1893"/>
      <c r="B1893" s="54"/>
      <c r="C1893" t="s">
        <v>3866</v>
      </c>
      <c r="D1893" t="s">
        <v>3927</v>
      </c>
      <c r="E1893" t="s">
        <v>3927</v>
      </c>
      <c r="F1893" t="s">
        <v>6142</v>
      </c>
      <c r="H1893" s="68" t="s">
        <v>5457</v>
      </c>
      <c r="I1893" s="60" t="s">
        <v>9358</v>
      </c>
      <c r="J1893" t="s">
        <v>7593</v>
      </c>
      <c r="K1893" t="s">
        <v>5775</v>
      </c>
      <c r="L1893"/>
      <c r="M1893" t="s">
        <v>5181</v>
      </c>
      <c r="N1893" s="6">
        <v>232</v>
      </c>
      <c r="O1893">
        <v>1392</v>
      </c>
      <c r="P1893" t="s">
        <v>15</v>
      </c>
      <c r="Q1893" t="s">
        <v>228</v>
      </c>
      <c r="R1893" s="61" t="s">
        <v>1514</v>
      </c>
      <c r="S1893"/>
    </row>
    <row r="1894" spans="1:19" s="59" customFormat="1" ht="16.5" x14ac:dyDescent="0.3">
      <c r="A1894"/>
      <c r="B1894" s="54"/>
      <c r="C1894" t="s">
        <v>3866</v>
      </c>
      <c r="D1894" t="s">
        <v>3927</v>
      </c>
      <c r="E1894" t="s">
        <v>3927</v>
      </c>
      <c r="F1894" t="s">
        <v>6142</v>
      </c>
      <c r="H1894" s="68" t="s">
        <v>5458</v>
      </c>
      <c r="I1894" s="60" t="s">
        <v>9402</v>
      </c>
      <c r="J1894" t="s">
        <v>7592</v>
      </c>
      <c r="K1894" t="s">
        <v>5776</v>
      </c>
      <c r="L1894"/>
      <c r="M1894" t="s">
        <v>5181</v>
      </c>
      <c r="N1894" s="6">
        <v>215</v>
      </c>
      <c r="O1894">
        <v>1290</v>
      </c>
      <c r="P1894" t="s">
        <v>15</v>
      </c>
      <c r="Q1894" t="s">
        <v>228</v>
      </c>
      <c r="R1894" s="61" t="s">
        <v>1514</v>
      </c>
      <c r="S1894"/>
    </row>
    <row r="1895" spans="1:19" s="59" customFormat="1" ht="16.5" x14ac:dyDescent="0.3">
      <c r="A1895"/>
      <c r="B1895" s="54"/>
      <c r="C1895" t="s">
        <v>3866</v>
      </c>
      <c r="D1895" t="s">
        <v>3927</v>
      </c>
      <c r="E1895" t="s">
        <v>3927</v>
      </c>
      <c r="F1895" t="s">
        <v>6142</v>
      </c>
      <c r="H1895" s="68" t="s">
        <v>5459</v>
      </c>
      <c r="I1895" s="60" t="s">
        <v>9402</v>
      </c>
      <c r="J1895" t="s">
        <v>7594</v>
      </c>
      <c r="K1895" t="s">
        <v>5777</v>
      </c>
      <c r="L1895"/>
      <c r="M1895" t="s">
        <v>5181</v>
      </c>
      <c r="N1895" s="6">
        <v>345</v>
      </c>
      <c r="O1895">
        <v>2070</v>
      </c>
      <c r="P1895" t="s">
        <v>15</v>
      </c>
      <c r="Q1895" t="s">
        <v>228</v>
      </c>
      <c r="R1895" s="61" t="s">
        <v>1514</v>
      </c>
      <c r="S1895"/>
    </row>
    <row r="1896" spans="1:19" s="59" customFormat="1" ht="16.5" x14ac:dyDescent="0.3">
      <c r="A1896"/>
      <c r="B1896" s="54"/>
      <c r="C1896" t="s">
        <v>3866</v>
      </c>
      <c r="D1896" t="s">
        <v>3927</v>
      </c>
      <c r="E1896" t="s">
        <v>3927</v>
      </c>
      <c r="F1896" t="s">
        <v>6142</v>
      </c>
      <c r="H1896" s="68" t="s">
        <v>5460</v>
      </c>
      <c r="I1896" s="60" t="s">
        <v>9402</v>
      </c>
      <c r="J1896" t="s">
        <v>7591</v>
      </c>
      <c r="K1896" t="s">
        <v>5778</v>
      </c>
      <c r="L1896"/>
      <c r="M1896" t="s">
        <v>5181</v>
      </c>
      <c r="N1896" s="6">
        <v>498</v>
      </c>
      <c r="O1896">
        <v>2988</v>
      </c>
      <c r="P1896" t="s">
        <v>15</v>
      </c>
      <c r="Q1896" t="s">
        <v>228</v>
      </c>
      <c r="R1896" s="61" t="s">
        <v>1514</v>
      </c>
      <c r="S1896"/>
    </row>
    <row r="1897" spans="1:19" s="59" customFormat="1" ht="16.5" x14ac:dyDescent="0.3">
      <c r="A1897"/>
      <c r="B1897" s="54"/>
      <c r="C1897" t="s">
        <v>3866</v>
      </c>
      <c r="D1897" t="s">
        <v>3927</v>
      </c>
      <c r="E1897" t="s">
        <v>3927</v>
      </c>
      <c r="F1897" t="s">
        <v>6142</v>
      </c>
      <c r="H1897" s="68" t="s">
        <v>5461</v>
      </c>
      <c r="I1897" s="60" t="s">
        <v>9402</v>
      </c>
      <c r="J1897" t="s">
        <v>7596</v>
      </c>
      <c r="K1897" t="s">
        <v>5779</v>
      </c>
      <c r="L1897"/>
      <c r="M1897" t="s">
        <v>5181</v>
      </c>
      <c r="N1897" s="6">
        <v>415</v>
      </c>
      <c r="O1897">
        <v>2490</v>
      </c>
      <c r="P1897" t="s">
        <v>15</v>
      </c>
      <c r="Q1897" t="s">
        <v>228</v>
      </c>
      <c r="R1897" s="61" t="s">
        <v>1514</v>
      </c>
      <c r="S1897"/>
    </row>
    <row r="1898" spans="1:19" s="59" customFormat="1" ht="15" customHeight="1" x14ac:dyDescent="0.3">
      <c r="A1898"/>
      <c r="B1898" s="54"/>
      <c r="C1898" t="s">
        <v>3866</v>
      </c>
      <c r="D1898" t="s">
        <v>3927</v>
      </c>
      <c r="E1898" t="s">
        <v>3927</v>
      </c>
      <c r="F1898" t="s">
        <v>6142</v>
      </c>
      <c r="H1898" s="68" t="s">
        <v>5462</v>
      </c>
      <c r="I1898" s="60" t="s">
        <v>9402</v>
      </c>
      <c r="J1898" t="s">
        <v>7599</v>
      </c>
      <c r="K1898" t="s">
        <v>5780</v>
      </c>
      <c r="L1898"/>
      <c r="M1898" t="s">
        <v>5181</v>
      </c>
      <c r="N1898" s="6">
        <v>198</v>
      </c>
      <c r="O1898">
        <v>1188</v>
      </c>
      <c r="P1898" t="s">
        <v>15</v>
      </c>
      <c r="Q1898" t="s">
        <v>228</v>
      </c>
      <c r="R1898" s="61" t="s">
        <v>1514</v>
      </c>
      <c r="S1898"/>
    </row>
    <row r="1899" spans="1:19" s="59" customFormat="1" ht="16.5" x14ac:dyDescent="0.3">
      <c r="A1899"/>
      <c r="B1899" s="54"/>
      <c r="C1899" t="s">
        <v>3866</v>
      </c>
      <c r="D1899" t="s">
        <v>3927</v>
      </c>
      <c r="E1899" t="s">
        <v>3927</v>
      </c>
      <c r="F1899" t="s">
        <v>6142</v>
      </c>
      <c r="H1899" s="68" t="s">
        <v>5463</v>
      </c>
      <c r="I1899" s="60" t="s">
        <v>9402</v>
      </c>
      <c r="J1899" t="s">
        <v>7598</v>
      </c>
      <c r="K1899" t="s">
        <v>5781</v>
      </c>
      <c r="L1899"/>
      <c r="M1899" t="s">
        <v>5181</v>
      </c>
      <c r="N1899" s="6">
        <v>24</v>
      </c>
      <c r="O1899">
        <v>144</v>
      </c>
      <c r="P1899" t="s">
        <v>15</v>
      </c>
      <c r="Q1899" t="s">
        <v>228</v>
      </c>
      <c r="R1899" s="61" t="s">
        <v>1514</v>
      </c>
      <c r="S1899"/>
    </row>
    <row r="1900" spans="1:19" s="59" customFormat="1" ht="15" customHeight="1" x14ac:dyDescent="0.3">
      <c r="A1900"/>
      <c r="B1900" s="54"/>
      <c r="C1900" t="s">
        <v>3866</v>
      </c>
      <c r="D1900" t="s">
        <v>3932</v>
      </c>
      <c r="E1900" t="s">
        <v>3932</v>
      </c>
      <c r="F1900" t="s">
        <v>6143</v>
      </c>
      <c r="G1900" s="59" t="s">
        <v>3932</v>
      </c>
      <c r="H1900" s="68" t="s">
        <v>4555</v>
      </c>
      <c r="I1900" s="60" t="s">
        <v>9358</v>
      </c>
      <c r="J1900" t="s">
        <v>3932</v>
      </c>
      <c r="K1900" t="s">
        <v>5191</v>
      </c>
      <c r="L1900"/>
      <c r="M1900" t="s">
        <v>5192</v>
      </c>
      <c r="N1900" s="6">
        <v>441</v>
      </c>
      <c r="O1900">
        <v>2286</v>
      </c>
      <c r="P1900" t="s">
        <v>15</v>
      </c>
      <c r="Q1900" t="s">
        <v>228</v>
      </c>
      <c r="R1900" s="61" t="s">
        <v>1514</v>
      </c>
      <c r="S1900" t="s">
        <v>4784</v>
      </c>
    </row>
    <row r="1901" spans="1:19" s="59" customFormat="1" ht="16.5" x14ac:dyDescent="0.3">
      <c r="A1901"/>
      <c r="B1901" s="54"/>
      <c r="C1901" t="s">
        <v>3866</v>
      </c>
      <c r="D1901" t="s">
        <v>3932</v>
      </c>
      <c r="E1901" t="s">
        <v>3932</v>
      </c>
      <c r="F1901" t="s">
        <v>6143</v>
      </c>
      <c r="H1901" s="68" t="s">
        <v>5416</v>
      </c>
      <c r="I1901" s="60" t="s">
        <v>9401</v>
      </c>
      <c r="J1901" t="s">
        <v>5757</v>
      </c>
      <c r="K1901" t="s">
        <v>7600</v>
      </c>
      <c r="L1901"/>
      <c r="M1901" t="s">
        <v>5192</v>
      </c>
      <c r="N1901" s="6">
        <v>37</v>
      </c>
      <c r="O1901">
        <v>259</v>
      </c>
      <c r="P1901" t="s">
        <v>15</v>
      </c>
      <c r="Q1901" t="s">
        <v>228</v>
      </c>
      <c r="R1901" s="61" t="s">
        <v>1514</v>
      </c>
      <c r="S1901"/>
    </row>
    <row r="1902" spans="1:19" s="59" customFormat="1" ht="15" customHeight="1" x14ac:dyDescent="0.3">
      <c r="A1902"/>
      <c r="B1902" s="54"/>
      <c r="C1902" t="s">
        <v>3866</v>
      </c>
      <c r="D1902" t="s">
        <v>3932</v>
      </c>
      <c r="E1902" t="s">
        <v>3932</v>
      </c>
      <c r="F1902" t="s">
        <v>6143</v>
      </c>
      <c r="H1902" s="68" t="s">
        <v>5417</v>
      </c>
      <c r="I1902" s="60" t="s">
        <v>9401</v>
      </c>
      <c r="J1902" t="s">
        <v>7641</v>
      </c>
      <c r="K1902" t="s">
        <v>7642</v>
      </c>
      <c r="L1902"/>
      <c r="M1902" t="s">
        <v>5192</v>
      </c>
      <c r="N1902" s="6">
        <v>6</v>
      </c>
      <c r="O1902">
        <v>42</v>
      </c>
      <c r="P1902" t="s">
        <v>15</v>
      </c>
      <c r="Q1902" t="s">
        <v>228</v>
      </c>
      <c r="R1902" s="61" t="s">
        <v>1514</v>
      </c>
      <c r="S1902"/>
    </row>
    <row r="1903" spans="1:19" s="59" customFormat="1" ht="16.5" x14ac:dyDescent="0.3">
      <c r="A1903"/>
      <c r="B1903" s="54"/>
      <c r="C1903" t="s">
        <v>3866</v>
      </c>
      <c r="D1903" t="s">
        <v>3932</v>
      </c>
      <c r="E1903" t="s">
        <v>3932</v>
      </c>
      <c r="F1903" t="s">
        <v>6143</v>
      </c>
      <c r="H1903" s="68" t="s">
        <v>5418</v>
      </c>
      <c r="I1903" s="60" t="s">
        <v>9401</v>
      </c>
      <c r="J1903" t="s">
        <v>7631</v>
      </c>
      <c r="K1903" t="s">
        <v>5758</v>
      </c>
      <c r="L1903"/>
      <c r="M1903" t="s">
        <v>5192</v>
      </c>
      <c r="N1903" s="6">
        <v>15</v>
      </c>
      <c r="O1903">
        <v>105</v>
      </c>
      <c r="P1903" t="s">
        <v>15</v>
      </c>
      <c r="Q1903" t="s">
        <v>228</v>
      </c>
      <c r="R1903" s="61" t="s">
        <v>1514</v>
      </c>
      <c r="S1903"/>
    </row>
    <row r="1904" spans="1:19" s="59" customFormat="1" ht="16.5" x14ac:dyDescent="0.3">
      <c r="A1904"/>
      <c r="B1904" s="54"/>
      <c r="C1904" t="s">
        <v>3866</v>
      </c>
      <c r="D1904" t="s">
        <v>3932</v>
      </c>
      <c r="E1904" t="s">
        <v>3932</v>
      </c>
      <c r="F1904" t="s">
        <v>6143</v>
      </c>
      <c r="H1904" s="68" t="s">
        <v>5419</v>
      </c>
      <c r="I1904" s="60" t="s">
        <v>9401</v>
      </c>
      <c r="J1904" t="s">
        <v>7613</v>
      </c>
      <c r="K1904" t="s">
        <v>5759</v>
      </c>
      <c r="L1904"/>
      <c r="M1904" t="s">
        <v>5192</v>
      </c>
      <c r="N1904" s="6">
        <v>23</v>
      </c>
      <c r="O1904">
        <v>161</v>
      </c>
      <c r="P1904" t="s">
        <v>15</v>
      </c>
      <c r="Q1904" t="s">
        <v>228</v>
      </c>
      <c r="R1904" s="61" t="s">
        <v>1514</v>
      </c>
      <c r="S1904"/>
    </row>
    <row r="1905" spans="1:19" s="59" customFormat="1" ht="16.5" x14ac:dyDescent="0.3">
      <c r="A1905"/>
      <c r="B1905" s="54"/>
      <c r="C1905" t="s">
        <v>3866</v>
      </c>
      <c r="D1905" t="s">
        <v>3932</v>
      </c>
      <c r="E1905" t="s">
        <v>3932</v>
      </c>
      <c r="F1905" t="s">
        <v>6143</v>
      </c>
      <c r="H1905" s="68" t="s">
        <v>5420</v>
      </c>
      <c r="I1905" s="60" t="s">
        <v>9401</v>
      </c>
      <c r="J1905" t="s">
        <v>7627</v>
      </c>
      <c r="K1905" t="s">
        <v>7628</v>
      </c>
      <c r="L1905"/>
      <c r="M1905" t="s">
        <v>5192</v>
      </c>
      <c r="N1905" s="6">
        <v>29</v>
      </c>
      <c r="O1905">
        <v>203</v>
      </c>
      <c r="P1905" t="s">
        <v>15</v>
      </c>
      <c r="Q1905" t="s">
        <v>228</v>
      </c>
      <c r="R1905" s="61" t="s">
        <v>1514</v>
      </c>
      <c r="S1905"/>
    </row>
    <row r="1906" spans="1:19" s="59" customFormat="1" ht="16.5" x14ac:dyDescent="0.3">
      <c r="A1906"/>
      <c r="B1906" s="54"/>
      <c r="C1906" t="s">
        <v>3866</v>
      </c>
      <c r="D1906" t="s">
        <v>3932</v>
      </c>
      <c r="E1906" t="s">
        <v>3932</v>
      </c>
      <c r="F1906" t="s">
        <v>6143</v>
      </c>
      <c r="H1906" s="68" t="s">
        <v>5421</v>
      </c>
      <c r="I1906" s="60" t="s">
        <v>9401</v>
      </c>
      <c r="J1906" t="s">
        <v>7651</v>
      </c>
      <c r="K1906" t="s">
        <v>7652</v>
      </c>
      <c r="L1906"/>
      <c r="M1906" t="s">
        <v>5192</v>
      </c>
      <c r="N1906" s="6">
        <v>41</v>
      </c>
      <c r="O1906">
        <v>287</v>
      </c>
      <c r="P1906" t="s">
        <v>15</v>
      </c>
      <c r="Q1906" t="s">
        <v>228</v>
      </c>
      <c r="R1906" s="61" t="s">
        <v>1514</v>
      </c>
      <c r="S1906"/>
    </row>
    <row r="1907" spans="1:19" s="59" customFormat="1" ht="15" customHeight="1" x14ac:dyDescent="0.3">
      <c r="A1907"/>
      <c r="B1907" s="54"/>
      <c r="C1907" t="s">
        <v>3866</v>
      </c>
      <c r="D1907" t="s">
        <v>3932</v>
      </c>
      <c r="E1907" t="s">
        <v>3932</v>
      </c>
      <c r="F1907" t="s">
        <v>6143</v>
      </c>
      <c r="H1907" s="68" t="s">
        <v>5422</v>
      </c>
      <c r="I1907" s="60" t="s">
        <v>9401</v>
      </c>
      <c r="J1907" t="s">
        <v>7603</v>
      </c>
      <c r="K1907" t="s">
        <v>7604</v>
      </c>
      <c r="L1907"/>
      <c r="M1907" t="s">
        <v>5192</v>
      </c>
      <c r="N1907" s="6">
        <v>22</v>
      </c>
      <c r="O1907">
        <v>154</v>
      </c>
      <c r="P1907" t="s">
        <v>15</v>
      </c>
      <c r="Q1907" t="s">
        <v>228</v>
      </c>
      <c r="R1907" s="61" t="s">
        <v>1514</v>
      </c>
      <c r="S1907"/>
    </row>
    <row r="1908" spans="1:19" s="59" customFormat="1" ht="16.5" x14ac:dyDescent="0.3">
      <c r="A1908"/>
      <c r="B1908" s="54"/>
      <c r="C1908" t="s">
        <v>3866</v>
      </c>
      <c r="D1908" t="s">
        <v>3932</v>
      </c>
      <c r="E1908" t="s">
        <v>3932</v>
      </c>
      <c r="F1908" t="s">
        <v>6143</v>
      </c>
      <c r="H1908" s="68" t="s">
        <v>5423</v>
      </c>
      <c r="I1908" s="60" t="s">
        <v>9401</v>
      </c>
      <c r="J1908" t="s">
        <v>7643</v>
      </c>
      <c r="K1908" t="s">
        <v>7644</v>
      </c>
      <c r="L1908"/>
      <c r="M1908" t="s">
        <v>5192</v>
      </c>
      <c r="N1908" s="6">
        <v>15</v>
      </c>
      <c r="O1908">
        <v>105</v>
      </c>
      <c r="P1908" t="s">
        <v>15</v>
      </c>
      <c r="Q1908" t="s">
        <v>228</v>
      </c>
      <c r="R1908" s="61" t="s">
        <v>1514</v>
      </c>
      <c r="S1908"/>
    </row>
    <row r="1909" spans="1:19" s="59" customFormat="1" ht="16.5" x14ac:dyDescent="0.3">
      <c r="A1909"/>
      <c r="B1909" s="54"/>
      <c r="C1909" t="s">
        <v>3866</v>
      </c>
      <c r="D1909" t="s">
        <v>3932</v>
      </c>
      <c r="E1909" t="s">
        <v>3932</v>
      </c>
      <c r="F1909" t="s">
        <v>6143</v>
      </c>
      <c r="H1909" s="68" t="s">
        <v>5424</v>
      </c>
      <c r="I1909" s="60" t="s">
        <v>9401</v>
      </c>
      <c r="J1909" t="s">
        <v>7649</v>
      </c>
      <c r="K1909" t="s">
        <v>7650</v>
      </c>
      <c r="L1909"/>
      <c r="M1909" t="s">
        <v>5192</v>
      </c>
      <c r="N1909" s="6">
        <v>6</v>
      </c>
      <c r="O1909">
        <v>42</v>
      </c>
      <c r="P1909" t="s">
        <v>15</v>
      </c>
      <c r="Q1909" t="s">
        <v>228</v>
      </c>
      <c r="R1909" s="61" t="s">
        <v>1514</v>
      </c>
      <c r="S1909"/>
    </row>
    <row r="1910" spans="1:19" s="59" customFormat="1" ht="16.5" x14ac:dyDescent="0.3">
      <c r="A1910"/>
      <c r="B1910" s="54"/>
      <c r="C1910" t="s">
        <v>3866</v>
      </c>
      <c r="D1910" t="s">
        <v>3932</v>
      </c>
      <c r="E1910" t="s">
        <v>3932</v>
      </c>
      <c r="F1910" t="s">
        <v>6143</v>
      </c>
      <c r="H1910" s="68" t="s">
        <v>5425</v>
      </c>
      <c r="I1910" s="60" t="s">
        <v>9401</v>
      </c>
      <c r="J1910" t="s">
        <v>7637</v>
      </c>
      <c r="K1910" t="s">
        <v>7638</v>
      </c>
      <c r="L1910"/>
      <c r="M1910" t="s">
        <v>5192</v>
      </c>
      <c r="N1910" s="6">
        <v>11</v>
      </c>
      <c r="O1910">
        <v>77</v>
      </c>
      <c r="P1910" t="s">
        <v>15</v>
      </c>
      <c r="Q1910" t="s">
        <v>228</v>
      </c>
      <c r="R1910" s="61" t="s">
        <v>1514</v>
      </c>
      <c r="S1910"/>
    </row>
    <row r="1911" spans="1:19" s="59" customFormat="1" ht="16.5" x14ac:dyDescent="0.3">
      <c r="A1911"/>
      <c r="B1911" s="54"/>
      <c r="C1911" t="s">
        <v>3866</v>
      </c>
      <c r="D1911" t="s">
        <v>3932</v>
      </c>
      <c r="E1911" t="s">
        <v>3932</v>
      </c>
      <c r="F1911" t="s">
        <v>6143</v>
      </c>
      <c r="H1911" s="68" t="s">
        <v>5426</v>
      </c>
      <c r="I1911" s="60" t="s">
        <v>9401</v>
      </c>
      <c r="J1911" t="s">
        <v>7609</v>
      </c>
      <c r="K1911" t="s">
        <v>7610</v>
      </c>
      <c r="L1911"/>
      <c r="M1911" t="s">
        <v>5192</v>
      </c>
      <c r="N1911" s="6">
        <v>5</v>
      </c>
      <c r="O1911">
        <v>35</v>
      </c>
      <c r="P1911" t="s">
        <v>15</v>
      </c>
      <c r="Q1911" t="s">
        <v>228</v>
      </c>
      <c r="R1911" s="61" t="s">
        <v>1514</v>
      </c>
      <c r="S1911"/>
    </row>
    <row r="1912" spans="1:19" s="59" customFormat="1" ht="15" customHeight="1" x14ac:dyDescent="0.3">
      <c r="A1912"/>
      <c r="B1912" s="54"/>
      <c r="C1912" t="s">
        <v>3866</v>
      </c>
      <c r="D1912" t="s">
        <v>3932</v>
      </c>
      <c r="E1912" t="s">
        <v>3932</v>
      </c>
      <c r="F1912" t="s">
        <v>6143</v>
      </c>
      <c r="H1912" s="68" t="s">
        <v>5427</v>
      </c>
      <c r="I1912" s="60" t="s">
        <v>9401</v>
      </c>
      <c r="J1912" t="s">
        <v>7647</v>
      </c>
      <c r="K1912" t="s">
        <v>5760</v>
      </c>
      <c r="L1912"/>
      <c r="M1912" t="s">
        <v>5192</v>
      </c>
      <c r="N1912" s="6">
        <v>12</v>
      </c>
      <c r="O1912">
        <v>84</v>
      </c>
      <c r="P1912" t="s">
        <v>15</v>
      </c>
      <c r="Q1912" t="s">
        <v>228</v>
      </c>
      <c r="R1912" s="61" t="s">
        <v>1514</v>
      </c>
      <c r="S1912"/>
    </row>
    <row r="1913" spans="1:19" s="59" customFormat="1" ht="16.5" x14ac:dyDescent="0.3">
      <c r="A1913"/>
      <c r="B1913" s="54"/>
      <c r="C1913" t="s">
        <v>3866</v>
      </c>
      <c r="D1913" t="s">
        <v>3932</v>
      </c>
      <c r="E1913" t="s">
        <v>3932</v>
      </c>
      <c r="F1913" t="s">
        <v>6143</v>
      </c>
      <c r="H1913" s="68" t="s">
        <v>5428</v>
      </c>
      <c r="I1913" s="60" t="s">
        <v>9401</v>
      </c>
      <c r="J1913" t="s">
        <v>7648</v>
      </c>
      <c r="K1913" t="s">
        <v>5761</v>
      </c>
      <c r="L1913"/>
      <c r="M1913" t="s">
        <v>5192</v>
      </c>
      <c r="N1913" s="6">
        <v>12</v>
      </c>
      <c r="O1913">
        <v>84</v>
      </c>
      <c r="P1913" t="s">
        <v>15</v>
      </c>
      <c r="Q1913" t="s">
        <v>228</v>
      </c>
      <c r="R1913" s="61" t="s">
        <v>1514</v>
      </c>
      <c r="S1913"/>
    </row>
    <row r="1914" spans="1:19" s="59" customFormat="1" ht="16.5" x14ac:dyDescent="0.3">
      <c r="A1914"/>
      <c r="B1914" s="54"/>
      <c r="C1914" t="s">
        <v>3866</v>
      </c>
      <c r="D1914" t="s">
        <v>3932</v>
      </c>
      <c r="E1914" t="s">
        <v>3932</v>
      </c>
      <c r="F1914" t="s">
        <v>6143</v>
      </c>
      <c r="H1914" s="68" t="s">
        <v>5429</v>
      </c>
      <c r="I1914" s="60" t="s">
        <v>9401</v>
      </c>
      <c r="J1914" t="s">
        <v>7624</v>
      </c>
      <c r="K1914" t="s">
        <v>5762</v>
      </c>
      <c r="L1914"/>
      <c r="M1914" t="s">
        <v>5192</v>
      </c>
      <c r="N1914" s="6">
        <v>20</v>
      </c>
      <c r="O1914">
        <v>140</v>
      </c>
      <c r="P1914" t="s">
        <v>15</v>
      </c>
      <c r="Q1914" t="s">
        <v>228</v>
      </c>
      <c r="R1914" s="61" t="s">
        <v>1514</v>
      </c>
      <c r="S1914"/>
    </row>
    <row r="1915" spans="1:19" s="59" customFormat="1" ht="16.5" x14ac:dyDescent="0.3">
      <c r="A1915"/>
      <c r="B1915" s="54"/>
      <c r="C1915" t="s">
        <v>3866</v>
      </c>
      <c r="D1915" t="s">
        <v>3932</v>
      </c>
      <c r="E1915" t="s">
        <v>3932</v>
      </c>
      <c r="F1915" t="s">
        <v>6143</v>
      </c>
      <c r="H1915" s="68" t="s">
        <v>5430</v>
      </c>
      <c r="I1915" s="60" t="s">
        <v>9401</v>
      </c>
      <c r="J1915" t="s">
        <v>4713</v>
      </c>
      <c r="K1915" t="s">
        <v>5763</v>
      </c>
      <c r="L1915"/>
      <c r="M1915" t="s">
        <v>5192</v>
      </c>
      <c r="N1915" s="6">
        <v>12</v>
      </c>
      <c r="O1915">
        <v>48</v>
      </c>
      <c r="P1915" t="s">
        <v>15</v>
      </c>
      <c r="Q1915" t="s">
        <v>228</v>
      </c>
      <c r="R1915" s="61" t="s">
        <v>1514</v>
      </c>
      <c r="S1915"/>
    </row>
    <row r="1916" spans="1:19" s="59" customFormat="1" ht="16.5" x14ac:dyDescent="0.3">
      <c r="A1916"/>
      <c r="B1916" s="54"/>
      <c r="C1916" t="s">
        <v>3866</v>
      </c>
      <c r="D1916" t="s">
        <v>3932</v>
      </c>
      <c r="E1916" t="s">
        <v>3932</v>
      </c>
      <c r="F1916" t="s">
        <v>6143</v>
      </c>
      <c r="H1916" s="68" t="s">
        <v>5431</v>
      </c>
      <c r="I1916" s="60" t="s">
        <v>9401</v>
      </c>
      <c r="J1916" t="s">
        <v>5764</v>
      </c>
      <c r="K1916" t="s">
        <v>5765</v>
      </c>
      <c r="L1916"/>
      <c r="M1916" t="s">
        <v>5192</v>
      </c>
      <c r="N1916" s="6">
        <v>7</v>
      </c>
      <c r="O1916">
        <v>49</v>
      </c>
      <c r="P1916" t="s">
        <v>15</v>
      </c>
      <c r="Q1916" t="s">
        <v>228</v>
      </c>
      <c r="R1916" s="61" t="s">
        <v>1514</v>
      </c>
      <c r="S1916"/>
    </row>
    <row r="1917" spans="1:19" s="59" customFormat="1" ht="16.5" x14ac:dyDescent="0.3">
      <c r="A1917"/>
      <c r="B1917" s="54"/>
      <c r="C1917" t="s">
        <v>3866</v>
      </c>
      <c r="D1917" t="s">
        <v>3932</v>
      </c>
      <c r="E1917" t="s">
        <v>3932</v>
      </c>
      <c r="F1917" t="s">
        <v>6143</v>
      </c>
      <c r="H1917" s="68" t="s">
        <v>5432</v>
      </c>
      <c r="I1917" s="60" t="s">
        <v>9401</v>
      </c>
      <c r="J1917" t="s">
        <v>5766</v>
      </c>
      <c r="K1917" t="s">
        <v>5767</v>
      </c>
      <c r="L1917"/>
      <c r="M1917" t="s">
        <v>5192</v>
      </c>
      <c r="N1917" s="6">
        <v>5</v>
      </c>
      <c r="O1917">
        <v>35</v>
      </c>
      <c r="P1917" t="s">
        <v>15</v>
      </c>
      <c r="Q1917" t="s">
        <v>228</v>
      </c>
      <c r="R1917" s="61" t="s">
        <v>1514</v>
      </c>
      <c r="S1917"/>
    </row>
    <row r="1918" spans="1:19" s="59" customFormat="1" ht="16.5" x14ac:dyDescent="0.3">
      <c r="A1918"/>
      <c r="B1918" s="54"/>
      <c r="C1918" t="s">
        <v>3866</v>
      </c>
      <c r="D1918" t="s">
        <v>3932</v>
      </c>
      <c r="E1918" t="s">
        <v>3932</v>
      </c>
      <c r="F1918" t="s">
        <v>6143</v>
      </c>
      <c r="H1918" s="68" t="s">
        <v>5433</v>
      </c>
      <c r="I1918" s="60" t="s">
        <v>9401</v>
      </c>
      <c r="J1918" t="s">
        <v>7614</v>
      </c>
      <c r="K1918" t="s">
        <v>5931</v>
      </c>
      <c r="L1918"/>
      <c r="M1918" t="s">
        <v>5192</v>
      </c>
      <c r="N1918" s="6">
        <v>5</v>
      </c>
      <c r="O1918">
        <v>35</v>
      </c>
      <c r="P1918" t="s">
        <v>15</v>
      </c>
      <c r="Q1918" t="s">
        <v>228</v>
      </c>
      <c r="R1918" s="61" t="s">
        <v>1514</v>
      </c>
      <c r="S1918"/>
    </row>
    <row r="1919" spans="1:19" s="59" customFormat="1" ht="16.5" x14ac:dyDescent="0.3">
      <c r="A1919"/>
      <c r="B1919" s="54"/>
      <c r="C1919" t="s">
        <v>3866</v>
      </c>
      <c r="D1919" t="s">
        <v>3932</v>
      </c>
      <c r="E1919" t="s">
        <v>3932</v>
      </c>
      <c r="F1919" t="s">
        <v>6143</v>
      </c>
      <c r="H1919" s="68" t="s">
        <v>5434</v>
      </c>
      <c r="I1919" s="60" t="s">
        <v>9401</v>
      </c>
      <c r="J1919" t="s">
        <v>7619</v>
      </c>
      <c r="K1919" t="s">
        <v>7620</v>
      </c>
      <c r="L1919"/>
      <c r="M1919" t="s">
        <v>5192</v>
      </c>
      <c r="N1919" s="6">
        <v>6</v>
      </c>
      <c r="O1919">
        <v>42</v>
      </c>
      <c r="P1919" t="s">
        <v>15</v>
      </c>
      <c r="Q1919" t="s">
        <v>228</v>
      </c>
      <c r="R1919" s="61" t="s">
        <v>1514</v>
      </c>
      <c r="S1919"/>
    </row>
    <row r="1920" spans="1:19" s="59" customFormat="1" ht="16.5" x14ac:dyDescent="0.3">
      <c r="A1920"/>
      <c r="B1920" s="54"/>
      <c r="C1920" t="s">
        <v>3866</v>
      </c>
      <c r="D1920" t="s">
        <v>3932</v>
      </c>
      <c r="E1920" t="s">
        <v>3932</v>
      </c>
      <c r="F1920" t="s">
        <v>6143</v>
      </c>
      <c r="H1920" s="68" t="s">
        <v>5435</v>
      </c>
      <c r="I1920" s="60" t="s">
        <v>9401</v>
      </c>
      <c r="J1920" t="s">
        <v>7645</v>
      </c>
      <c r="K1920" t="s">
        <v>7646</v>
      </c>
      <c r="L1920"/>
      <c r="M1920" t="s">
        <v>5192</v>
      </c>
      <c r="N1920" s="6">
        <v>10</v>
      </c>
      <c r="O1920">
        <v>70</v>
      </c>
      <c r="P1920" t="s">
        <v>15</v>
      </c>
      <c r="Q1920" t="s">
        <v>228</v>
      </c>
      <c r="R1920" s="61" t="s">
        <v>1514</v>
      </c>
      <c r="S1920"/>
    </row>
    <row r="1921" spans="1:19" s="59" customFormat="1" ht="16.5" x14ac:dyDescent="0.3">
      <c r="A1921"/>
      <c r="B1921" s="54"/>
      <c r="C1921" t="s">
        <v>3866</v>
      </c>
      <c r="D1921" t="s">
        <v>3932</v>
      </c>
      <c r="E1921" t="s">
        <v>3932</v>
      </c>
      <c r="F1921" t="s">
        <v>6143</v>
      </c>
      <c r="H1921" s="68" t="s">
        <v>5436</v>
      </c>
      <c r="I1921" s="60" t="s">
        <v>9401</v>
      </c>
      <c r="J1921" t="s">
        <v>7621</v>
      </c>
      <c r="K1921" t="s">
        <v>5554</v>
      </c>
      <c r="L1921"/>
      <c r="M1921" t="s">
        <v>5192</v>
      </c>
      <c r="N1921" s="6">
        <v>12</v>
      </c>
      <c r="O1921">
        <v>84</v>
      </c>
      <c r="P1921" t="s">
        <v>15</v>
      </c>
      <c r="Q1921" t="s">
        <v>228</v>
      </c>
      <c r="R1921" s="61" t="s">
        <v>1514</v>
      </c>
      <c r="S1921"/>
    </row>
    <row r="1922" spans="1:19" s="59" customFormat="1" ht="16.5" x14ac:dyDescent="0.3">
      <c r="A1922"/>
      <c r="B1922" s="54"/>
      <c r="C1922" t="s">
        <v>3866</v>
      </c>
      <c r="D1922" t="s">
        <v>3932</v>
      </c>
      <c r="E1922" t="s">
        <v>3932</v>
      </c>
      <c r="F1922" t="s">
        <v>6143</v>
      </c>
      <c r="H1922" s="68" t="s">
        <v>5437</v>
      </c>
      <c r="I1922" s="60" t="s">
        <v>9401</v>
      </c>
      <c r="J1922" t="s">
        <v>7601</v>
      </c>
      <c r="K1922" t="s">
        <v>7602</v>
      </c>
      <c r="L1922"/>
      <c r="M1922" t="s">
        <v>5192</v>
      </c>
      <c r="N1922" s="6">
        <v>15</v>
      </c>
      <c r="O1922">
        <v>105</v>
      </c>
      <c r="P1922" t="s">
        <v>15</v>
      </c>
      <c r="Q1922" t="s">
        <v>228</v>
      </c>
      <c r="R1922" s="61" t="s">
        <v>1514</v>
      </c>
      <c r="S1922"/>
    </row>
    <row r="1923" spans="1:19" s="59" customFormat="1" ht="16.5" x14ac:dyDescent="0.3">
      <c r="A1923"/>
      <c r="B1923" s="54"/>
      <c r="C1923" t="s">
        <v>3866</v>
      </c>
      <c r="D1923" t="s">
        <v>3932</v>
      </c>
      <c r="E1923" t="s">
        <v>3932</v>
      </c>
      <c r="F1923" t="s">
        <v>6143</v>
      </c>
      <c r="H1923" s="68" t="s">
        <v>5438</v>
      </c>
      <c r="I1923" s="60" t="s">
        <v>9401</v>
      </c>
      <c r="J1923" t="s">
        <v>7633</v>
      </c>
      <c r="K1923" t="s">
        <v>7634</v>
      </c>
      <c r="L1923"/>
      <c r="M1923" t="s">
        <v>5192</v>
      </c>
      <c r="N1923" s="6">
        <v>20</v>
      </c>
      <c r="O1923">
        <v>140</v>
      </c>
      <c r="P1923" t="s">
        <v>15</v>
      </c>
      <c r="Q1923" t="s">
        <v>228</v>
      </c>
      <c r="R1923" s="61" t="s">
        <v>1514</v>
      </c>
      <c r="S1923"/>
    </row>
    <row r="1924" spans="1:19" s="59" customFormat="1" ht="16.5" x14ac:dyDescent="0.3">
      <c r="A1924"/>
      <c r="B1924" s="54"/>
      <c r="C1924" t="s">
        <v>3866</v>
      </c>
      <c r="D1924" t="s">
        <v>3932</v>
      </c>
      <c r="E1924" t="s">
        <v>3932</v>
      </c>
      <c r="F1924" t="s">
        <v>6143</v>
      </c>
      <c r="H1924" s="68" t="s">
        <v>5439</v>
      </c>
      <c r="I1924" s="60" t="s">
        <v>9401</v>
      </c>
      <c r="J1924" t="s">
        <v>7622</v>
      </c>
      <c r="K1924" t="s">
        <v>7623</v>
      </c>
      <c r="L1924"/>
      <c r="M1924" t="s">
        <v>5192</v>
      </c>
      <c r="N1924" s="6">
        <v>7</v>
      </c>
      <c r="O1924">
        <v>49</v>
      </c>
      <c r="P1924" t="s">
        <v>15</v>
      </c>
      <c r="Q1924" t="s">
        <v>228</v>
      </c>
      <c r="R1924" s="61" t="s">
        <v>1514</v>
      </c>
      <c r="S1924"/>
    </row>
    <row r="1925" spans="1:19" s="59" customFormat="1" ht="16.5" x14ac:dyDescent="0.3">
      <c r="A1925"/>
      <c r="B1925" s="54"/>
      <c r="C1925" t="s">
        <v>3866</v>
      </c>
      <c r="D1925" t="s">
        <v>3932</v>
      </c>
      <c r="E1925" t="s">
        <v>3932</v>
      </c>
      <c r="F1925" t="s">
        <v>6143</v>
      </c>
      <c r="H1925" s="68" t="s">
        <v>5440</v>
      </c>
      <c r="I1925" s="60" t="s">
        <v>9401</v>
      </c>
      <c r="J1925" t="s">
        <v>7605</v>
      </c>
      <c r="K1925" t="s">
        <v>7606</v>
      </c>
      <c r="L1925"/>
      <c r="M1925" t="s">
        <v>5192</v>
      </c>
      <c r="N1925" s="6">
        <v>11</v>
      </c>
      <c r="O1925">
        <v>77</v>
      </c>
      <c r="P1925" t="s">
        <v>15</v>
      </c>
      <c r="Q1925" t="s">
        <v>228</v>
      </c>
      <c r="R1925" s="61" t="s">
        <v>1514</v>
      </c>
      <c r="S1925"/>
    </row>
    <row r="1926" spans="1:19" s="59" customFormat="1" ht="16.5" x14ac:dyDescent="0.3">
      <c r="A1926"/>
      <c r="B1926" s="54"/>
      <c r="C1926" t="s">
        <v>3866</v>
      </c>
      <c r="D1926" t="s">
        <v>3932</v>
      </c>
      <c r="E1926" t="s">
        <v>3932</v>
      </c>
      <c r="F1926" t="s">
        <v>6143</v>
      </c>
      <c r="H1926" s="68" t="s">
        <v>5441</v>
      </c>
      <c r="I1926" s="60" t="s">
        <v>9401</v>
      </c>
      <c r="J1926" t="s">
        <v>7607</v>
      </c>
      <c r="K1926" t="s">
        <v>7608</v>
      </c>
      <c r="L1926"/>
      <c r="M1926" t="s">
        <v>5192</v>
      </c>
      <c r="N1926" s="6">
        <v>14</v>
      </c>
      <c r="O1926">
        <v>98</v>
      </c>
      <c r="P1926" t="s">
        <v>15</v>
      </c>
      <c r="Q1926" t="s">
        <v>228</v>
      </c>
      <c r="R1926" s="61" t="s">
        <v>1514</v>
      </c>
      <c r="S1926"/>
    </row>
    <row r="1927" spans="1:19" s="59" customFormat="1" ht="16.5" x14ac:dyDescent="0.3">
      <c r="A1927"/>
      <c r="B1927" s="54"/>
      <c r="C1927" t="s">
        <v>3866</v>
      </c>
      <c r="D1927" t="s">
        <v>3932</v>
      </c>
      <c r="E1927" t="s">
        <v>3932</v>
      </c>
      <c r="F1927" t="s">
        <v>6143</v>
      </c>
      <c r="H1927" s="68" t="s">
        <v>5442</v>
      </c>
      <c r="I1927" s="60" t="s">
        <v>9401</v>
      </c>
      <c r="J1927" t="s">
        <v>7617</v>
      </c>
      <c r="K1927" t="s">
        <v>7618</v>
      </c>
      <c r="L1927"/>
      <c r="M1927" t="s">
        <v>5192</v>
      </c>
      <c r="N1927" s="6">
        <v>7</v>
      </c>
      <c r="O1927">
        <v>32</v>
      </c>
      <c r="P1927" t="s">
        <v>15</v>
      </c>
      <c r="Q1927" t="s">
        <v>228</v>
      </c>
      <c r="R1927" s="61" t="s">
        <v>1514</v>
      </c>
      <c r="S1927"/>
    </row>
    <row r="1928" spans="1:19" s="59" customFormat="1" ht="16.5" x14ac:dyDescent="0.3">
      <c r="A1928"/>
      <c r="B1928" s="54"/>
      <c r="C1928" t="s">
        <v>3866</v>
      </c>
      <c r="D1928" t="s">
        <v>3932</v>
      </c>
      <c r="E1928" t="s">
        <v>3932</v>
      </c>
      <c r="F1928" t="s">
        <v>6143</v>
      </c>
      <c r="H1928" s="68" t="s">
        <v>5443</v>
      </c>
      <c r="I1928" s="60" t="s">
        <v>9401</v>
      </c>
      <c r="J1928" t="s">
        <v>7635</v>
      </c>
      <c r="K1928" t="s">
        <v>7636</v>
      </c>
      <c r="L1928"/>
      <c r="M1928" t="s">
        <v>5192</v>
      </c>
      <c r="N1928" s="6">
        <v>6</v>
      </c>
      <c r="O1928">
        <v>42</v>
      </c>
      <c r="P1928" t="s">
        <v>15</v>
      </c>
      <c r="Q1928" t="s">
        <v>228</v>
      </c>
      <c r="R1928" s="61" t="s">
        <v>1514</v>
      </c>
      <c r="S1928"/>
    </row>
    <row r="1929" spans="1:19" s="59" customFormat="1" ht="16.5" x14ac:dyDescent="0.3">
      <c r="A1929"/>
      <c r="B1929" s="54"/>
      <c r="C1929" t="s">
        <v>3866</v>
      </c>
      <c r="D1929" t="s">
        <v>3932</v>
      </c>
      <c r="E1929" t="s">
        <v>3932</v>
      </c>
      <c r="F1929" t="s">
        <v>6143</v>
      </c>
      <c r="H1929" s="68" t="s">
        <v>5444</v>
      </c>
      <c r="I1929" s="60" t="s">
        <v>9401</v>
      </c>
      <c r="J1929" t="s">
        <v>7625</v>
      </c>
      <c r="K1929" t="s">
        <v>7626</v>
      </c>
      <c r="L1929"/>
      <c r="M1929" t="s">
        <v>5192</v>
      </c>
      <c r="N1929" s="6">
        <v>6</v>
      </c>
      <c r="O1929">
        <v>42</v>
      </c>
      <c r="P1929" t="s">
        <v>15</v>
      </c>
      <c r="Q1929" t="s">
        <v>228</v>
      </c>
      <c r="R1929" s="61" t="s">
        <v>1514</v>
      </c>
      <c r="S1929"/>
    </row>
    <row r="1930" spans="1:19" s="59" customFormat="1" ht="16.5" x14ac:dyDescent="0.3">
      <c r="A1930"/>
      <c r="B1930" s="54"/>
      <c r="C1930" t="s">
        <v>3866</v>
      </c>
      <c r="D1930" t="s">
        <v>3932</v>
      </c>
      <c r="E1930" t="s">
        <v>3932</v>
      </c>
      <c r="F1930" t="s">
        <v>6143</v>
      </c>
      <c r="H1930" s="68" t="s">
        <v>5445</v>
      </c>
      <c r="I1930" s="60" t="s">
        <v>9401</v>
      </c>
      <c r="J1930" t="s">
        <v>7632</v>
      </c>
      <c r="K1930" t="s">
        <v>1858</v>
      </c>
      <c r="L1930"/>
      <c r="M1930" t="s">
        <v>5192</v>
      </c>
      <c r="N1930" s="6">
        <v>12</v>
      </c>
      <c r="O1930">
        <v>84</v>
      </c>
      <c r="P1930" t="s">
        <v>15</v>
      </c>
      <c r="Q1930" t="s">
        <v>228</v>
      </c>
      <c r="R1930" s="61" t="s">
        <v>1514</v>
      </c>
      <c r="S1930"/>
    </row>
    <row r="1931" spans="1:19" s="59" customFormat="1" ht="16.5" x14ac:dyDescent="0.3">
      <c r="A1931"/>
      <c r="B1931" s="54"/>
      <c r="C1931" t="s">
        <v>3866</v>
      </c>
      <c r="D1931" t="s">
        <v>3932</v>
      </c>
      <c r="E1931" t="s">
        <v>3932</v>
      </c>
      <c r="F1931" t="s">
        <v>6143</v>
      </c>
      <c r="H1931" s="68" t="s">
        <v>5446</v>
      </c>
      <c r="I1931" s="60" t="s">
        <v>9401</v>
      </c>
      <c r="J1931" t="s">
        <v>7639</v>
      </c>
      <c r="K1931" t="s">
        <v>7640</v>
      </c>
      <c r="L1931"/>
      <c r="M1931" t="s">
        <v>5192</v>
      </c>
      <c r="N1931" s="6">
        <v>15</v>
      </c>
      <c r="O1931">
        <v>105</v>
      </c>
      <c r="P1931" t="s">
        <v>15</v>
      </c>
      <c r="Q1931" t="s">
        <v>228</v>
      </c>
      <c r="R1931" s="61" t="s">
        <v>1514</v>
      </c>
      <c r="S1931"/>
    </row>
    <row r="1932" spans="1:19" s="59" customFormat="1" ht="16.5" x14ac:dyDescent="0.3">
      <c r="A1932"/>
      <c r="B1932" s="54"/>
      <c r="C1932" t="s">
        <v>3866</v>
      </c>
      <c r="D1932" t="s">
        <v>3932</v>
      </c>
      <c r="E1932" t="s">
        <v>3932</v>
      </c>
      <c r="F1932" t="s">
        <v>6143</v>
      </c>
      <c r="H1932" s="68" t="s">
        <v>5447</v>
      </c>
      <c r="I1932" s="60" t="s">
        <v>9401</v>
      </c>
      <c r="J1932" t="s">
        <v>7629</v>
      </c>
      <c r="K1932" t="s">
        <v>7630</v>
      </c>
      <c r="L1932"/>
      <c r="M1932" t="s">
        <v>5192</v>
      </c>
      <c r="N1932" s="6">
        <v>9</v>
      </c>
      <c r="O1932">
        <v>63</v>
      </c>
      <c r="P1932" t="s">
        <v>15</v>
      </c>
      <c r="Q1932" t="s">
        <v>228</v>
      </c>
      <c r="R1932" s="61" t="s">
        <v>1514</v>
      </c>
      <c r="S1932"/>
    </row>
    <row r="1933" spans="1:19" s="59" customFormat="1" ht="16.5" x14ac:dyDescent="0.3">
      <c r="A1933"/>
      <c r="B1933" s="54"/>
      <c r="C1933" t="s">
        <v>3866</v>
      </c>
      <c r="D1933" t="s">
        <v>3932</v>
      </c>
      <c r="E1933" t="s">
        <v>3932</v>
      </c>
      <c r="F1933" t="s">
        <v>6143</v>
      </c>
      <c r="H1933" s="68" t="s">
        <v>5448</v>
      </c>
      <c r="I1933" s="60" t="s">
        <v>9401</v>
      </c>
      <c r="J1933" t="s">
        <v>7615</v>
      </c>
      <c r="K1933" t="s">
        <v>7616</v>
      </c>
      <c r="L1933"/>
      <c r="M1933" t="s">
        <v>5192</v>
      </c>
      <c r="N1933" s="6">
        <v>11</v>
      </c>
      <c r="O1933">
        <v>77</v>
      </c>
      <c r="P1933" t="s">
        <v>15</v>
      </c>
      <c r="Q1933" t="s">
        <v>228</v>
      </c>
      <c r="R1933" s="61" t="s">
        <v>1514</v>
      </c>
      <c r="S1933"/>
    </row>
    <row r="1934" spans="1:19" s="59" customFormat="1" ht="16.5" x14ac:dyDescent="0.3">
      <c r="A1934"/>
      <c r="B1934" s="54"/>
      <c r="C1934" t="s">
        <v>3866</v>
      </c>
      <c r="D1934" t="s">
        <v>3932</v>
      </c>
      <c r="E1934" t="s">
        <v>3932</v>
      </c>
      <c r="F1934" t="s">
        <v>6143</v>
      </c>
      <c r="H1934" s="68" t="s">
        <v>5449</v>
      </c>
      <c r="I1934" s="60" t="s">
        <v>9401</v>
      </c>
      <c r="J1934" t="s">
        <v>7611</v>
      </c>
      <c r="K1934" t="s">
        <v>7612</v>
      </c>
      <c r="L1934"/>
      <c r="M1934" t="s">
        <v>5192</v>
      </c>
      <c r="N1934" s="6">
        <v>10</v>
      </c>
      <c r="O1934">
        <v>70</v>
      </c>
      <c r="P1934" t="s">
        <v>15</v>
      </c>
      <c r="Q1934" t="s">
        <v>228</v>
      </c>
      <c r="R1934" s="61" t="s">
        <v>1514</v>
      </c>
      <c r="S1934"/>
    </row>
    <row r="1935" spans="1:19" s="59" customFormat="1" ht="16.5" x14ac:dyDescent="0.3">
      <c r="A1935"/>
      <c r="B1935" s="54"/>
      <c r="C1935" t="s">
        <v>3866</v>
      </c>
      <c r="D1935" t="s">
        <v>3900</v>
      </c>
      <c r="E1935" t="s">
        <v>3900</v>
      </c>
      <c r="F1935" t="s">
        <v>6144</v>
      </c>
      <c r="G1935" s="59" t="s">
        <v>3900</v>
      </c>
      <c r="H1935" s="68" t="s">
        <v>4404</v>
      </c>
      <c r="I1935" s="60" t="s">
        <v>9401</v>
      </c>
      <c r="J1935" t="s">
        <v>5067</v>
      </c>
      <c r="K1935" t="s">
        <v>5068</v>
      </c>
      <c r="L1935"/>
      <c r="M1935" t="s">
        <v>5062</v>
      </c>
      <c r="N1935" s="6">
        <v>47</v>
      </c>
      <c r="O1935">
        <v>329</v>
      </c>
      <c r="P1935" t="s">
        <v>15</v>
      </c>
      <c r="Q1935" t="s">
        <v>228</v>
      </c>
      <c r="R1935" s="61" t="s">
        <v>1514</v>
      </c>
      <c r="S1935" t="s">
        <v>4784</v>
      </c>
    </row>
    <row r="1936" spans="1:19" s="59" customFormat="1" ht="16.5" x14ac:dyDescent="0.3">
      <c r="A1936"/>
      <c r="B1936" s="54"/>
      <c r="C1936" t="s">
        <v>3866</v>
      </c>
      <c r="D1936" t="s">
        <v>3900</v>
      </c>
      <c r="E1936" t="s">
        <v>3900</v>
      </c>
      <c r="F1936" t="s">
        <v>6144</v>
      </c>
      <c r="G1936" s="59" t="s">
        <v>3900</v>
      </c>
      <c r="H1936" s="68" t="s">
        <v>4405</v>
      </c>
      <c r="I1936" s="60" t="s">
        <v>9401</v>
      </c>
      <c r="J1936" t="s">
        <v>5069</v>
      </c>
      <c r="K1936" t="s">
        <v>5070</v>
      </c>
      <c r="L1936"/>
      <c r="M1936" t="s">
        <v>5062</v>
      </c>
      <c r="N1936" s="6">
        <v>12</v>
      </c>
      <c r="O1936">
        <v>84</v>
      </c>
      <c r="P1936" t="s">
        <v>15</v>
      </c>
      <c r="Q1936" t="s">
        <v>228</v>
      </c>
      <c r="R1936" s="61" t="s">
        <v>1514</v>
      </c>
      <c r="S1936" t="s">
        <v>4784</v>
      </c>
    </row>
    <row r="1937" spans="1:19" s="59" customFormat="1" ht="16.5" x14ac:dyDescent="0.3">
      <c r="A1937"/>
      <c r="B1937" s="54"/>
      <c r="C1937" t="s">
        <v>3866</v>
      </c>
      <c r="D1937" t="s">
        <v>3900</v>
      </c>
      <c r="E1937" t="s">
        <v>3900</v>
      </c>
      <c r="F1937" t="s">
        <v>6144</v>
      </c>
      <c r="G1937" s="59" t="s">
        <v>3900</v>
      </c>
      <c r="H1937" s="68" t="s">
        <v>4403</v>
      </c>
      <c r="I1937" s="60" t="s">
        <v>9401</v>
      </c>
      <c r="J1937" t="s">
        <v>5065</v>
      </c>
      <c r="K1937" t="s">
        <v>5066</v>
      </c>
      <c r="L1937"/>
      <c r="M1937" t="s">
        <v>5062</v>
      </c>
      <c r="N1937" s="6">
        <v>27</v>
      </c>
      <c r="O1937">
        <v>324</v>
      </c>
      <c r="P1937" t="s">
        <v>15</v>
      </c>
      <c r="Q1937" t="s">
        <v>228</v>
      </c>
      <c r="R1937" s="61" t="s">
        <v>1514</v>
      </c>
      <c r="S1937" t="s">
        <v>4784</v>
      </c>
    </row>
    <row r="1938" spans="1:19" s="59" customFormat="1" ht="16.5" x14ac:dyDescent="0.3">
      <c r="A1938"/>
      <c r="B1938" s="54"/>
      <c r="C1938" t="s">
        <v>3866</v>
      </c>
      <c r="D1938" t="s">
        <v>3900</v>
      </c>
      <c r="E1938" t="s">
        <v>3900</v>
      </c>
      <c r="F1938" t="s">
        <v>6144</v>
      </c>
      <c r="G1938" s="59" t="s">
        <v>3900</v>
      </c>
      <c r="H1938" s="68" t="s">
        <v>4401</v>
      </c>
      <c r="I1938" s="60" t="s">
        <v>9401</v>
      </c>
      <c r="J1938" t="s">
        <v>5060</v>
      </c>
      <c r="K1938" t="s">
        <v>5061</v>
      </c>
      <c r="L1938"/>
      <c r="M1938" t="s">
        <v>5062</v>
      </c>
      <c r="N1938" s="6">
        <v>12</v>
      </c>
      <c r="O1938">
        <v>84</v>
      </c>
      <c r="P1938" t="s">
        <v>15</v>
      </c>
      <c r="Q1938" t="s">
        <v>228</v>
      </c>
      <c r="R1938" s="61" t="s">
        <v>1514</v>
      </c>
      <c r="S1938" t="s">
        <v>4784</v>
      </c>
    </row>
    <row r="1939" spans="1:19" s="59" customFormat="1" ht="16.5" x14ac:dyDescent="0.3">
      <c r="A1939"/>
      <c r="B1939" s="54"/>
      <c r="C1939" t="s">
        <v>3866</v>
      </c>
      <c r="D1939" t="s">
        <v>3900</v>
      </c>
      <c r="E1939" t="s">
        <v>3900</v>
      </c>
      <c r="F1939" t="s">
        <v>6144</v>
      </c>
      <c r="G1939" s="59" t="s">
        <v>3900</v>
      </c>
      <c r="H1939" s="68" t="s">
        <v>4402</v>
      </c>
      <c r="I1939" s="60" t="s">
        <v>9401</v>
      </c>
      <c r="J1939" t="s">
        <v>5063</v>
      </c>
      <c r="K1939" t="s">
        <v>5064</v>
      </c>
      <c r="L1939"/>
      <c r="M1939" t="s">
        <v>5062</v>
      </c>
      <c r="N1939" s="6">
        <v>15</v>
      </c>
      <c r="O1939">
        <v>105</v>
      </c>
      <c r="P1939" t="s">
        <v>15</v>
      </c>
      <c r="Q1939" t="s">
        <v>228</v>
      </c>
      <c r="R1939" s="61" t="s">
        <v>1514</v>
      </c>
      <c r="S1939" t="s">
        <v>4784</v>
      </c>
    </row>
    <row r="1940" spans="1:19" s="59" customFormat="1" ht="16.5" x14ac:dyDescent="0.3">
      <c r="A1940"/>
      <c r="B1940" s="54"/>
      <c r="C1940" t="s">
        <v>3866</v>
      </c>
      <c r="D1940" t="s">
        <v>3900</v>
      </c>
      <c r="E1940" t="s">
        <v>3900</v>
      </c>
      <c r="F1940" t="s">
        <v>6144</v>
      </c>
      <c r="H1940" s="68" t="s">
        <v>5415</v>
      </c>
      <c r="I1940" s="60" t="s">
        <v>9401</v>
      </c>
      <c r="J1940" t="s">
        <v>5755</v>
      </c>
      <c r="K1940" t="s">
        <v>5756</v>
      </c>
      <c r="L1940"/>
      <c r="M1940" t="s">
        <v>5062</v>
      </c>
      <c r="N1940" s="6">
        <v>15</v>
      </c>
      <c r="O1940">
        <v>75</v>
      </c>
      <c r="P1940" t="s">
        <v>15</v>
      </c>
      <c r="Q1940" t="s">
        <v>228</v>
      </c>
      <c r="R1940" s="61" t="s">
        <v>1514</v>
      </c>
      <c r="S1940"/>
    </row>
    <row r="1941" spans="1:19" s="59" customFormat="1" ht="16.5" x14ac:dyDescent="0.3">
      <c r="A1941"/>
      <c r="B1941" s="54"/>
      <c r="C1941" t="s">
        <v>3866</v>
      </c>
      <c r="D1941" t="s">
        <v>3903</v>
      </c>
      <c r="E1941" t="s">
        <v>3903</v>
      </c>
      <c r="F1941" t="s">
        <v>5935</v>
      </c>
      <c r="G1941" s="59" t="s">
        <v>3903</v>
      </c>
      <c r="H1941" s="68" t="s">
        <v>4410</v>
      </c>
      <c r="I1941" s="60" t="s">
        <v>9358</v>
      </c>
      <c r="J1941" t="s">
        <v>5076</v>
      </c>
      <c r="K1941" t="s">
        <v>5077</v>
      </c>
      <c r="L1941"/>
      <c r="M1941" t="s">
        <v>5078</v>
      </c>
      <c r="N1941" s="6">
        <v>40</v>
      </c>
      <c r="O1941">
        <v>280</v>
      </c>
      <c r="P1941" t="s">
        <v>15</v>
      </c>
      <c r="Q1941" t="s">
        <v>228</v>
      </c>
      <c r="R1941" s="61" t="s">
        <v>1514</v>
      </c>
      <c r="S1941" t="s">
        <v>4784</v>
      </c>
    </row>
    <row r="1942" spans="1:19" s="59" customFormat="1" ht="16.5" x14ac:dyDescent="0.3">
      <c r="A1942"/>
      <c r="B1942" s="54"/>
      <c r="C1942" t="s">
        <v>3866</v>
      </c>
      <c r="D1942" t="s">
        <v>3903</v>
      </c>
      <c r="E1942" t="s">
        <v>3903</v>
      </c>
      <c r="F1942" t="s">
        <v>5935</v>
      </c>
      <c r="G1942" s="59" t="s">
        <v>3903</v>
      </c>
      <c r="H1942" s="68" t="s">
        <v>4411</v>
      </c>
      <c r="I1942" s="60" t="s">
        <v>9358</v>
      </c>
      <c r="J1942" t="s">
        <v>5079</v>
      </c>
      <c r="K1942" t="s">
        <v>5080</v>
      </c>
      <c r="L1942"/>
      <c r="M1942" t="s">
        <v>5078</v>
      </c>
      <c r="N1942" s="6">
        <v>35</v>
      </c>
      <c r="O1942">
        <v>210</v>
      </c>
      <c r="P1942" t="s">
        <v>15</v>
      </c>
      <c r="Q1942" t="s">
        <v>228</v>
      </c>
      <c r="R1942" s="61" t="s">
        <v>1514</v>
      </c>
      <c r="S1942" t="s">
        <v>4784</v>
      </c>
    </row>
    <row r="1943" spans="1:19" s="59" customFormat="1" ht="16.5" x14ac:dyDescent="0.3">
      <c r="A1943"/>
      <c r="B1943" s="54"/>
      <c r="C1943" t="s">
        <v>3866</v>
      </c>
      <c r="D1943" t="s">
        <v>3903</v>
      </c>
      <c r="E1943" t="s">
        <v>3903</v>
      </c>
      <c r="F1943" t="s">
        <v>5935</v>
      </c>
      <c r="H1943" s="68" t="s">
        <v>5464</v>
      </c>
      <c r="I1943" s="60" t="s">
        <v>9355</v>
      </c>
      <c r="J1943" t="s">
        <v>7653</v>
      </c>
      <c r="K1943" t="s">
        <v>5782</v>
      </c>
      <c r="L1943"/>
      <c r="M1943" t="s">
        <v>5078</v>
      </c>
      <c r="N1943" s="6">
        <v>15</v>
      </c>
      <c r="O1943">
        <v>105</v>
      </c>
      <c r="P1943" t="s">
        <v>15</v>
      </c>
      <c r="Q1943" t="s">
        <v>228</v>
      </c>
      <c r="R1943" s="61" t="s">
        <v>1514</v>
      </c>
      <c r="S1943"/>
    </row>
    <row r="1944" spans="1:19" s="59" customFormat="1" ht="16.5" x14ac:dyDescent="0.3">
      <c r="A1944"/>
      <c r="B1944" s="54"/>
      <c r="C1944" t="s">
        <v>3866</v>
      </c>
      <c r="D1944" t="s">
        <v>3903</v>
      </c>
      <c r="E1944" t="s">
        <v>3903</v>
      </c>
      <c r="F1944" t="s">
        <v>5935</v>
      </c>
      <c r="H1944" s="68" t="s">
        <v>5465</v>
      </c>
      <c r="I1944" s="60" t="s">
        <v>9355</v>
      </c>
      <c r="J1944" t="s">
        <v>7656</v>
      </c>
      <c r="K1944" t="s">
        <v>5783</v>
      </c>
      <c r="L1944"/>
      <c r="M1944" t="s">
        <v>5078</v>
      </c>
      <c r="N1944" s="6">
        <v>6</v>
      </c>
      <c r="O1944">
        <v>42</v>
      </c>
      <c r="P1944" t="s">
        <v>15</v>
      </c>
      <c r="Q1944" t="s">
        <v>228</v>
      </c>
      <c r="R1944" s="61" t="s">
        <v>1514</v>
      </c>
      <c r="S1944"/>
    </row>
    <row r="1945" spans="1:19" s="59" customFormat="1" ht="16.5" x14ac:dyDescent="0.3">
      <c r="A1945"/>
      <c r="B1945" s="54"/>
      <c r="C1945" t="s">
        <v>3866</v>
      </c>
      <c r="D1945" t="s">
        <v>3903</v>
      </c>
      <c r="E1945" t="s">
        <v>3903</v>
      </c>
      <c r="F1945" t="s">
        <v>5935</v>
      </c>
      <c r="H1945" s="68" t="s">
        <v>5466</v>
      </c>
      <c r="I1945" s="60" t="s">
        <v>9355</v>
      </c>
      <c r="J1945" t="s">
        <v>7655</v>
      </c>
      <c r="K1945" t="s">
        <v>5784</v>
      </c>
      <c r="L1945"/>
      <c r="M1945" t="s">
        <v>5078</v>
      </c>
      <c r="N1945" s="6">
        <v>10</v>
      </c>
      <c r="O1945">
        <v>70</v>
      </c>
      <c r="P1945" t="s">
        <v>15</v>
      </c>
      <c r="Q1945" t="s">
        <v>228</v>
      </c>
      <c r="R1945" s="61" t="s">
        <v>1514</v>
      </c>
      <c r="S1945"/>
    </row>
    <row r="1946" spans="1:19" s="59" customFormat="1" ht="16.5" x14ac:dyDescent="0.3">
      <c r="A1946"/>
      <c r="B1946" s="54"/>
      <c r="C1946" t="s">
        <v>3866</v>
      </c>
      <c r="D1946" t="s">
        <v>3903</v>
      </c>
      <c r="E1946" t="s">
        <v>5241</v>
      </c>
      <c r="F1946" t="s">
        <v>8132</v>
      </c>
      <c r="H1946" s="68" t="s">
        <v>5467</v>
      </c>
      <c r="I1946" s="60" t="s">
        <v>9355</v>
      </c>
      <c r="J1946" t="s">
        <v>7654</v>
      </c>
      <c r="K1946" t="s">
        <v>5785</v>
      </c>
      <c r="L1946"/>
      <c r="M1946" t="s">
        <v>5078</v>
      </c>
      <c r="N1946" s="6">
        <v>7</v>
      </c>
      <c r="O1946">
        <v>49</v>
      </c>
      <c r="P1946" t="s">
        <v>15</v>
      </c>
      <c r="Q1946" t="s">
        <v>228</v>
      </c>
      <c r="R1946" s="61" t="s">
        <v>1514</v>
      </c>
      <c r="S1946"/>
    </row>
    <row r="1947" spans="1:19" s="59" customFormat="1" ht="16.5" x14ac:dyDescent="0.3">
      <c r="A1947"/>
      <c r="B1947" s="54"/>
      <c r="C1947" t="s">
        <v>3866</v>
      </c>
      <c r="D1947" t="s">
        <v>3903</v>
      </c>
      <c r="E1947" t="s">
        <v>3903</v>
      </c>
      <c r="F1947" t="s">
        <v>5935</v>
      </c>
      <c r="H1947" s="68" t="s">
        <v>5468</v>
      </c>
      <c r="I1947" s="60" t="s">
        <v>9402</v>
      </c>
      <c r="J1947" t="s">
        <v>7657</v>
      </c>
      <c r="K1947" t="s">
        <v>5786</v>
      </c>
      <c r="L1947"/>
      <c r="M1947" t="s">
        <v>5078</v>
      </c>
      <c r="N1947" s="6">
        <v>22</v>
      </c>
      <c r="O1947">
        <v>154</v>
      </c>
      <c r="P1947" t="s">
        <v>15</v>
      </c>
      <c r="Q1947" t="s">
        <v>228</v>
      </c>
      <c r="R1947" s="61" t="s">
        <v>1514</v>
      </c>
      <c r="S1947"/>
    </row>
    <row r="1948" spans="1:19" s="59" customFormat="1" ht="16.5" x14ac:dyDescent="0.3">
      <c r="A1948"/>
      <c r="B1948" s="54"/>
      <c r="C1948" t="s">
        <v>3866</v>
      </c>
      <c r="D1948" t="s">
        <v>3903</v>
      </c>
      <c r="E1948" t="s">
        <v>3903</v>
      </c>
      <c r="F1948" t="s">
        <v>5935</v>
      </c>
      <c r="H1948" s="68" t="s">
        <v>5469</v>
      </c>
      <c r="I1948" s="60" t="s">
        <v>9358</v>
      </c>
      <c r="J1948" t="s">
        <v>7658</v>
      </c>
      <c r="K1948" t="s">
        <v>5787</v>
      </c>
      <c r="L1948"/>
      <c r="M1948" t="s">
        <v>5078</v>
      </c>
      <c r="N1948" s="6">
        <v>54</v>
      </c>
      <c r="O1948">
        <v>378</v>
      </c>
      <c r="P1948" t="s">
        <v>15</v>
      </c>
      <c r="Q1948" t="s">
        <v>228</v>
      </c>
      <c r="R1948" s="61" t="s">
        <v>1514</v>
      </c>
      <c r="S1948"/>
    </row>
    <row r="1949" spans="1:19" s="59" customFormat="1" ht="16.5" x14ac:dyDescent="0.3">
      <c r="A1949"/>
      <c r="B1949" s="54"/>
      <c r="C1949" t="s">
        <v>3866</v>
      </c>
      <c r="D1949" t="s">
        <v>5224</v>
      </c>
      <c r="E1949" t="s">
        <v>5224</v>
      </c>
      <c r="F1949" t="s">
        <v>6148</v>
      </c>
      <c r="H1949" s="68" t="s">
        <v>5470</v>
      </c>
      <c r="I1949" s="60" t="s">
        <v>9358</v>
      </c>
      <c r="J1949" t="s">
        <v>7659</v>
      </c>
      <c r="K1949" t="s">
        <v>5195</v>
      </c>
      <c r="L1949"/>
      <c r="M1949" t="s">
        <v>5920</v>
      </c>
      <c r="N1949" s="6">
        <v>29</v>
      </c>
      <c r="O1949">
        <v>154</v>
      </c>
      <c r="P1949" t="s">
        <v>15</v>
      </c>
      <c r="Q1949" t="s">
        <v>228</v>
      </c>
      <c r="R1949" s="61" t="s">
        <v>1514</v>
      </c>
      <c r="S1949"/>
    </row>
    <row r="1950" spans="1:19" s="59" customFormat="1" ht="16.5" x14ac:dyDescent="0.3">
      <c r="A1950"/>
      <c r="B1950" s="54"/>
      <c r="C1950" t="s">
        <v>3866</v>
      </c>
      <c r="D1950" t="s">
        <v>5224</v>
      </c>
      <c r="E1950" t="s">
        <v>5224</v>
      </c>
      <c r="F1950" t="s">
        <v>6148</v>
      </c>
      <c r="H1950" s="68" t="s">
        <v>5471</v>
      </c>
      <c r="I1950" s="60" t="s">
        <v>9402</v>
      </c>
      <c r="J1950" t="s">
        <v>3611</v>
      </c>
      <c r="K1950" t="s">
        <v>5788</v>
      </c>
      <c r="L1950"/>
      <c r="M1950" t="s">
        <v>5920</v>
      </c>
      <c r="N1950" s="6">
        <v>113</v>
      </c>
      <c r="O1950">
        <v>791</v>
      </c>
      <c r="P1950" t="s">
        <v>15</v>
      </c>
      <c r="Q1950" t="s">
        <v>228</v>
      </c>
      <c r="R1950" s="61" t="s">
        <v>1514</v>
      </c>
      <c r="S1950"/>
    </row>
    <row r="1951" spans="1:19" s="59" customFormat="1" ht="16.5" x14ac:dyDescent="0.3">
      <c r="A1951"/>
      <c r="B1951" s="54"/>
      <c r="C1951" t="s">
        <v>3866</v>
      </c>
      <c r="D1951" t="s">
        <v>3897</v>
      </c>
      <c r="E1951" t="s">
        <v>3897</v>
      </c>
      <c r="F1951" t="s">
        <v>6145</v>
      </c>
      <c r="G1951" s="59" t="s">
        <v>3897</v>
      </c>
      <c r="H1951" s="68" t="s">
        <v>4398</v>
      </c>
      <c r="I1951" s="60" t="s">
        <v>9358</v>
      </c>
      <c r="J1951" t="s">
        <v>3897</v>
      </c>
      <c r="K1951" t="s">
        <v>5054</v>
      </c>
      <c r="L1951"/>
      <c r="M1951" t="s">
        <v>5055</v>
      </c>
      <c r="N1951" s="6">
        <v>83</v>
      </c>
      <c r="O1951">
        <v>581</v>
      </c>
      <c r="P1951" t="s">
        <v>15</v>
      </c>
      <c r="Q1951" t="s">
        <v>228</v>
      </c>
      <c r="R1951" s="61" t="s">
        <v>1514</v>
      </c>
      <c r="S1951" t="s">
        <v>4784</v>
      </c>
    </row>
    <row r="1952" spans="1:19" s="59" customFormat="1" ht="16.5" x14ac:dyDescent="0.3">
      <c r="A1952"/>
      <c r="B1952" s="54"/>
      <c r="C1952" t="s">
        <v>3866</v>
      </c>
      <c r="D1952" t="s">
        <v>3892</v>
      </c>
      <c r="E1952" t="s">
        <v>3892</v>
      </c>
      <c r="F1952" t="s">
        <v>6146</v>
      </c>
      <c r="G1952" s="59" t="s">
        <v>3892</v>
      </c>
      <c r="H1952" s="68" t="s">
        <v>4361</v>
      </c>
      <c r="I1952" s="60" t="s">
        <v>9358</v>
      </c>
      <c r="J1952" t="s">
        <v>5016</v>
      </c>
      <c r="K1952" t="s">
        <v>5017</v>
      </c>
      <c r="L1952"/>
      <c r="M1952" t="s">
        <v>5018</v>
      </c>
      <c r="N1952" s="6">
        <v>12</v>
      </c>
      <c r="O1952">
        <v>72</v>
      </c>
      <c r="P1952" t="s">
        <v>15</v>
      </c>
      <c r="Q1952" t="s">
        <v>228</v>
      </c>
      <c r="R1952" s="61" t="s">
        <v>1514</v>
      </c>
      <c r="S1952" t="s">
        <v>4784</v>
      </c>
    </row>
    <row r="1953" spans="1:19" s="59" customFormat="1" ht="16.5" x14ac:dyDescent="0.3">
      <c r="A1953"/>
      <c r="B1953" s="54"/>
      <c r="C1953" t="s">
        <v>3866</v>
      </c>
      <c r="D1953" t="s">
        <v>3893</v>
      </c>
      <c r="E1953" t="s">
        <v>3893</v>
      </c>
      <c r="F1953" t="s">
        <v>6137</v>
      </c>
      <c r="H1953" s="68" t="s">
        <v>4363</v>
      </c>
      <c r="I1953" s="60" t="s">
        <v>9358</v>
      </c>
      <c r="J1953" t="s">
        <v>5022</v>
      </c>
      <c r="K1953" t="s">
        <v>5023</v>
      </c>
      <c r="L1953" t="s">
        <v>5024</v>
      </c>
      <c r="M1953" t="s">
        <v>5021</v>
      </c>
      <c r="N1953" s="6">
        <v>117</v>
      </c>
      <c r="O1953">
        <v>819</v>
      </c>
      <c r="P1953" t="s">
        <v>97</v>
      </c>
      <c r="Q1953" t="s">
        <v>228</v>
      </c>
      <c r="R1953" s="61" t="s">
        <v>1514</v>
      </c>
      <c r="S1953" t="s">
        <v>7127</v>
      </c>
    </row>
    <row r="1954" spans="1:19" s="59" customFormat="1" ht="16.5" x14ac:dyDescent="0.3">
      <c r="A1954"/>
      <c r="B1954" s="54"/>
      <c r="C1954" t="s">
        <v>3866</v>
      </c>
      <c r="D1954" t="s">
        <v>3893</v>
      </c>
      <c r="E1954" t="s">
        <v>3893</v>
      </c>
      <c r="F1954" t="s">
        <v>6137</v>
      </c>
      <c r="H1954" s="68" t="s">
        <v>4362</v>
      </c>
      <c r="I1954" s="60" t="s">
        <v>9402</v>
      </c>
      <c r="J1954" t="s">
        <v>5019</v>
      </c>
      <c r="K1954" t="s">
        <v>5020</v>
      </c>
      <c r="L1954"/>
      <c r="M1954" t="s">
        <v>5021</v>
      </c>
      <c r="N1954" s="6">
        <v>58</v>
      </c>
      <c r="O1954">
        <v>406</v>
      </c>
      <c r="P1954" t="s">
        <v>15</v>
      </c>
      <c r="Q1954" t="s">
        <v>228</v>
      </c>
      <c r="R1954" s="61" t="s">
        <v>1514</v>
      </c>
      <c r="S1954" t="s">
        <v>7127</v>
      </c>
    </row>
    <row r="1955" spans="1:19" s="59" customFormat="1" ht="16.5" x14ac:dyDescent="0.3">
      <c r="A1955"/>
      <c r="B1955" s="54"/>
      <c r="C1955" t="s">
        <v>3866</v>
      </c>
      <c r="D1955" t="s">
        <v>3893</v>
      </c>
      <c r="E1955" t="s">
        <v>3893</v>
      </c>
      <c r="F1955" t="s">
        <v>6137</v>
      </c>
      <c r="H1955" s="68" t="s">
        <v>7089</v>
      </c>
      <c r="I1955" s="60" t="s">
        <v>9401</v>
      </c>
      <c r="J1955" t="s">
        <v>7090</v>
      </c>
      <c r="K1955" t="s">
        <v>7091</v>
      </c>
      <c r="L1955"/>
      <c r="M1955" t="s">
        <v>5021</v>
      </c>
      <c r="N1955" s="6">
        <v>10</v>
      </c>
      <c r="O1955">
        <v>70</v>
      </c>
      <c r="P1955" t="s">
        <v>15</v>
      </c>
      <c r="Q1955" t="s">
        <v>228</v>
      </c>
      <c r="R1955" s="61" t="s">
        <v>1514</v>
      </c>
      <c r="S1955"/>
    </row>
    <row r="1956" spans="1:19" s="59" customFormat="1" ht="16.5" x14ac:dyDescent="0.3">
      <c r="A1956"/>
      <c r="B1956" s="54"/>
      <c r="C1956" t="s">
        <v>3866</v>
      </c>
      <c r="D1956" t="s">
        <v>3893</v>
      </c>
      <c r="E1956" t="s">
        <v>3893</v>
      </c>
      <c r="F1956" t="s">
        <v>6137</v>
      </c>
      <c r="H1956" s="68" t="s">
        <v>7092</v>
      </c>
      <c r="I1956" s="60" t="s">
        <v>9402</v>
      </c>
      <c r="J1956" t="s">
        <v>7093</v>
      </c>
      <c r="K1956" t="s">
        <v>7094</v>
      </c>
      <c r="L1956"/>
      <c r="M1956" t="s">
        <v>5021</v>
      </c>
      <c r="N1956" s="6">
        <v>106</v>
      </c>
      <c r="O1956">
        <v>742</v>
      </c>
      <c r="P1956" t="s">
        <v>15</v>
      </c>
      <c r="Q1956" t="s">
        <v>228</v>
      </c>
      <c r="R1956" s="61" t="s">
        <v>1514</v>
      </c>
      <c r="S1956"/>
    </row>
    <row r="1957" spans="1:19" s="59" customFormat="1" ht="16.5" x14ac:dyDescent="0.3">
      <c r="A1957"/>
      <c r="B1957" s="54"/>
      <c r="C1957" t="s">
        <v>3866</v>
      </c>
      <c r="D1957" t="s">
        <v>3893</v>
      </c>
      <c r="E1957" t="s">
        <v>3893</v>
      </c>
      <c r="F1957" t="s">
        <v>6137</v>
      </c>
      <c r="H1957" s="68" t="s">
        <v>7095</v>
      </c>
      <c r="I1957" s="60" t="s">
        <v>9402</v>
      </c>
      <c r="J1957" t="s">
        <v>7096</v>
      </c>
      <c r="K1957" t="s">
        <v>7661</v>
      </c>
      <c r="L1957"/>
      <c r="M1957" t="s">
        <v>5021</v>
      </c>
      <c r="N1957" s="6">
        <v>29</v>
      </c>
      <c r="O1957">
        <v>203</v>
      </c>
      <c r="P1957" t="s">
        <v>15</v>
      </c>
      <c r="Q1957" t="s">
        <v>228</v>
      </c>
      <c r="R1957" s="61" t="s">
        <v>1514</v>
      </c>
      <c r="S1957"/>
    </row>
    <row r="1958" spans="1:19" s="59" customFormat="1" ht="16.5" x14ac:dyDescent="0.3">
      <c r="A1958"/>
      <c r="B1958" s="54"/>
      <c r="C1958" t="s">
        <v>3866</v>
      </c>
      <c r="D1958" t="s">
        <v>3893</v>
      </c>
      <c r="E1958" t="s">
        <v>3893</v>
      </c>
      <c r="F1958" t="s">
        <v>6137</v>
      </c>
      <c r="H1958" s="68" t="s">
        <v>7097</v>
      </c>
      <c r="I1958" s="60" t="s">
        <v>9402</v>
      </c>
      <c r="J1958" t="s">
        <v>7662</v>
      </c>
      <c r="K1958" t="s">
        <v>7098</v>
      </c>
      <c r="L1958"/>
      <c r="M1958" t="s">
        <v>5021</v>
      </c>
      <c r="N1958" s="6">
        <v>47</v>
      </c>
      <c r="O1958">
        <v>329</v>
      </c>
      <c r="P1958" t="s">
        <v>15</v>
      </c>
      <c r="Q1958" t="s">
        <v>228</v>
      </c>
      <c r="R1958" s="61" t="s">
        <v>1514</v>
      </c>
      <c r="S1958"/>
    </row>
    <row r="1959" spans="1:19" s="59" customFormat="1" ht="16.5" x14ac:dyDescent="0.3">
      <c r="A1959"/>
      <c r="B1959" s="54"/>
      <c r="C1959" t="s">
        <v>3866</v>
      </c>
      <c r="D1959" t="s">
        <v>3893</v>
      </c>
      <c r="E1959" t="s">
        <v>3893</v>
      </c>
      <c r="F1959" t="s">
        <v>6137</v>
      </c>
      <c r="H1959" s="68" t="s">
        <v>7099</v>
      </c>
      <c r="I1959" s="60" t="s">
        <v>9402</v>
      </c>
      <c r="J1959" t="s">
        <v>7100</v>
      </c>
      <c r="K1959" t="s">
        <v>7101</v>
      </c>
      <c r="L1959"/>
      <c r="M1959" t="s">
        <v>5021</v>
      </c>
      <c r="N1959" s="6">
        <v>150</v>
      </c>
      <c r="O1959">
        <v>1050</v>
      </c>
      <c r="P1959" t="s">
        <v>15</v>
      </c>
      <c r="Q1959" t="s">
        <v>228</v>
      </c>
      <c r="R1959" s="61" t="s">
        <v>1514</v>
      </c>
      <c r="S1959"/>
    </row>
    <row r="1960" spans="1:19" s="59" customFormat="1" ht="16.5" x14ac:dyDescent="0.3">
      <c r="A1960"/>
      <c r="B1960" s="54"/>
      <c r="C1960" t="s">
        <v>3866</v>
      </c>
      <c r="D1960" t="s">
        <v>3893</v>
      </c>
      <c r="E1960" t="s">
        <v>3893</v>
      </c>
      <c r="F1960" t="s">
        <v>6137</v>
      </c>
      <c r="H1960" s="68" t="s">
        <v>7102</v>
      </c>
      <c r="I1960" s="60" t="s">
        <v>9402</v>
      </c>
      <c r="J1960" t="s">
        <v>7103</v>
      </c>
      <c r="K1960" t="s">
        <v>7104</v>
      </c>
      <c r="L1960"/>
      <c r="M1960" t="s">
        <v>5021</v>
      </c>
      <c r="N1960" s="6">
        <v>37</v>
      </c>
      <c r="O1960">
        <v>259</v>
      </c>
      <c r="P1960" t="s">
        <v>15</v>
      </c>
      <c r="Q1960" t="s">
        <v>228</v>
      </c>
      <c r="R1960" s="61" t="s">
        <v>1514</v>
      </c>
      <c r="S1960"/>
    </row>
    <row r="1961" spans="1:19" s="59" customFormat="1" ht="16.5" x14ac:dyDescent="0.3">
      <c r="A1961"/>
      <c r="B1961" s="54"/>
      <c r="C1961" t="s">
        <v>3866</v>
      </c>
      <c r="D1961" t="s">
        <v>3893</v>
      </c>
      <c r="E1961" t="s">
        <v>3893</v>
      </c>
      <c r="F1961" t="s">
        <v>6137</v>
      </c>
      <c r="H1961" s="68" t="s">
        <v>7105</v>
      </c>
      <c r="I1961" s="60" t="s">
        <v>9355</v>
      </c>
      <c r="J1961" t="s">
        <v>7106</v>
      </c>
      <c r="K1961" t="s">
        <v>7663</v>
      </c>
      <c r="L1961"/>
      <c r="M1961" t="s">
        <v>5021</v>
      </c>
      <c r="N1961" s="6">
        <v>5</v>
      </c>
      <c r="O1961">
        <v>35</v>
      </c>
      <c r="P1961" t="s">
        <v>15</v>
      </c>
      <c r="Q1961" t="s">
        <v>228</v>
      </c>
      <c r="R1961" s="61" t="s">
        <v>1514</v>
      </c>
      <c r="S1961"/>
    </row>
    <row r="1962" spans="1:19" s="59" customFormat="1" ht="16.5" x14ac:dyDescent="0.3">
      <c r="A1962"/>
      <c r="B1962" s="54"/>
      <c r="C1962" t="s">
        <v>3866</v>
      </c>
      <c r="D1962" t="s">
        <v>3893</v>
      </c>
      <c r="E1962" t="s">
        <v>3893</v>
      </c>
      <c r="F1962" t="s">
        <v>6137</v>
      </c>
      <c r="H1962" s="68" t="s">
        <v>7107</v>
      </c>
      <c r="I1962" s="60" t="s">
        <v>9355</v>
      </c>
      <c r="J1962" t="s">
        <v>7108</v>
      </c>
      <c r="K1962" t="s">
        <v>7109</v>
      </c>
      <c r="L1962"/>
      <c r="M1962" t="s">
        <v>5021</v>
      </c>
      <c r="N1962" s="6">
        <v>12</v>
      </c>
      <c r="O1962">
        <v>84</v>
      </c>
      <c r="P1962" t="s">
        <v>15</v>
      </c>
      <c r="Q1962" t="s">
        <v>228</v>
      </c>
      <c r="R1962" s="61" t="s">
        <v>1514</v>
      </c>
      <c r="S1962"/>
    </row>
    <row r="1963" spans="1:19" s="59" customFormat="1" ht="16.5" x14ac:dyDescent="0.3">
      <c r="A1963"/>
      <c r="B1963" s="54"/>
      <c r="C1963" t="s">
        <v>3866</v>
      </c>
      <c r="D1963" t="s">
        <v>3893</v>
      </c>
      <c r="E1963" t="s">
        <v>3893</v>
      </c>
      <c r="F1963" t="s">
        <v>6137</v>
      </c>
      <c r="H1963" s="68" t="s">
        <v>7110</v>
      </c>
      <c r="I1963" s="60" t="s">
        <v>9402</v>
      </c>
      <c r="J1963" t="s">
        <v>7111</v>
      </c>
      <c r="K1963" t="s">
        <v>7112</v>
      </c>
      <c r="L1963"/>
      <c r="M1963" t="s">
        <v>5021</v>
      </c>
      <c r="N1963" s="6">
        <v>53</v>
      </c>
      <c r="O1963">
        <v>371</v>
      </c>
      <c r="P1963" t="s">
        <v>15</v>
      </c>
      <c r="Q1963" t="s">
        <v>228</v>
      </c>
      <c r="R1963" s="61" t="s">
        <v>1514</v>
      </c>
      <c r="S1963"/>
    </row>
    <row r="1964" spans="1:19" s="59" customFormat="1" ht="16.5" x14ac:dyDescent="0.3">
      <c r="A1964"/>
      <c r="B1964" s="54"/>
      <c r="C1964" t="s">
        <v>3866</v>
      </c>
      <c r="D1964" t="s">
        <v>3893</v>
      </c>
      <c r="E1964" t="s">
        <v>3893</v>
      </c>
      <c r="F1964" t="s">
        <v>6137</v>
      </c>
      <c r="H1964" s="68" t="s">
        <v>7113</v>
      </c>
      <c r="I1964" s="60" t="s">
        <v>9402</v>
      </c>
      <c r="J1964" t="s">
        <v>7114</v>
      </c>
      <c r="K1964" t="s">
        <v>7115</v>
      </c>
      <c r="L1964"/>
      <c r="M1964" t="s">
        <v>5021</v>
      </c>
      <c r="N1964" s="6">
        <v>58</v>
      </c>
      <c r="O1964">
        <v>406</v>
      </c>
      <c r="P1964" t="s">
        <v>15</v>
      </c>
      <c r="Q1964" t="s">
        <v>228</v>
      </c>
      <c r="R1964" s="61" t="s">
        <v>1514</v>
      </c>
      <c r="S1964"/>
    </row>
    <row r="1965" spans="1:19" s="59" customFormat="1" ht="16.5" x14ac:dyDescent="0.3">
      <c r="A1965"/>
      <c r="B1965" s="54"/>
      <c r="C1965" t="s">
        <v>3866</v>
      </c>
      <c r="D1965" t="s">
        <v>3893</v>
      </c>
      <c r="E1965" t="s">
        <v>3893</v>
      </c>
      <c r="F1965" t="s">
        <v>6137</v>
      </c>
      <c r="H1965" s="68" t="s">
        <v>7116</v>
      </c>
      <c r="I1965" s="60" t="s">
        <v>9355</v>
      </c>
      <c r="J1965" t="s">
        <v>7117</v>
      </c>
      <c r="K1965" t="s">
        <v>7660</v>
      </c>
      <c r="L1965"/>
      <c r="M1965" t="s">
        <v>5021</v>
      </c>
      <c r="N1965" s="6">
        <v>10</v>
      </c>
      <c r="O1965">
        <v>70</v>
      </c>
      <c r="P1965" t="s">
        <v>15</v>
      </c>
      <c r="Q1965" t="s">
        <v>228</v>
      </c>
      <c r="R1965" s="61" t="s">
        <v>1514</v>
      </c>
      <c r="S1965"/>
    </row>
    <row r="1966" spans="1:19" s="59" customFormat="1" ht="16.5" x14ac:dyDescent="0.3">
      <c r="A1966"/>
      <c r="B1966" s="54"/>
      <c r="C1966" t="s">
        <v>3866</v>
      </c>
      <c r="D1966" t="s">
        <v>3893</v>
      </c>
      <c r="E1966" t="s">
        <v>3893</v>
      </c>
      <c r="F1966" t="s">
        <v>6137</v>
      </c>
      <c r="H1966" s="68" t="s">
        <v>7118</v>
      </c>
      <c r="I1966" s="60" t="s">
        <v>9402</v>
      </c>
      <c r="J1966" t="s">
        <v>7119</v>
      </c>
      <c r="K1966" t="s">
        <v>7120</v>
      </c>
      <c r="L1966"/>
      <c r="M1966" t="s">
        <v>5021</v>
      </c>
      <c r="N1966" s="6">
        <v>21</v>
      </c>
      <c r="O1966">
        <v>147</v>
      </c>
      <c r="P1966" t="s">
        <v>15</v>
      </c>
      <c r="Q1966" t="s">
        <v>228</v>
      </c>
      <c r="R1966" s="61" t="s">
        <v>1514</v>
      </c>
      <c r="S1966"/>
    </row>
    <row r="1967" spans="1:19" s="59" customFormat="1" ht="16.5" x14ac:dyDescent="0.3">
      <c r="A1967"/>
      <c r="B1967" s="54"/>
      <c r="C1967" t="s">
        <v>3866</v>
      </c>
      <c r="D1967" t="s">
        <v>3893</v>
      </c>
      <c r="E1967" t="s">
        <v>3893</v>
      </c>
      <c r="F1967" t="s">
        <v>6137</v>
      </c>
      <c r="H1967" s="68" t="s">
        <v>7121</v>
      </c>
      <c r="I1967" s="60" t="s">
        <v>9402</v>
      </c>
      <c r="J1967" t="s">
        <v>7122</v>
      </c>
      <c r="K1967" t="s">
        <v>7123</v>
      </c>
      <c r="L1967"/>
      <c r="M1967" t="s">
        <v>5021</v>
      </c>
      <c r="N1967" s="6">
        <v>40</v>
      </c>
      <c r="O1967">
        <v>280</v>
      </c>
      <c r="P1967" t="s">
        <v>15</v>
      </c>
      <c r="Q1967" t="s">
        <v>228</v>
      </c>
      <c r="R1967" s="61" t="s">
        <v>1514</v>
      </c>
      <c r="S1967"/>
    </row>
    <row r="1968" spans="1:19" s="59" customFormat="1" ht="16.5" x14ac:dyDescent="0.3">
      <c r="A1968"/>
      <c r="B1968" s="54"/>
      <c r="C1968" t="s">
        <v>3866</v>
      </c>
      <c r="D1968" t="s">
        <v>3893</v>
      </c>
      <c r="E1968" t="s">
        <v>3893</v>
      </c>
      <c r="F1968" t="s">
        <v>6137</v>
      </c>
      <c r="H1968" s="68" t="s">
        <v>7124</v>
      </c>
      <c r="I1968" s="60" t="s">
        <v>9402</v>
      </c>
      <c r="J1968" t="s">
        <v>7125</v>
      </c>
      <c r="K1968" t="s">
        <v>7126</v>
      </c>
      <c r="L1968"/>
      <c r="M1968" t="s">
        <v>5021</v>
      </c>
      <c r="N1968" s="6">
        <v>44</v>
      </c>
      <c r="O1968">
        <v>308</v>
      </c>
      <c r="P1968" t="s">
        <v>15</v>
      </c>
      <c r="Q1968" t="s">
        <v>228</v>
      </c>
      <c r="R1968" s="61" t="s">
        <v>1514</v>
      </c>
      <c r="S1968"/>
    </row>
    <row r="1969" spans="1:19" s="59" customFormat="1" ht="16.5" x14ac:dyDescent="0.3">
      <c r="A1969"/>
      <c r="B1969" s="54"/>
      <c r="C1969" t="s">
        <v>3866</v>
      </c>
      <c r="D1969" t="s">
        <v>3912</v>
      </c>
      <c r="E1969" t="s">
        <v>3912</v>
      </c>
      <c r="F1969" t="s">
        <v>6147</v>
      </c>
      <c r="G1969" s="59" t="s">
        <v>3912</v>
      </c>
      <c r="H1969" s="68" t="s">
        <v>4461</v>
      </c>
      <c r="I1969" s="60" t="s">
        <v>9358</v>
      </c>
      <c r="J1969" t="s">
        <v>5106</v>
      </c>
      <c r="K1969" t="s">
        <v>5107</v>
      </c>
      <c r="L1969"/>
      <c r="M1969" t="s">
        <v>5108</v>
      </c>
      <c r="N1969" s="6">
        <v>30</v>
      </c>
      <c r="O1969">
        <v>210</v>
      </c>
      <c r="P1969" t="s">
        <v>15</v>
      </c>
      <c r="Q1969" t="s">
        <v>228</v>
      </c>
      <c r="R1969" s="61" t="s">
        <v>1514</v>
      </c>
      <c r="S1969" t="s">
        <v>4784</v>
      </c>
    </row>
    <row r="1970" spans="1:19" s="59" customFormat="1" ht="16.5" x14ac:dyDescent="0.3">
      <c r="A1970"/>
      <c r="B1970" s="54"/>
      <c r="C1970" t="s">
        <v>105</v>
      </c>
      <c r="D1970" t="s">
        <v>285</v>
      </c>
      <c r="E1970" t="s">
        <v>3181</v>
      </c>
      <c r="F1970" t="s">
        <v>6036</v>
      </c>
      <c r="G1970" s="59" t="s">
        <v>9030</v>
      </c>
      <c r="H1970" s="68" t="s">
        <v>3297</v>
      </c>
      <c r="I1970" s="60" t="s">
        <v>9358</v>
      </c>
      <c r="J1970" t="s">
        <v>9030</v>
      </c>
      <c r="K1970" t="s">
        <v>3298</v>
      </c>
      <c r="L1970"/>
      <c r="M1970" t="s">
        <v>168</v>
      </c>
      <c r="N1970" s="6">
        <v>119</v>
      </c>
      <c r="O1970">
        <v>610</v>
      </c>
      <c r="P1970" t="s">
        <v>15</v>
      </c>
      <c r="Q1970" t="s">
        <v>230</v>
      </c>
      <c r="R1970" s="61" t="s">
        <v>1513</v>
      </c>
      <c r="S1970"/>
    </row>
    <row r="1971" spans="1:19" s="59" customFormat="1" ht="16.5" x14ac:dyDescent="0.3">
      <c r="A1971"/>
      <c r="B1971" s="54"/>
      <c r="C1971" t="s">
        <v>105</v>
      </c>
      <c r="D1971" t="s">
        <v>285</v>
      </c>
      <c r="E1971" t="s">
        <v>9019</v>
      </c>
      <c r="F1971" t="s">
        <v>9020</v>
      </c>
      <c r="G1971" s="59" t="s">
        <v>9021</v>
      </c>
      <c r="H1971" s="68" t="s">
        <v>9022</v>
      </c>
      <c r="I1971" s="60" t="s">
        <v>9358</v>
      </c>
      <c r="J1971" t="s">
        <v>9021</v>
      </c>
      <c r="K1971" t="s">
        <v>9023</v>
      </c>
      <c r="L1971"/>
      <c r="M1971" t="s">
        <v>168</v>
      </c>
      <c r="N1971" s="6">
        <v>88</v>
      </c>
      <c r="O1971">
        <v>540</v>
      </c>
      <c r="P1971" t="s">
        <v>15</v>
      </c>
      <c r="Q1971" t="s">
        <v>230</v>
      </c>
      <c r="R1971" s="61" t="s">
        <v>1513</v>
      </c>
      <c r="S1971"/>
    </row>
    <row r="1972" spans="1:19" s="59" customFormat="1" ht="16.5" x14ac:dyDescent="0.3">
      <c r="A1972"/>
      <c r="B1972" s="54"/>
      <c r="C1972" t="s">
        <v>105</v>
      </c>
      <c r="D1972" t="s">
        <v>284</v>
      </c>
      <c r="E1972" t="s">
        <v>8598</v>
      </c>
      <c r="F1972" t="s">
        <v>8625</v>
      </c>
      <c r="G1972" s="59" t="s">
        <v>406</v>
      </c>
      <c r="H1972" s="68" t="s">
        <v>3177</v>
      </c>
      <c r="I1972" s="60" t="s">
        <v>9358</v>
      </c>
      <c r="J1972" t="s">
        <v>407</v>
      </c>
      <c r="K1972" t="s">
        <v>3178</v>
      </c>
      <c r="L1972"/>
      <c r="M1972" t="s">
        <v>203</v>
      </c>
      <c r="N1972" s="6">
        <v>22</v>
      </c>
      <c r="O1972">
        <v>153</v>
      </c>
      <c r="P1972" t="s">
        <v>97</v>
      </c>
      <c r="Q1972" t="s">
        <v>230</v>
      </c>
      <c r="R1972" s="61" t="s">
        <v>1513</v>
      </c>
      <c r="S1972" t="s">
        <v>96</v>
      </c>
    </row>
    <row r="1973" spans="1:19" s="59" customFormat="1" ht="16.5" x14ac:dyDescent="0.3">
      <c r="A1973"/>
      <c r="B1973" s="54"/>
      <c r="C1973" t="s">
        <v>105</v>
      </c>
      <c r="D1973" t="s">
        <v>1301</v>
      </c>
      <c r="E1973" t="s">
        <v>8613</v>
      </c>
      <c r="F1973" t="s">
        <v>8643</v>
      </c>
      <c r="G1973" s="59" t="s">
        <v>9031</v>
      </c>
      <c r="H1973" s="68" t="s">
        <v>3192</v>
      </c>
      <c r="I1973" s="60" t="s">
        <v>9358</v>
      </c>
      <c r="J1973" t="s">
        <v>9031</v>
      </c>
      <c r="K1973" t="s">
        <v>3193</v>
      </c>
      <c r="L1973"/>
      <c r="M1973" t="s">
        <v>1417</v>
      </c>
      <c r="N1973" s="6">
        <v>240</v>
      </c>
      <c r="O1973">
        <v>1200</v>
      </c>
      <c r="P1973" t="s">
        <v>15</v>
      </c>
      <c r="Q1973" t="s">
        <v>230</v>
      </c>
      <c r="R1973" s="61" t="s">
        <v>1513</v>
      </c>
      <c r="S1973"/>
    </row>
    <row r="1974" spans="1:19" s="59" customFormat="1" ht="16.5" x14ac:dyDescent="0.3">
      <c r="A1974"/>
      <c r="B1974" s="54"/>
      <c r="C1974" t="s">
        <v>105</v>
      </c>
      <c r="D1974" t="s">
        <v>1301</v>
      </c>
      <c r="E1974" t="s">
        <v>8612</v>
      </c>
      <c r="F1974" t="s">
        <v>8642</v>
      </c>
      <c r="G1974" s="59" t="s">
        <v>1405</v>
      </c>
      <c r="H1974" s="68" t="s">
        <v>3198</v>
      </c>
      <c r="I1974" s="60" t="s">
        <v>9358</v>
      </c>
      <c r="J1974" t="s">
        <v>1406</v>
      </c>
      <c r="K1974" t="s">
        <v>8791</v>
      </c>
      <c r="L1974"/>
      <c r="M1974" t="s">
        <v>1417</v>
      </c>
      <c r="N1974" s="6">
        <v>120</v>
      </c>
      <c r="O1974">
        <v>816</v>
      </c>
      <c r="P1974" t="s">
        <v>15</v>
      </c>
      <c r="Q1974" t="s">
        <v>230</v>
      </c>
      <c r="R1974" s="61" t="s">
        <v>1513</v>
      </c>
      <c r="S1974" t="s">
        <v>5923</v>
      </c>
    </row>
    <row r="1975" spans="1:19" s="59" customFormat="1" ht="16.5" x14ac:dyDescent="0.3">
      <c r="A1975"/>
      <c r="B1975" s="54"/>
      <c r="C1975" t="s">
        <v>105</v>
      </c>
      <c r="D1975" t="s">
        <v>1057</v>
      </c>
      <c r="E1975" t="s">
        <v>105</v>
      </c>
      <c r="F1975" t="s">
        <v>6037</v>
      </c>
      <c r="G1975" s="59" t="s">
        <v>8657</v>
      </c>
      <c r="H1975" s="68" t="s">
        <v>3236</v>
      </c>
      <c r="I1975" s="60" t="s">
        <v>9358</v>
      </c>
      <c r="J1975" t="s">
        <v>8657</v>
      </c>
      <c r="K1975" t="s">
        <v>3237</v>
      </c>
      <c r="L1975"/>
      <c r="M1975" t="s">
        <v>221</v>
      </c>
      <c r="N1975" s="6">
        <v>20</v>
      </c>
      <c r="O1975">
        <v>99</v>
      </c>
      <c r="P1975" t="s">
        <v>15</v>
      </c>
      <c r="Q1975" t="s">
        <v>230</v>
      </c>
      <c r="R1975" s="61" t="s">
        <v>1513</v>
      </c>
      <c r="S1975" t="s">
        <v>1149</v>
      </c>
    </row>
    <row r="1976" spans="1:19" s="59" customFormat="1" ht="16.5" x14ac:dyDescent="0.3">
      <c r="A1976"/>
      <c r="B1976" s="54"/>
      <c r="C1976" t="s">
        <v>105</v>
      </c>
      <c r="D1976" t="s">
        <v>1057</v>
      </c>
      <c r="E1976" t="s">
        <v>105</v>
      </c>
      <c r="F1976" t="s">
        <v>6037</v>
      </c>
      <c r="G1976" s="59" t="s">
        <v>1100</v>
      </c>
      <c r="H1976" s="68" t="s">
        <v>3016</v>
      </c>
      <c r="I1976" s="60" t="s">
        <v>9358</v>
      </c>
      <c r="J1976" t="s">
        <v>1217</v>
      </c>
      <c r="K1976" t="s">
        <v>3017</v>
      </c>
      <c r="L1976"/>
      <c r="M1976" t="s">
        <v>221</v>
      </c>
      <c r="N1976" s="6">
        <v>14</v>
      </c>
      <c r="O1976">
        <v>68</v>
      </c>
      <c r="P1976" t="s">
        <v>15</v>
      </c>
      <c r="Q1976" t="s">
        <v>230</v>
      </c>
      <c r="R1976" s="61" t="s">
        <v>1513</v>
      </c>
      <c r="S1976" t="s">
        <v>1149</v>
      </c>
    </row>
    <row r="1977" spans="1:19" s="59" customFormat="1" ht="16.5" x14ac:dyDescent="0.3">
      <c r="A1977"/>
      <c r="B1977" s="54"/>
      <c r="C1977" t="s">
        <v>105</v>
      </c>
      <c r="D1977" t="s">
        <v>1057</v>
      </c>
      <c r="E1977" t="s">
        <v>105</v>
      </c>
      <c r="F1977" t="s">
        <v>6037</v>
      </c>
      <c r="H1977" s="68" t="s">
        <v>7191</v>
      </c>
      <c r="I1977" s="60" t="s">
        <v>9358</v>
      </c>
      <c r="J1977" t="s">
        <v>7192</v>
      </c>
      <c r="K1977" t="s">
        <v>7193</v>
      </c>
      <c r="L1977"/>
      <c r="M1977" t="s">
        <v>221</v>
      </c>
      <c r="N1977" s="6">
        <v>16</v>
      </c>
      <c r="O1977">
        <v>80</v>
      </c>
      <c r="P1977" t="s">
        <v>15</v>
      </c>
      <c r="Q1977" t="s">
        <v>230</v>
      </c>
      <c r="R1977" s="61" t="s">
        <v>1513</v>
      </c>
      <c r="S1977" t="s">
        <v>8921</v>
      </c>
    </row>
    <row r="1978" spans="1:19" s="59" customFormat="1" ht="16.5" x14ac:dyDescent="0.3">
      <c r="A1978"/>
      <c r="B1978" s="54"/>
      <c r="C1978" t="s">
        <v>105</v>
      </c>
      <c r="D1978" t="s">
        <v>1057</v>
      </c>
      <c r="E1978" t="s">
        <v>105</v>
      </c>
      <c r="F1978" t="s">
        <v>6037</v>
      </c>
      <c r="H1978" s="68" t="s">
        <v>7194</v>
      </c>
      <c r="I1978" s="60" t="s">
        <v>9358</v>
      </c>
      <c r="J1978" t="s">
        <v>7195</v>
      </c>
      <c r="K1978" t="s">
        <v>7196</v>
      </c>
      <c r="L1978"/>
      <c r="M1978" t="s">
        <v>221</v>
      </c>
      <c r="N1978" s="6">
        <v>27</v>
      </c>
      <c r="O1978">
        <v>142</v>
      </c>
      <c r="P1978" t="s">
        <v>15</v>
      </c>
      <c r="Q1978" t="s">
        <v>230</v>
      </c>
      <c r="R1978" s="61" t="s">
        <v>1513</v>
      </c>
      <c r="S1978"/>
    </row>
    <row r="1979" spans="1:19" s="59" customFormat="1" ht="16.5" x14ac:dyDescent="0.3">
      <c r="A1979"/>
      <c r="B1979" s="54"/>
      <c r="C1979" t="s">
        <v>105</v>
      </c>
      <c r="D1979" t="s">
        <v>1057</v>
      </c>
      <c r="E1979" t="s">
        <v>105</v>
      </c>
      <c r="F1979" t="s">
        <v>6037</v>
      </c>
      <c r="H1979" s="68" t="s">
        <v>7197</v>
      </c>
      <c r="I1979" s="60" t="s">
        <v>9358</v>
      </c>
      <c r="J1979" t="s">
        <v>4653</v>
      </c>
      <c r="K1979" t="s">
        <v>7198</v>
      </c>
      <c r="L1979"/>
      <c r="M1979" t="s">
        <v>221</v>
      </c>
      <c r="N1979" s="6">
        <v>25</v>
      </c>
      <c r="O1979">
        <v>90</v>
      </c>
      <c r="P1979" t="s">
        <v>15</v>
      </c>
      <c r="Q1979" t="s">
        <v>230</v>
      </c>
      <c r="R1979" s="61" t="s">
        <v>1513</v>
      </c>
      <c r="S1979"/>
    </row>
    <row r="1980" spans="1:19" s="59" customFormat="1" ht="16.5" x14ac:dyDescent="0.3">
      <c r="A1980"/>
      <c r="B1980" s="54"/>
      <c r="C1980" t="s">
        <v>105</v>
      </c>
      <c r="D1980" t="s">
        <v>1057</v>
      </c>
      <c r="E1980" t="s">
        <v>105</v>
      </c>
      <c r="F1980" t="s">
        <v>6037</v>
      </c>
      <c r="G1980" s="59" t="s">
        <v>105</v>
      </c>
      <c r="H1980" s="68" t="s">
        <v>9006</v>
      </c>
      <c r="I1980" s="60" t="s">
        <v>9358</v>
      </c>
      <c r="J1980" t="s">
        <v>9007</v>
      </c>
      <c r="K1980" t="s">
        <v>9008</v>
      </c>
      <c r="L1980"/>
      <c r="M1980" t="s">
        <v>221</v>
      </c>
      <c r="N1980" s="6">
        <v>25</v>
      </c>
      <c r="O1980">
        <v>90</v>
      </c>
      <c r="P1980" t="s">
        <v>15</v>
      </c>
      <c r="Q1980" t="s">
        <v>230</v>
      </c>
      <c r="R1980" s="61" t="s">
        <v>1513</v>
      </c>
      <c r="S1980"/>
    </row>
    <row r="1981" spans="1:19" s="59" customFormat="1" ht="16.5" x14ac:dyDescent="0.3">
      <c r="A1981"/>
      <c r="B1981" s="54"/>
      <c r="C1981" t="s">
        <v>105</v>
      </c>
      <c r="D1981" t="s">
        <v>1057</v>
      </c>
      <c r="E1981" t="s">
        <v>105</v>
      </c>
      <c r="F1981" t="s">
        <v>6037</v>
      </c>
      <c r="G1981" s="59" t="s">
        <v>105</v>
      </c>
      <c r="H1981" s="68" t="s">
        <v>9013</v>
      </c>
      <c r="I1981" s="60" t="s">
        <v>9358</v>
      </c>
      <c r="J1981" t="s">
        <v>9014</v>
      </c>
      <c r="K1981" t="s">
        <v>9015</v>
      </c>
      <c r="L1981"/>
      <c r="M1981" t="s">
        <v>221</v>
      </c>
      <c r="N1981" s="6">
        <v>20</v>
      </c>
      <c r="O1981">
        <v>99</v>
      </c>
      <c r="P1981" t="s">
        <v>15</v>
      </c>
      <c r="Q1981" t="s">
        <v>230</v>
      </c>
      <c r="R1981" s="61" t="s">
        <v>1513</v>
      </c>
      <c r="S1981"/>
    </row>
    <row r="1982" spans="1:19" s="59" customFormat="1" ht="16.5" x14ac:dyDescent="0.3">
      <c r="A1982"/>
      <c r="B1982" s="54"/>
      <c r="C1982" t="s">
        <v>105</v>
      </c>
      <c r="D1982" t="s">
        <v>1057</v>
      </c>
      <c r="E1982" t="s">
        <v>105</v>
      </c>
      <c r="F1982" t="s">
        <v>6037</v>
      </c>
      <c r="G1982" s="59" t="s">
        <v>105</v>
      </c>
      <c r="H1982" s="68" t="s">
        <v>9016</v>
      </c>
      <c r="I1982" s="60" t="s">
        <v>9358</v>
      </c>
      <c r="J1982" t="s">
        <v>9017</v>
      </c>
      <c r="K1982" t="s">
        <v>9018</v>
      </c>
      <c r="L1982"/>
      <c r="M1982" t="s">
        <v>221</v>
      </c>
      <c r="N1982" s="6">
        <v>14</v>
      </c>
      <c r="O1982">
        <v>68</v>
      </c>
      <c r="P1982" t="s">
        <v>15</v>
      </c>
      <c r="Q1982" t="s">
        <v>230</v>
      </c>
      <c r="R1982" s="61" t="s">
        <v>1513</v>
      </c>
      <c r="S1982"/>
    </row>
    <row r="1983" spans="1:19" s="59" customFormat="1" ht="16.5" x14ac:dyDescent="0.3">
      <c r="A1983"/>
      <c r="B1983" s="54"/>
      <c r="C1983" t="s">
        <v>105</v>
      </c>
      <c r="D1983" t="s">
        <v>8587</v>
      </c>
      <c r="E1983" t="s">
        <v>9034</v>
      </c>
      <c r="F1983" t="s">
        <v>9035</v>
      </c>
      <c r="G1983" s="59" t="s">
        <v>1336</v>
      </c>
      <c r="H1983" s="68" t="s">
        <v>3023</v>
      </c>
      <c r="I1983" s="60" t="s">
        <v>9358</v>
      </c>
      <c r="J1983" t="s">
        <v>1336</v>
      </c>
      <c r="K1983" t="s">
        <v>3024</v>
      </c>
      <c r="L1983"/>
      <c r="M1983" t="s">
        <v>8862</v>
      </c>
      <c r="N1983" s="6">
        <v>203</v>
      </c>
      <c r="O1983">
        <v>1015</v>
      </c>
      <c r="P1983" t="s">
        <v>15</v>
      </c>
      <c r="Q1983" t="s">
        <v>230</v>
      </c>
      <c r="R1983" s="61" t="s">
        <v>1513</v>
      </c>
      <c r="S1983"/>
    </row>
    <row r="1984" spans="1:19" s="59" customFormat="1" ht="16.5" x14ac:dyDescent="0.3">
      <c r="A1984"/>
      <c r="B1984" s="54"/>
      <c r="C1984" t="s">
        <v>105</v>
      </c>
      <c r="D1984" t="s">
        <v>8587</v>
      </c>
      <c r="E1984" t="s">
        <v>8599</v>
      </c>
      <c r="F1984" t="s">
        <v>8626</v>
      </c>
      <c r="H1984" s="68" t="s">
        <v>8669</v>
      </c>
      <c r="I1984" s="60" t="s">
        <v>9358</v>
      </c>
      <c r="J1984" t="s">
        <v>8768</v>
      </c>
      <c r="K1984" t="s">
        <v>8769</v>
      </c>
      <c r="L1984"/>
      <c r="M1984" t="s">
        <v>8862</v>
      </c>
      <c r="N1984" s="6">
        <v>260</v>
      </c>
      <c r="O1984">
        <v>1300</v>
      </c>
      <c r="P1984" t="s">
        <v>15</v>
      </c>
      <c r="Q1984" t="s">
        <v>230</v>
      </c>
      <c r="R1984" s="61" t="s">
        <v>1513</v>
      </c>
      <c r="S1984" t="s">
        <v>8870</v>
      </c>
    </row>
    <row r="1985" spans="1:19" s="59" customFormat="1" ht="16.5" x14ac:dyDescent="0.3">
      <c r="A1985"/>
      <c r="B1985" s="54"/>
      <c r="C1985" t="s">
        <v>3905</v>
      </c>
      <c r="D1985" t="s">
        <v>3908</v>
      </c>
      <c r="E1985" t="s">
        <v>3908</v>
      </c>
      <c r="F1985" t="s">
        <v>8053</v>
      </c>
      <c r="G1985" s="59" t="s">
        <v>4438</v>
      </c>
      <c r="H1985" s="68" t="s">
        <v>4439</v>
      </c>
      <c r="I1985" s="60" t="s">
        <v>9358</v>
      </c>
      <c r="J1985" t="s">
        <v>6976</v>
      </c>
      <c r="K1985" t="s">
        <v>6977</v>
      </c>
      <c r="L1985"/>
      <c r="M1985" t="s">
        <v>5085</v>
      </c>
      <c r="N1985" s="6">
        <v>52</v>
      </c>
      <c r="O1985">
        <v>252</v>
      </c>
      <c r="P1985" t="s">
        <v>15</v>
      </c>
      <c r="Q1985" t="s">
        <v>228</v>
      </c>
      <c r="R1985" s="61" t="s">
        <v>1514</v>
      </c>
      <c r="S1985" t="s">
        <v>4974</v>
      </c>
    </row>
    <row r="1986" spans="1:19" s="59" customFormat="1" ht="16.5" x14ac:dyDescent="0.3">
      <c r="A1986"/>
      <c r="B1986" s="54"/>
      <c r="C1986" t="s">
        <v>3905</v>
      </c>
      <c r="D1986" t="s">
        <v>3908</v>
      </c>
      <c r="E1986" t="s">
        <v>3908</v>
      </c>
      <c r="F1986" t="s">
        <v>8053</v>
      </c>
      <c r="G1986" s="59" t="s">
        <v>4436</v>
      </c>
      <c r="H1986" s="68" t="s">
        <v>4437</v>
      </c>
      <c r="I1986" s="60" t="s">
        <v>9358</v>
      </c>
      <c r="J1986" t="s">
        <v>4436</v>
      </c>
      <c r="K1986" t="s">
        <v>5084</v>
      </c>
      <c r="L1986"/>
      <c r="M1986" t="s">
        <v>5085</v>
      </c>
      <c r="N1986" s="6">
        <v>95</v>
      </c>
      <c r="O1986">
        <v>674</v>
      </c>
      <c r="P1986" t="s">
        <v>15</v>
      </c>
      <c r="Q1986" t="s">
        <v>228</v>
      </c>
      <c r="R1986" s="61" t="s">
        <v>1514</v>
      </c>
      <c r="S1986" t="s">
        <v>4974</v>
      </c>
    </row>
    <row r="1987" spans="1:19" s="59" customFormat="1" ht="16.5" x14ac:dyDescent="0.3">
      <c r="A1987"/>
      <c r="B1987" s="54"/>
      <c r="C1987" t="s">
        <v>3905</v>
      </c>
      <c r="D1987" t="s">
        <v>3908</v>
      </c>
      <c r="E1987" t="s">
        <v>3908</v>
      </c>
      <c r="F1987" t="s">
        <v>8053</v>
      </c>
      <c r="G1987" s="59" t="s">
        <v>3908</v>
      </c>
      <c r="H1987" s="68" t="s">
        <v>6967</v>
      </c>
      <c r="I1987" s="60" t="s">
        <v>9358</v>
      </c>
      <c r="J1987" t="s">
        <v>6968</v>
      </c>
      <c r="K1987" t="s">
        <v>6969</v>
      </c>
      <c r="L1987"/>
      <c r="M1987" t="s">
        <v>5085</v>
      </c>
      <c r="N1987" s="6">
        <v>16</v>
      </c>
      <c r="O1987">
        <v>102</v>
      </c>
      <c r="P1987" t="s">
        <v>15</v>
      </c>
      <c r="Q1987" t="s">
        <v>228</v>
      </c>
      <c r="R1987" s="61" t="s">
        <v>1514</v>
      </c>
      <c r="S1987"/>
    </row>
    <row r="1988" spans="1:19" s="59" customFormat="1" ht="16.5" x14ac:dyDescent="0.3">
      <c r="A1988"/>
      <c r="B1988" s="54"/>
      <c r="C1988" t="s">
        <v>3905</v>
      </c>
      <c r="D1988" t="s">
        <v>3908</v>
      </c>
      <c r="E1988" t="s">
        <v>3908</v>
      </c>
      <c r="F1988" t="s">
        <v>8053</v>
      </c>
      <c r="G1988" s="59" t="s">
        <v>3908</v>
      </c>
      <c r="H1988" s="68" t="s">
        <v>6970</v>
      </c>
      <c r="I1988" s="60" t="s">
        <v>9358</v>
      </c>
      <c r="J1988" t="s">
        <v>6971</v>
      </c>
      <c r="K1988" t="s">
        <v>6972</v>
      </c>
      <c r="L1988"/>
      <c r="M1988" t="s">
        <v>5085</v>
      </c>
      <c r="N1988" s="6">
        <v>33</v>
      </c>
      <c r="O1988">
        <v>219</v>
      </c>
      <c r="P1988" t="s">
        <v>15</v>
      </c>
      <c r="Q1988" t="s">
        <v>228</v>
      </c>
      <c r="R1988" s="61" t="s">
        <v>1514</v>
      </c>
      <c r="S1988"/>
    </row>
    <row r="1989" spans="1:19" s="59" customFormat="1" ht="16.5" x14ac:dyDescent="0.3">
      <c r="A1989"/>
      <c r="B1989" s="54"/>
      <c r="C1989" t="s">
        <v>3905</v>
      </c>
      <c r="D1989" t="s">
        <v>3908</v>
      </c>
      <c r="E1989" t="s">
        <v>3908</v>
      </c>
      <c r="F1989" t="s">
        <v>8053</v>
      </c>
      <c r="G1989" s="59" t="s">
        <v>3908</v>
      </c>
      <c r="H1989" s="68" t="s">
        <v>6973</v>
      </c>
      <c r="I1989" s="60" t="s">
        <v>9358</v>
      </c>
      <c r="J1989" t="s">
        <v>6974</v>
      </c>
      <c r="K1989" t="s">
        <v>6975</v>
      </c>
      <c r="L1989"/>
      <c r="M1989" t="s">
        <v>5085</v>
      </c>
      <c r="N1989" s="6">
        <v>23</v>
      </c>
      <c r="O1989">
        <v>131</v>
      </c>
      <c r="P1989" t="s">
        <v>15</v>
      </c>
      <c r="Q1989" t="s">
        <v>228</v>
      </c>
      <c r="R1989" s="61" t="s">
        <v>1514</v>
      </c>
      <c r="S1989"/>
    </row>
    <row r="1990" spans="1:19" s="59" customFormat="1" ht="16.5" x14ac:dyDescent="0.3">
      <c r="A1990"/>
      <c r="B1990" s="54"/>
      <c r="C1990" t="s">
        <v>3905</v>
      </c>
      <c r="D1990" t="s">
        <v>6978</v>
      </c>
      <c r="E1990" t="s">
        <v>7230</v>
      </c>
      <c r="F1990" t="s">
        <v>7275</v>
      </c>
      <c r="H1990" s="68" t="s">
        <v>7153</v>
      </c>
      <c r="I1990" s="60" t="s">
        <v>9358</v>
      </c>
      <c r="J1990" t="s">
        <v>7154</v>
      </c>
      <c r="K1990" t="s">
        <v>7155</v>
      </c>
      <c r="L1990"/>
      <c r="M1990" t="s">
        <v>6982</v>
      </c>
      <c r="N1990" s="6">
        <v>120</v>
      </c>
      <c r="O1990">
        <v>390</v>
      </c>
      <c r="P1990" t="s">
        <v>15</v>
      </c>
      <c r="Q1990" t="s">
        <v>228</v>
      </c>
      <c r="R1990" s="61" t="s">
        <v>1514</v>
      </c>
      <c r="S1990"/>
    </row>
    <row r="1991" spans="1:19" s="59" customFormat="1" ht="15" customHeight="1" x14ac:dyDescent="0.3">
      <c r="A1991"/>
      <c r="B1991" s="54"/>
      <c r="C1991" t="s">
        <v>3905</v>
      </c>
      <c r="D1991" t="s">
        <v>6978</v>
      </c>
      <c r="E1991" t="s">
        <v>7231</v>
      </c>
      <c r="F1991" t="s">
        <v>7276</v>
      </c>
      <c r="G1991" s="59" t="s">
        <v>7988</v>
      </c>
      <c r="H1991" s="68" t="s">
        <v>6979</v>
      </c>
      <c r="I1991" s="60" t="s">
        <v>9358</v>
      </c>
      <c r="J1991" t="s">
        <v>6980</v>
      </c>
      <c r="K1991" t="s">
        <v>6981</v>
      </c>
      <c r="L1991"/>
      <c r="M1991" t="s">
        <v>6982</v>
      </c>
      <c r="N1991" s="6">
        <v>46</v>
      </c>
      <c r="O1991">
        <v>275</v>
      </c>
      <c r="P1991" t="s">
        <v>15</v>
      </c>
      <c r="Q1991" t="s">
        <v>228</v>
      </c>
      <c r="R1991" s="61" t="s">
        <v>1514</v>
      </c>
      <c r="S1991"/>
    </row>
    <row r="1992" spans="1:19" s="59" customFormat="1" ht="16.5" x14ac:dyDescent="0.3">
      <c r="A1992"/>
      <c r="B1992" s="54"/>
      <c r="C1992" t="s">
        <v>3905</v>
      </c>
      <c r="D1992" t="s">
        <v>6983</v>
      </c>
      <c r="E1992" t="s">
        <v>6983</v>
      </c>
      <c r="F1992" t="s">
        <v>6984</v>
      </c>
      <c r="G1992" s="59" t="s">
        <v>6983</v>
      </c>
      <c r="H1992" s="68" t="s">
        <v>6985</v>
      </c>
      <c r="I1992" s="60" t="s">
        <v>9358</v>
      </c>
      <c r="J1992" t="s">
        <v>6986</v>
      </c>
      <c r="K1992" t="s">
        <v>6987</v>
      </c>
      <c r="L1992"/>
      <c r="M1992" t="s">
        <v>6988</v>
      </c>
      <c r="N1992" s="6">
        <v>48</v>
      </c>
      <c r="O1992">
        <v>245</v>
      </c>
      <c r="P1992" t="s">
        <v>15</v>
      </c>
      <c r="Q1992" t="s">
        <v>228</v>
      </c>
      <c r="R1992" s="61" t="s">
        <v>1514</v>
      </c>
      <c r="S1992"/>
    </row>
    <row r="1993" spans="1:19" s="59" customFormat="1" ht="16.5" x14ac:dyDescent="0.3">
      <c r="A1993"/>
      <c r="B1993" s="54"/>
      <c r="C1993" t="s">
        <v>3905</v>
      </c>
      <c r="D1993" t="s">
        <v>3919</v>
      </c>
      <c r="E1993" t="s">
        <v>3919</v>
      </c>
      <c r="F1993" t="s">
        <v>6189</v>
      </c>
      <c r="H1993" s="68" t="s">
        <v>7156</v>
      </c>
      <c r="I1993" s="60" t="s">
        <v>9358</v>
      </c>
      <c r="J1993" t="s">
        <v>7157</v>
      </c>
      <c r="K1993" t="s">
        <v>7158</v>
      </c>
      <c r="L1993"/>
      <c r="M1993" t="s">
        <v>5129</v>
      </c>
      <c r="N1993" s="6">
        <v>40</v>
      </c>
      <c r="O1993">
        <v>280</v>
      </c>
      <c r="P1993" t="s">
        <v>15</v>
      </c>
      <c r="Q1993" t="s">
        <v>228</v>
      </c>
      <c r="R1993" s="61" t="s">
        <v>1514</v>
      </c>
      <c r="S1993"/>
    </row>
    <row r="1994" spans="1:19" s="59" customFormat="1" ht="16.5" x14ac:dyDescent="0.3">
      <c r="A1994"/>
      <c r="B1994" s="54"/>
      <c r="C1994" t="s">
        <v>3905</v>
      </c>
      <c r="D1994" t="s">
        <v>3919</v>
      </c>
      <c r="E1994" t="s">
        <v>3919</v>
      </c>
      <c r="F1994" t="s">
        <v>6189</v>
      </c>
      <c r="G1994" s="59" t="s">
        <v>3919</v>
      </c>
      <c r="H1994" s="68" t="s">
        <v>6994</v>
      </c>
      <c r="I1994" s="60" t="s">
        <v>9358</v>
      </c>
      <c r="J1994" t="s">
        <v>6995</v>
      </c>
      <c r="K1994" t="s">
        <v>6996</v>
      </c>
      <c r="L1994"/>
      <c r="M1994" t="s">
        <v>5129</v>
      </c>
      <c r="N1994" s="6">
        <v>31</v>
      </c>
      <c r="O1994">
        <v>171</v>
      </c>
      <c r="P1994" t="s">
        <v>15</v>
      </c>
      <c r="Q1994" t="s">
        <v>228</v>
      </c>
      <c r="R1994" s="61" t="s">
        <v>1514</v>
      </c>
      <c r="S1994"/>
    </row>
    <row r="1995" spans="1:19" s="59" customFormat="1" ht="16.5" x14ac:dyDescent="0.3">
      <c r="A1995"/>
      <c r="B1995" s="54"/>
      <c r="C1995" t="s">
        <v>244</v>
      </c>
      <c r="D1995" t="s">
        <v>9178</v>
      </c>
      <c r="E1995" t="s">
        <v>9185</v>
      </c>
      <c r="F1995" t="s">
        <v>9367</v>
      </c>
      <c r="H1995" s="68" t="s">
        <v>9082</v>
      </c>
      <c r="I1995" s="60" t="s">
        <v>9358</v>
      </c>
      <c r="J1995" t="s">
        <v>9083</v>
      </c>
      <c r="K1995" t="s">
        <v>9084</v>
      </c>
      <c r="L1995"/>
      <c r="M1995" t="s">
        <v>9085</v>
      </c>
      <c r="N1995" s="6">
        <v>40</v>
      </c>
      <c r="O1995">
        <v>240</v>
      </c>
      <c r="P1995" t="s">
        <v>97</v>
      </c>
      <c r="Q1995" t="s">
        <v>231</v>
      </c>
      <c r="R1995" s="61" t="s">
        <v>1513</v>
      </c>
      <c r="S1995"/>
    </row>
    <row r="1996" spans="1:19" s="59" customFormat="1" ht="16.5" x14ac:dyDescent="0.3">
      <c r="A1996"/>
      <c r="B1996" s="54"/>
      <c r="C1996" t="s">
        <v>244</v>
      </c>
      <c r="D1996" t="s">
        <v>9178</v>
      </c>
      <c r="E1996" t="s">
        <v>9087</v>
      </c>
      <c r="F1996" t="s">
        <v>9368</v>
      </c>
      <c r="H1996" s="68" t="s">
        <v>9086</v>
      </c>
      <c r="I1996" s="60" t="s">
        <v>9358</v>
      </c>
      <c r="J1996" t="s">
        <v>9087</v>
      </c>
      <c r="K1996" t="s">
        <v>9088</v>
      </c>
      <c r="L1996"/>
      <c r="M1996" t="s">
        <v>9085</v>
      </c>
      <c r="N1996" s="6">
        <v>45</v>
      </c>
      <c r="O1996">
        <v>315</v>
      </c>
      <c r="P1996" t="s">
        <v>97</v>
      </c>
      <c r="Q1996" t="s">
        <v>231</v>
      </c>
      <c r="R1996" s="61" t="s">
        <v>1513</v>
      </c>
      <c r="S1996"/>
    </row>
    <row r="1997" spans="1:19" s="59" customFormat="1" ht="16.5" x14ac:dyDescent="0.3">
      <c r="A1997"/>
      <c r="B1997" s="54"/>
      <c r="C1997" t="s">
        <v>244</v>
      </c>
      <c r="D1997" t="s">
        <v>9181</v>
      </c>
      <c r="E1997" t="s">
        <v>9192</v>
      </c>
      <c r="F1997" t="s">
        <v>9369</v>
      </c>
      <c r="H1997" s="68" t="s">
        <v>9124</v>
      </c>
      <c r="I1997" s="60" t="s">
        <v>9358</v>
      </c>
      <c r="J1997" t="s">
        <v>9125</v>
      </c>
      <c r="K1997" t="s">
        <v>9126</v>
      </c>
      <c r="L1997"/>
      <c r="M1997" t="s">
        <v>9127</v>
      </c>
      <c r="N1997" s="6">
        <v>40</v>
      </c>
      <c r="O1997">
        <v>240</v>
      </c>
      <c r="P1997" t="s">
        <v>97</v>
      </c>
      <c r="Q1997" t="s">
        <v>231</v>
      </c>
      <c r="R1997" s="61" t="s">
        <v>1513</v>
      </c>
      <c r="S1997"/>
    </row>
    <row r="1998" spans="1:19" s="59" customFormat="1" ht="15" customHeight="1" x14ac:dyDescent="0.3">
      <c r="A1998"/>
      <c r="B1998" s="54"/>
      <c r="C1998" t="s">
        <v>244</v>
      </c>
      <c r="D1998" t="s">
        <v>1034</v>
      </c>
      <c r="E1998" t="s">
        <v>9191</v>
      </c>
      <c r="F1998" t="s">
        <v>9370</v>
      </c>
      <c r="H1998" s="68" t="s">
        <v>9121</v>
      </c>
      <c r="I1998" s="60" t="s">
        <v>9358</v>
      </c>
      <c r="J1998" t="s">
        <v>9122</v>
      </c>
      <c r="K1998" t="s">
        <v>9123</v>
      </c>
      <c r="L1998"/>
      <c r="M1998" t="s">
        <v>223</v>
      </c>
      <c r="N1998" s="6">
        <v>65</v>
      </c>
      <c r="O1998">
        <v>450</v>
      </c>
      <c r="P1998" t="s">
        <v>97</v>
      </c>
      <c r="Q1998" t="s">
        <v>231</v>
      </c>
      <c r="R1998" s="61" t="s">
        <v>1513</v>
      </c>
      <c r="S1998"/>
    </row>
    <row r="1999" spans="1:19" s="59" customFormat="1" ht="16.5" x14ac:dyDescent="0.3">
      <c r="A1999"/>
      <c r="B1999" s="54"/>
      <c r="C1999" t="s">
        <v>244</v>
      </c>
      <c r="D1999" t="s">
        <v>9180</v>
      </c>
      <c r="E1999" t="s">
        <v>9190</v>
      </c>
      <c r="F1999" t="s">
        <v>9371</v>
      </c>
      <c r="H1999" s="68" t="s">
        <v>9111</v>
      </c>
      <c r="I1999" s="60" t="s">
        <v>9401</v>
      </c>
      <c r="J1999" t="s">
        <v>9112</v>
      </c>
      <c r="K1999" t="s">
        <v>9113</v>
      </c>
      <c r="L1999"/>
      <c r="M1999" t="s">
        <v>9114</v>
      </c>
      <c r="N1999" s="6">
        <v>55</v>
      </c>
      <c r="O1999">
        <v>350</v>
      </c>
      <c r="P1999" t="s">
        <v>97</v>
      </c>
      <c r="Q1999" t="s">
        <v>231</v>
      </c>
      <c r="R1999" s="61" t="s">
        <v>1513</v>
      </c>
      <c r="S1999"/>
    </row>
    <row r="2000" spans="1:19" s="59" customFormat="1" ht="16.5" x14ac:dyDescent="0.3">
      <c r="A2000"/>
      <c r="B2000" s="54"/>
      <c r="C2000" t="s">
        <v>244</v>
      </c>
      <c r="D2000" t="s">
        <v>1035</v>
      </c>
      <c r="E2000" t="s">
        <v>9193</v>
      </c>
      <c r="F2000" t="s">
        <v>9372</v>
      </c>
      <c r="H2000" s="68" t="s">
        <v>9131</v>
      </c>
      <c r="I2000" s="60" t="s">
        <v>9358</v>
      </c>
      <c r="J2000" t="s">
        <v>9132</v>
      </c>
      <c r="K2000" t="s">
        <v>9133</v>
      </c>
      <c r="L2000"/>
      <c r="M2000" t="s">
        <v>224</v>
      </c>
      <c r="N2000" s="6">
        <v>30</v>
      </c>
      <c r="O2000">
        <v>220</v>
      </c>
      <c r="P2000" t="s">
        <v>97</v>
      </c>
      <c r="Q2000" t="s">
        <v>231</v>
      </c>
      <c r="R2000" s="61" t="s">
        <v>1513</v>
      </c>
      <c r="S2000"/>
    </row>
    <row r="2001" spans="1:19" s="59" customFormat="1" ht="16.5" x14ac:dyDescent="0.3">
      <c r="A2001"/>
      <c r="B2001" s="54"/>
      <c r="C2001" t="s">
        <v>244</v>
      </c>
      <c r="D2001" t="s">
        <v>1035</v>
      </c>
      <c r="E2001" t="s">
        <v>9194</v>
      </c>
      <c r="F2001" t="s">
        <v>9373</v>
      </c>
      <c r="H2001" s="68" t="s">
        <v>9134</v>
      </c>
      <c r="I2001" s="60" t="s">
        <v>9358</v>
      </c>
      <c r="J2001" t="s">
        <v>9135</v>
      </c>
      <c r="K2001" t="s">
        <v>9136</v>
      </c>
      <c r="L2001"/>
      <c r="M2001" t="s">
        <v>224</v>
      </c>
      <c r="N2001" s="6">
        <v>30</v>
      </c>
      <c r="O2001">
        <v>210</v>
      </c>
      <c r="P2001" t="s">
        <v>97</v>
      </c>
      <c r="Q2001" t="s">
        <v>231</v>
      </c>
      <c r="R2001" s="61" t="s">
        <v>1513</v>
      </c>
      <c r="S2001"/>
    </row>
    <row r="2002" spans="1:19" s="59" customFormat="1" ht="16.5" x14ac:dyDescent="0.3">
      <c r="A2002"/>
      <c r="B2002" s="54"/>
      <c r="C2002" t="s">
        <v>244</v>
      </c>
      <c r="D2002" t="s">
        <v>9129</v>
      </c>
      <c r="E2002" t="s">
        <v>9182</v>
      </c>
      <c r="F2002" t="s">
        <v>9374</v>
      </c>
      <c r="H2002" s="68" t="s">
        <v>9068</v>
      </c>
      <c r="I2002" s="60" t="s">
        <v>9358</v>
      </c>
      <c r="J2002" t="s">
        <v>9069</v>
      </c>
      <c r="K2002" t="s">
        <v>9070</v>
      </c>
      <c r="L2002"/>
      <c r="M2002" t="s">
        <v>9071</v>
      </c>
      <c r="N2002" s="6">
        <v>600</v>
      </c>
      <c r="O2002">
        <v>4200</v>
      </c>
      <c r="P2002" t="s">
        <v>97</v>
      </c>
      <c r="Q2002" t="s">
        <v>231</v>
      </c>
      <c r="R2002" s="61" t="s">
        <v>1513</v>
      </c>
      <c r="S2002"/>
    </row>
    <row r="2003" spans="1:19" s="59" customFormat="1" ht="16.5" x14ac:dyDescent="0.3">
      <c r="A2003"/>
      <c r="B2003" s="54"/>
      <c r="C2003" t="s">
        <v>244</v>
      </c>
      <c r="D2003" t="s">
        <v>9129</v>
      </c>
      <c r="E2003" t="s">
        <v>9129</v>
      </c>
      <c r="F2003" t="s">
        <v>9375</v>
      </c>
      <c r="H2003" s="68" t="s">
        <v>9128</v>
      </c>
      <c r="I2003" s="60" t="s">
        <v>9358</v>
      </c>
      <c r="J2003" t="s">
        <v>9129</v>
      </c>
      <c r="K2003" t="s">
        <v>9130</v>
      </c>
      <c r="L2003"/>
      <c r="M2003" t="s">
        <v>9071</v>
      </c>
      <c r="N2003" s="6">
        <v>28</v>
      </c>
      <c r="O2003">
        <v>190</v>
      </c>
      <c r="P2003" t="s">
        <v>97</v>
      </c>
      <c r="Q2003" t="s">
        <v>231</v>
      </c>
      <c r="R2003" s="61" t="s">
        <v>1513</v>
      </c>
      <c r="S2003"/>
    </row>
    <row r="2004" spans="1:19" s="59" customFormat="1" ht="16.5" x14ac:dyDescent="0.3">
      <c r="A2004"/>
      <c r="B2004" s="54"/>
      <c r="C2004" t="s">
        <v>244</v>
      </c>
      <c r="D2004" t="s">
        <v>8399</v>
      </c>
      <c r="E2004" t="s">
        <v>8399</v>
      </c>
      <c r="F2004" t="s">
        <v>8401</v>
      </c>
      <c r="H2004" s="68" t="s">
        <v>8402</v>
      </c>
      <c r="I2004" s="60" t="s">
        <v>9358</v>
      </c>
      <c r="J2004" t="s">
        <v>8403</v>
      </c>
      <c r="K2004" t="s">
        <v>8404</v>
      </c>
      <c r="L2004"/>
      <c r="M2004" t="s">
        <v>8400</v>
      </c>
      <c r="N2004" s="6">
        <v>42</v>
      </c>
      <c r="O2004">
        <v>285</v>
      </c>
      <c r="P2004" t="s">
        <v>15</v>
      </c>
      <c r="Q2004" t="s">
        <v>231</v>
      </c>
      <c r="R2004" s="61" t="s">
        <v>1513</v>
      </c>
      <c r="S2004" t="s">
        <v>5209</v>
      </c>
    </row>
    <row r="2005" spans="1:19" s="59" customFormat="1" ht="16.5" x14ac:dyDescent="0.3">
      <c r="A2005"/>
      <c r="B2005" s="54"/>
      <c r="C2005" t="s">
        <v>244</v>
      </c>
      <c r="D2005" t="s">
        <v>8399</v>
      </c>
      <c r="E2005" t="s">
        <v>8399</v>
      </c>
      <c r="F2005" t="s">
        <v>8401</v>
      </c>
      <c r="H2005" s="68" t="s">
        <v>9076</v>
      </c>
      <c r="I2005" s="60" t="s">
        <v>9358</v>
      </c>
      <c r="J2005" t="s">
        <v>9077</v>
      </c>
      <c r="K2005" t="s">
        <v>9078</v>
      </c>
      <c r="L2005"/>
      <c r="M2005" t="s">
        <v>8400</v>
      </c>
      <c r="N2005" s="6">
        <v>20</v>
      </c>
      <c r="O2005">
        <v>120</v>
      </c>
      <c r="P2005" t="s">
        <v>97</v>
      </c>
      <c r="Q2005" t="s">
        <v>231</v>
      </c>
      <c r="R2005" s="61" t="s">
        <v>1513</v>
      </c>
      <c r="S2005"/>
    </row>
    <row r="2006" spans="1:19" s="59" customFormat="1" ht="16.5" x14ac:dyDescent="0.3">
      <c r="A2006"/>
      <c r="B2006" s="54"/>
      <c r="C2006" t="s">
        <v>244</v>
      </c>
      <c r="D2006" t="s">
        <v>276</v>
      </c>
      <c r="E2006" t="s">
        <v>7145</v>
      </c>
      <c r="F2006" t="s">
        <v>5936</v>
      </c>
      <c r="G2006" s="59" t="s">
        <v>1184</v>
      </c>
      <c r="H2006" s="70" t="s">
        <v>2525</v>
      </c>
      <c r="I2006" s="60" t="s">
        <v>9358</v>
      </c>
      <c r="J2006" t="s">
        <v>1184</v>
      </c>
      <c r="K2006" t="s">
        <v>1605</v>
      </c>
      <c r="L2006"/>
      <c r="M2006" t="s">
        <v>139</v>
      </c>
      <c r="N2006" s="6">
        <v>174</v>
      </c>
      <c r="O2006">
        <v>1077</v>
      </c>
      <c r="P2006" t="s">
        <v>15</v>
      </c>
      <c r="Q2006" t="s">
        <v>231</v>
      </c>
      <c r="R2006" s="61" t="s">
        <v>1513</v>
      </c>
      <c r="S2006" t="s">
        <v>96</v>
      </c>
    </row>
    <row r="2007" spans="1:19" s="59" customFormat="1" ht="16.5" x14ac:dyDescent="0.3">
      <c r="A2007"/>
      <c r="B2007" s="54"/>
      <c r="C2007" t="s">
        <v>244</v>
      </c>
      <c r="D2007" t="s">
        <v>276</v>
      </c>
      <c r="E2007" t="s">
        <v>7145</v>
      </c>
      <c r="F2007" t="s">
        <v>5936</v>
      </c>
      <c r="G2007" s="59" t="s">
        <v>1038</v>
      </c>
      <c r="H2007" s="68" t="s">
        <v>2043</v>
      </c>
      <c r="I2007" s="60" t="s">
        <v>9358</v>
      </c>
      <c r="J2007" t="s">
        <v>1038</v>
      </c>
      <c r="K2007" t="s">
        <v>2044</v>
      </c>
      <c r="L2007"/>
      <c r="M2007" t="s">
        <v>139</v>
      </c>
      <c r="N2007" s="6">
        <v>165</v>
      </c>
      <c r="O2007">
        <v>1027</v>
      </c>
      <c r="P2007" t="s">
        <v>15</v>
      </c>
      <c r="Q2007" t="s">
        <v>231</v>
      </c>
      <c r="R2007" s="61" t="s">
        <v>1513</v>
      </c>
      <c r="S2007" t="s">
        <v>96</v>
      </c>
    </row>
    <row r="2008" spans="1:19" s="59" customFormat="1" ht="16.5" x14ac:dyDescent="0.3">
      <c r="A2008"/>
      <c r="B2008" s="54"/>
      <c r="C2008" t="s">
        <v>244</v>
      </c>
      <c r="D2008" t="s">
        <v>276</v>
      </c>
      <c r="E2008" t="s">
        <v>7145</v>
      </c>
      <c r="F2008" t="s">
        <v>5936</v>
      </c>
      <c r="H2008" s="68" t="s">
        <v>8388</v>
      </c>
      <c r="I2008" s="60" t="s">
        <v>9358</v>
      </c>
      <c r="J2008" t="s">
        <v>8389</v>
      </c>
      <c r="K2008" t="s">
        <v>1569</v>
      </c>
      <c r="L2008"/>
      <c r="M2008" t="s">
        <v>139</v>
      </c>
      <c r="N2008" s="6">
        <v>583</v>
      </c>
      <c r="O2008">
        <v>3405</v>
      </c>
      <c r="P2008" t="s">
        <v>97</v>
      </c>
      <c r="Q2008" t="s">
        <v>231</v>
      </c>
      <c r="R2008" s="61" t="s">
        <v>1513</v>
      </c>
      <c r="S2008"/>
    </row>
    <row r="2009" spans="1:19" s="59" customFormat="1" ht="16.5" x14ac:dyDescent="0.3">
      <c r="A2009"/>
      <c r="B2009" s="54"/>
      <c r="C2009" t="s">
        <v>244</v>
      </c>
      <c r="D2009" t="s">
        <v>276</v>
      </c>
      <c r="E2009" t="s">
        <v>7145</v>
      </c>
      <c r="F2009" t="s">
        <v>5936</v>
      </c>
      <c r="G2009" s="59" t="s">
        <v>727</v>
      </c>
      <c r="H2009" s="68" t="s">
        <v>8413</v>
      </c>
      <c r="I2009" s="60" t="s">
        <v>9358</v>
      </c>
      <c r="J2009" t="s">
        <v>8414</v>
      </c>
      <c r="K2009" t="s">
        <v>1579</v>
      </c>
      <c r="L2009"/>
      <c r="M2009" t="s">
        <v>139</v>
      </c>
      <c r="N2009" s="6">
        <v>21</v>
      </c>
      <c r="O2009">
        <v>105</v>
      </c>
      <c r="P2009" t="s">
        <v>97</v>
      </c>
      <c r="Q2009" t="s">
        <v>231</v>
      </c>
      <c r="R2009" s="61" t="s">
        <v>1513</v>
      </c>
      <c r="S2009"/>
    </row>
    <row r="2010" spans="1:19" s="59" customFormat="1" ht="16.5" x14ac:dyDescent="0.3">
      <c r="A2010"/>
      <c r="B2010" s="54"/>
      <c r="C2010" t="s">
        <v>244</v>
      </c>
      <c r="D2010" t="s">
        <v>319</v>
      </c>
      <c r="E2010" t="s">
        <v>8391</v>
      </c>
      <c r="F2010" t="s">
        <v>8392</v>
      </c>
      <c r="H2010" s="68" t="s">
        <v>8396</v>
      </c>
      <c r="I2010" s="60" t="s">
        <v>9358</v>
      </c>
      <c r="J2010" t="s">
        <v>8397</v>
      </c>
      <c r="K2010" t="s">
        <v>8398</v>
      </c>
      <c r="L2010"/>
      <c r="M2010" t="s">
        <v>214</v>
      </c>
      <c r="N2010" s="6">
        <v>52</v>
      </c>
      <c r="O2010">
        <v>310</v>
      </c>
      <c r="P2010" t="s">
        <v>15</v>
      </c>
      <c r="Q2010" t="s">
        <v>231</v>
      </c>
      <c r="R2010" s="61" t="s">
        <v>1513</v>
      </c>
      <c r="S2010" t="s">
        <v>5209</v>
      </c>
    </row>
    <row r="2011" spans="1:19" s="59" customFormat="1" ht="16.5" x14ac:dyDescent="0.3">
      <c r="A2011"/>
      <c r="B2011" s="54"/>
      <c r="C2011" t="s">
        <v>244</v>
      </c>
      <c r="D2011" t="s">
        <v>319</v>
      </c>
      <c r="E2011" t="s">
        <v>8391</v>
      </c>
      <c r="F2011" t="s">
        <v>8392</v>
      </c>
      <c r="H2011" s="68" t="s">
        <v>8393</v>
      </c>
      <c r="I2011" s="60" t="s">
        <v>9358</v>
      </c>
      <c r="J2011" t="s">
        <v>8394</v>
      </c>
      <c r="K2011" t="s">
        <v>8395</v>
      </c>
      <c r="L2011"/>
      <c r="M2011" t="s">
        <v>214</v>
      </c>
      <c r="N2011" s="6">
        <v>75</v>
      </c>
      <c r="O2011">
        <v>388</v>
      </c>
      <c r="P2011" t="s">
        <v>15</v>
      </c>
      <c r="Q2011" t="s">
        <v>231</v>
      </c>
      <c r="R2011" s="61" t="s">
        <v>1513</v>
      </c>
      <c r="S2011" t="s">
        <v>5209</v>
      </c>
    </row>
    <row r="2012" spans="1:19" s="59" customFormat="1" ht="16.5" x14ac:dyDescent="0.3">
      <c r="A2012"/>
      <c r="B2012" s="54"/>
      <c r="C2012" t="s">
        <v>244</v>
      </c>
      <c r="D2012" t="s">
        <v>319</v>
      </c>
      <c r="E2012" t="s">
        <v>8983</v>
      </c>
      <c r="F2012" t="s">
        <v>8408</v>
      </c>
      <c r="H2012" s="68" t="s">
        <v>8409</v>
      </c>
      <c r="I2012" s="60" t="s">
        <v>9358</v>
      </c>
      <c r="J2012" t="s">
        <v>8410</v>
      </c>
      <c r="K2012" t="s">
        <v>8411</v>
      </c>
      <c r="L2012"/>
      <c r="M2012" t="s">
        <v>214</v>
      </c>
      <c r="N2012" s="6">
        <v>42</v>
      </c>
      <c r="O2012">
        <v>230</v>
      </c>
      <c r="P2012" t="s">
        <v>15</v>
      </c>
      <c r="Q2012" t="s">
        <v>231</v>
      </c>
      <c r="R2012" s="61" t="s">
        <v>1513</v>
      </c>
      <c r="S2012" t="s">
        <v>5209</v>
      </c>
    </row>
    <row r="2013" spans="1:19" s="59" customFormat="1" ht="16.5" x14ac:dyDescent="0.3">
      <c r="A2013"/>
      <c r="B2013" s="54"/>
      <c r="C2013" t="s">
        <v>244</v>
      </c>
      <c r="D2013" t="s">
        <v>9179</v>
      </c>
      <c r="E2013" t="s">
        <v>9187</v>
      </c>
      <c r="F2013" t="s">
        <v>9376</v>
      </c>
      <c r="H2013" s="68" t="s">
        <v>9092</v>
      </c>
      <c r="I2013" s="60" t="s">
        <v>9358</v>
      </c>
      <c r="J2013" t="s">
        <v>9093</v>
      </c>
      <c r="K2013" t="s">
        <v>9094</v>
      </c>
      <c r="L2013"/>
      <c r="M2013" t="s">
        <v>9095</v>
      </c>
      <c r="N2013" s="6">
        <v>100</v>
      </c>
      <c r="O2013">
        <v>680</v>
      </c>
      <c r="P2013" t="s">
        <v>97</v>
      </c>
      <c r="Q2013" t="s">
        <v>231</v>
      </c>
      <c r="R2013" s="61" t="s">
        <v>1513</v>
      </c>
      <c r="S2013"/>
    </row>
    <row r="2014" spans="1:19" s="59" customFormat="1" ht="16.5" x14ac:dyDescent="0.3">
      <c r="A2014"/>
      <c r="B2014" s="54"/>
      <c r="C2014" t="s">
        <v>244</v>
      </c>
      <c r="D2014" t="s">
        <v>9179</v>
      </c>
      <c r="E2014" t="s">
        <v>9188</v>
      </c>
      <c r="F2014" t="s">
        <v>9377</v>
      </c>
      <c r="H2014" s="68" t="s">
        <v>9096</v>
      </c>
      <c r="I2014" s="60" t="s">
        <v>9358</v>
      </c>
      <c r="J2014" t="s">
        <v>9097</v>
      </c>
      <c r="K2014" t="s">
        <v>9098</v>
      </c>
      <c r="L2014"/>
      <c r="M2014" t="s">
        <v>9095</v>
      </c>
      <c r="N2014" s="6">
        <v>50</v>
      </c>
      <c r="O2014">
        <v>400</v>
      </c>
      <c r="P2014" t="s">
        <v>97</v>
      </c>
      <c r="Q2014" t="s">
        <v>231</v>
      </c>
      <c r="R2014" s="61" t="s">
        <v>1513</v>
      </c>
      <c r="S2014"/>
    </row>
    <row r="2015" spans="1:19" s="59" customFormat="1" ht="16.5" x14ac:dyDescent="0.3">
      <c r="A2015"/>
      <c r="B2015" s="54"/>
      <c r="C2015" t="s">
        <v>244</v>
      </c>
      <c r="D2015" t="s">
        <v>9179</v>
      </c>
      <c r="E2015" t="s">
        <v>9187</v>
      </c>
      <c r="F2015" t="s">
        <v>9376</v>
      </c>
      <c r="H2015" s="68" t="s">
        <v>9118</v>
      </c>
      <c r="I2015" s="60" t="s">
        <v>9358</v>
      </c>
      <c r="J2015" t="s">
        <v>9119</v>
      </c>
      <c r="K2015" t="s">
        <v>9120</v>
      </c>
      <c r="L2015"/>
      <c r="M2015" t="s">
        <v>9095</v>
      </c>
      <c r="N2015" s="6">
        <v>40</v>
      </c>
      <c r="O2015">
        <v>320</v>
      </c>
      <c r="P2015" t="s">
        <v>97</v>
      </c>
      <c r="Q2015" t="s">
        <v>231</v>
      </c>
      <c r="R2015" s="61" t="s">
        <v>1513</v>
      </c>
      <c r="S2015"/>
    </row>
    <row r="2016" spans="1:19" s="59" customFormat="1" ht="16.5" x14ac:dyDescent="0.3">
      <c r="A2016"/>
      <c r="B2016" s="54"/>
      <c r="C2016" t="s">
        <v>244</v>
      </c>
      <c r="D2016" t="s">
        <v>9177</v>
      </c>
      <c r="E2016" t="s">
        <v>9183</v>
      </c>
      <c r="F2016" t="s">
        <v>9378</v>
      </c>
      <c r="H2016" s="68" t="s">
        <v>9072</v>
      </c>
      <c r="I2016" s="60" t="s">
        <v>9358</v>
      </c>
      <c r="J2016" t="s">
        <v>9073</v>
      </c>
      <c r="K2016" t="s">
        <v>9074</v>
      </c>
      <c r="L2016"/>
      <c r="M2016" t="s">
        <v>9075</v>
      </c>
      <c r="N2016" s="6">
        <v>25</v>
      </c>
      <c r="O2016">
        <v>175</v>
      </c>
      <c r="P2016" t="s">
        <v>97</v>
      </c>
      <c r="Q2016" t="s">
        <v>231</v>
      </c>
      <c r="R2016" s="61" t="s">
        <v>1513</v>
      </c>
      <c r="S2016"/>
    </row>
    <row r="2017" spans="1:19" s="59" customFormat="1" ht="16.5" x14ac:dyDescent="0.3">
      <c r="A2017"/>
      <c r="B2017" s="54"/>
      <c r="C2017" t="s">
        <v>244</v>
      </c>
      <c r="D2017" t="s">
        <v>9177</v>
      </c>
      <c r="E2017" t="s">
        <v>9184</v>
      </c>
      <c r="F2017" t="s">
        <v>9379</v>
      </c>
      <c r="H2017" s="68" t="s">
        <v>9079</v>
      </c>
      <c r="I2017" s="60" t="s">
        <v>9358</v>
      </c>
      <c r="J2017" t="s">
        <v>9080</v>
      </c>
      <c r="K2017" t="s">
        <v>9081</v>
      </c>
      <c r="L2017"/>
      <c r="M2017" t="s">
        <v>9075</v>
      </c>
      <c r="N2017" s="6">
        <v>200</v>
      </c>
      <c r="O2017">
        <v>1260</v>
      </c>
      <c r="P2017" t="s">
        <v>97</v>
      </c>
      <c r="Q2017" t="s">
        <v>231</v>
      </c>
      <c r="R2017" s="61" t="s">
        <v>1513</v>
      </c>
      <c r="S2017"/>
    </row>
    <row r="2018" spans="1:19" s="59" customFormat="1" ht="16.5" x14ac:dyDescent="0.3">
      <c r="A2018"/>
      <c r="B2018" s="54"/>
      <c r="C2018" t="s">
        <v>244</v>
      </c>
      <c r="D2018" t="s">
        <v>9177</v>
      </c>
      <c r="E2018" t="s">
        <v>9186</v>
      </c>
      <c r="F2018" t="s">
        <v>9380</v>
      </c>
      <c r="H2018" s="68" t="s">
        <v>9089</v>
      </c>
      <c r="I2018" s="60" t="s">
        <v>9358</v>
      </c>
      <c r="J2018" t="s">
        <v>9090</v>
      </c>
      <c r="K2018" t="s">
        <v>9091</v>
      </c>
      <c r="L2018"/>
      <c r="M2018" t="s">
        <v>9075</v>
      </c>
      <c r="N2018" s="6">
        <v>100</v>
      </c>
      <c r="O2018">
        <v>700</v>
      </c>
      <c r="P2018" t="s">
        <v>97</v>
      </c>
      <c r="Q2018" t="s">
        <v>231</v>
      </c>
      <c r="R2018" s="61" t="s">
        <v>1513</v>
      </c>
      <c r="S2018"/>
    </row>
    <row r="2019" spans="1:19" s="59" customFormat="1" ht="16.5" x14ac:dyDescent="0.3">
      <c r="A2019"/>
      <c r="B2019" s="54"/>
      <c r="C2019" t="s">
        <v>244</v>
      </c>
      <c r="D2019" t="s">
        <v>9177</v>
      </c>
      <c r="E2019" t="s">
        <v>9189</v>
      </c>
      <c r="F2019" t="s">
        <v>9381</v>
      </c>
      <c r="H2019" s="68" t="s">
        <v>9099</v>
      </c>
      <c r="I2019" s="60" t="s">
        <v>9358</v>
      </c>
      <c r="J2019" t="s">
        <v>9100</v>
      </c>
      <c r="K2019" t="s">
        <v>9101</v>
      </c>
      <c r="L2019"/>
      <c r="M2019" t="s">
        <v>9075</v>
      </c>
      <c r="N2019" s="6">
        <v>30</v>
      </c>
      <c r="O2019">
        <v>190</v>
      </c>
      <c r="P2019" t="s">
        <v>97</v>
      </c>
      <c r="Q2019" t="s">
        <v>231</v>
      </c>
      <c r="R2019" s="61" t="s">
        <v>1513</v>
      </c>
      <c r="S2019"/>
    </row>
    <row r="2020" spans="1:19" s="59" customFormat="1" ht="16.5" x14ac:dyDescent="0.3">
      <c r="A2020"/>
      <c r="B2020" s="54"/>
      <c r="C2020" t="s">
        <v>244</v>
      </c>
      <c r="D2020" t="s">
        <v>9177</v>
      </c>
      <c r="E2020" t="s">
        <v>9189</v>
      </c>
      <c r="F2020" t="s">
        <v>9381</v>
      </c>
      <c r="H2020" s="68" t="s">
        <v>9102</v>
      </c>
      <c r="I2020" s="60" t="s">
        <v>9358</v>
      </c>
      <c r="J2020" t="s">
        <v>9103</v>
      </c>
      <c r="K2020" t="s">
        <v>9104</v>
      </c>
      <c r="L2020"/>
      <c r="M2020" t="s">
        <v>9075</v>
      </c>
      <c r="N2020" s="6">
        <v>55</v>
      </c>
      <c r="O2020">
        <v>335</v>
      </c>
      <c r="P2020" t="s">
        <v>97</v>
      </c>
      <c r="Q2020" t="s">
        <v>231</v>
      </c>
      <c r="R2020" s="61" t="s">
        <v>1513</v>
      </c>
      <c r="S2020"/>
    </row>
    <row r="2021" spans="1:19" s="59" customFormat="1" ht="16.5" x14ac:dyDescent="0.3">
      <c r="A2021"/>
      <c r="B2021" s="54"/>
      <c r="C2021" t="s">
        <v>244</v>
      </c>
      <c r="D2021" t="s">
        <v>9177</v>
      </c>
      <c r="E2021" t="s">
        <v>9189</v>
      </c>
      <c r="F2021" t="s">
        <v>9381</v>
      </c>
      <c r="H2021" s="68" t="s">
        <v>9108</v>
      </c>
      <c r="I2021" s="60" t="s">
        <v>9358</v>
      </c>
      <c r="J2021" t="s">
        <v>9109</v>
      </c>
      <c r="K2021" t="s">
        <v>9110</v>
      </c>
      <c r="L2021"/>
      <c r="M2021" t="s">
        <v>9075</v>
      </c>
      <c r="N2021" s="6">
        <v>150</v>
      </c>
      <c r="O2021">
        <v>970</v>
      </c>
      <c r="P2021" t="s">
        <v>97</v>
      </c>
      <c r="Q2021" t="s">
        <v>231</v>
      </c>
      <c r="R2021" s="61" t="s">
        <v>1513</v>
      </c>
      <c r="S2021"/>
    </row>
    <row r="2022" spans="1:19" s="59" customFormat="1" ht="16.5" x14ac:dyDescent="0.3">
      <c r="A2022"/>
      <c r="B2022" s="54"/>
      <c r="C2022" t="s">
        <v>244</v>
      </c>
      <c r="D2022" t="s">
        <v>9177</v>
      </c>
      <c r="E2022" t="s">
        <v>9184</v>
      </c>
      <c r="F2022" t="s">
        <v>9379</v>
      </c>
      <c r="H2022" s="68" t="s">
        <v>9115</v>
      </c>
      <c r="I2022" s="60" t="s">
        <v>9358</v>
      </c>
      <c r="J2022" t="s">
        <v>9116</v>
      </c>
      <c r="K2022" t="s">
        <v>9117</v>
      </c>
      <c r="L2022"/>
      <c r="M2022" t="s">
        <v>9075</v>
      </c>
      <c r="N2022" s="6">
        <v>300</v>
      </c>
      <c r="O2022">
        <v>2100</v>
      </c>
      <c r="P2022" t="s">
        <v>97</v>
      </c>
      <c r="Q2022" t="s">
        <v>231</v>
      </c>
      <c r="R2022" s="61" t="s">
        <v>1513</v>
      </c>
      <c r="S2022"/>
    </row>
    <row r="2023" spans="1:19" s="59" customFormat="1" ht="16.5" x14ac:dyDescent="0.3">
      <c r="A2023"/>
      <c r="B2023" s="54"/>
      <c r="C2023" t="s">
        <v>244</v>
      </c>
      <c r="D2023" t="s">
        <v>244</v>
      </c>
      <c r="E2023" t="s">
        <v>244</v>
      </c>
      <c r="F2023" t="s">
        <v>6064</v>
      </c>
      <c r="H2023" s="68" t="s">
        <v>8405</v>
      </c>
      <c r="I2023" s="60" t="s">
        <v>9358</v>
      </c>
      <c r="J2023" t="s">
        <v>8406</v>
      </c>
      <c r="K2023" t="s">
        <v>8407</v>
      </c>
      <c r="L2023"/>
      <c r="M2023" t="s">
        <v>140</v>
      </c>
      <c r="N2023" s="6">
        <v>35</v>
      </c>
      <c r="O2023">
        <v>233</v>
      </c>
      <c r="P2023" t="s">
        <v>15</v>
      </c>
      <c r="Q2023" t="s">
        <v>231</v>
      </c>
      <c r="R2023" s="61" t="s">
        <v>1513</v>
      </c>
      <c r="S2023" t="s">
        <v>5209</v>
      </c>
    </row>
    <row r="2024" spans="1:19" s="59" customFormat="1" ht="16.5" x14ac:dyDescent="0.3">
      <c r="A2024"/>
      <c r="B2024" s="54"/>
      <c r="C2024" t="s">
        <v>244</v>
      </c>
      <c r="D2024" t="s">
        <v>244</v>
      </c>
      <c r="E2024" t="s">
        <v>244</v>
      </c>
      <c r="F2024" t="s">
        <v>6064</v>
      </c>
      <c r="H2024" s="68" t="s">
        <v>9105</v>
      </c>
      <c r="I2024" s="60" t="s">
        <v>9358</v>
      </c>
      <c r="J2024" t="s">
        <v>9106</v>
      </c>
      <c r="K2024" t="s">
        <v>9107</v>
      </c>
      <c r="L2024"/>
      <c r="M2024" t="s">
        <v>140</v>
      </c>
      <c r="N2024" s="6">
        <v>110</v>
      </c>
      <c r="O2024">
        <v>810</v>
      </c>
      <c r="P2024" t="s">
        <v>97</v>
      </c>
      <c r="Q2024" t="s">
        <v>231</v>
      </c>
      <c r="R2024" s="61" t="s">
        <v>1513</v>
      </c>
      <c r="S2024"/>
    </row>
    <row r="2025" spans="1:19" s="59" customFormat="1" ht="16.5" x14ac:dyDescent="0.3">
      <c r="A2025"/>
      <c r="B2025" s="54"/>
      <c r="C2025" t="s">
        <v>1103</v>
      </c>
      <c r="D2025" t="s">
        <v>1109</v>
      </c>
      <c r="E2025" t="s">
        <v>3284</v>
      </c>
      <c r="F2025" t="s">
        <v>6174</v>
      </c>
      <c r="G2025" s="59" t="s">
        <v>1183</v>
      </c>
      <c r="H2025" s="68" t="s">
        <v>3285</v>
      </c>
      <c r="I2025" s="60" t="s">
        <v>9358</v>
      </c>
      <c r="J2025" t="s">
        <v>1183</v>
      </c>
      <c r="K2025" t="s">
        <v>3286</v>
      </c>
      <c r="L2025"/>
      <c r="M2025" t="s">
        <v>225</v>
      </c>
      <c r="N2025" s="6">
        <v>35</v>
      </c>
      <c r="O2025">
        <v>213</v>
      </c>
      <c r="P2025" t="s">
        <v>15</v>
      </c>
      <c r="Q2025" t="s">
        <v>230</v>
      </c>
      <c r="R2025" s="61" t="s">
        <v>1513</v>
      </c>
      <c r="S2025" t="s">
        <v>1170</v>
      </c>
    </row>
    <row r="2026" spans="1:19" s="59" customFormat="1" ht="16.5" x14ac:dyDescent="0.3">
      <c r="A2026"/>
      <c r="B2026" s="54"/>
      <c r="C2026" t="s">
        <v>1103</v>
      </c>
      <c r="D2026" t="s">
        <v>1109</v>
      </c>
      <c r="E2026" t="s">
        <v>1471</v>
      </c>
      <c r="F2026" t="s">
        <v>6079</v>
      </c>
      <c r="G2026" s="59" t="s">
        <v>1182</v>
      </c>
      <c r="H2026" s="68" t="s">
        <v>3151</v>
      </c>
      <c r="I2026" s="60" t="s">
        <v>9358</v>
      </c>
      <c r="J2026" t="s">
        <v>1182</v>
      </c>
      <c r="K2026" t="s">
        <v>3152</v>
      </c>
      <c r="L2026" t="s">
        <v>1199</v>
      </c>
      <c r="M2026" t="s">
        <v>225</v>
      </c>
      <c r="N2026" s="6">
        <v>65</v>
      </c>
      <c r="O2026">
        <v>305</v>
      </c>
      <c r="P2026" t="s">
        <v>15</v>
      </c>
      <c r="Q2026" t="s">
        <v>230</v>
      </c>
      <c r="R2026" s="61" t="s">
        <v>1513</v>
      </c>
      <c r="S2026" t="s">
        <v>1170</v>
      </c>
    </row>
    <row r="2027" spans="1:19" s="59" customFormat="1" ht="16.5" x14ac:dyDescent="0.3">
      <c r="A2027"/>
      <c r="B2027" s="54"/>
      <c r="C2027" t="s">
        <v>1103</v>
      </c>
      <c r="D2027" t="s">
        <v>1233</v>
      </c>
      <c r="E2027" t="s">
        <v>3238</v>
      </c>
      <c r="F2027" t="s">
        <v>6175</v>
      </c>
      <c r="G2027" s="59" t="s">
        <v>1338</v>
      </c>
      <c r="H2027" s="68" t="s">
        <v>3239</v>
      </c>
      <c r="I2027" s="60" t="s">
        <v>9358</v>
      </c>
      <c r="J2027" t="s">
        <v>1339</v>
      </c>
      <c r="K2027" t="s">
        <v>3240</v>
      </c>
      <c r="L2027"/>
      <c r="M2027" t="s">
        <v>1281</v>
      </c>
      <c r="N2027" s="6">
        <v>22</v>
      </c>
      <c r="O2027">
        <v>154</v>
      </c>
      <c r="P2027" t="s">
        <v>15</v>
      </c>
      <c r="Q2027" t="s">
        <v>230</v>
      </c>
      <c r="R2027" s="61" t="s">
        <v>1513</v>
      </c>
      <c r="S2027" t="s">
        <v>5923</v>
      </c>
    </row>
    <row r="2028" spans="1:19" s="59" customFormat="1" ht="16.5" x14ac:dyDescent="0.3">
      <c r="A2028"/>
      <c r="B2028" s="54"/>
      <c r="C2028" t="s">
        <v>1103</v>
      </c>
      <c r="D2028" t="s">
        <v>1233</v>
      </c>
      <c r="E2028" t="s">
        <v>3220</v>
      </c>
      <c r="F2028" t="s">
        <v>6176</v>
      </c>
      <c r="G2028" s="59" t="s">
        <v>1369</v>
      </c>
      <c r="H2028" s="68" t="s">
        <v>3221</v>
      </c>
      <c r="I2028" s="60" t="s">
        <v>9358</v>
      </c>
      <c r="J2028" t="s">
        <v>1370</v>
      </c>
      <c r="K2028" t="s">
        <v>3222</v>
      </c>
      <c r="L2028"/>
      <c r="M2028" t="s">
        <v>1281</v>
      </c>
      <c r="N2028" s="6">
        <v>28</v>
      </c>
      <c r="O2028">
        <v>196</v>
      </c>
      <c r="P2028" t="s">
        <v>15</v>
      </c>
      <c r="Q2028" t="s">
        <v>230</v>
      </c>
      <c r="R2028" s="61" t="s">
        <v>1513</v>
      </c>
      <c r="S2028" t="s">
        <v>5923</v>
      </c>
    </row>
    <row r="2029" spans="1:19" s="59" customFormat="1" ht="16.5" x14ac:dyDescent="0.3">
      <c r="A2029"/>
      <c r="B2029" s="54"/>
      <c r="C2029" t="s">
        <v>1103</v>
      </c>
      <c r="D2029" t="s">
        <v>1233</v>
      </c>
      <c r="E2029" t="s">
        <v>6732</v>
      </c>
      <c r="F2029" t="s">
        <v>6733</v>
      </c>
      <c r="H2029" s="68" t="s">
        <v>7203</v>
      </c>
      <c r="I2029" s="60" t="s">
        <v>9358</v>
      </c>
      <c r="J2029" t="s">
        <v>7204</v>
      </c>
      <c r="K2029" t="s">
        <v>7205</v>
      </c>
      <c r="L2029"/>
      <c r="M2029" t="s">
        <v>1281</v>
      </c>
      <c r="N2029" s="6">
        <v>130</v>
      </c>
      <c r="O2029">
        <v>700</v>
      </c>
      <c r="P2029" t="s">
        <v>15</v>
      </c>
      <c r="Q2029" t="s">
        <v>230</v>
      </c>
      <c r="R2029" s="61" t="s">
        <v>1513</v>
      </c>
      <c r="S2029"/>
    </row>
    <row r="2030" spans="1:19" s="59" customFormat="1" ht="16.5" x14ac:dyDescent="0.3">
      <c r="A2030"/>
      <c r="B2030" s="54"/>
      <c r="C2030" t="s">
        <v>1103</v>
      </c>
      <c r="D2030" t="s">
        <v>1233</v>
      </c>
      <c r="E2030" t="s">
        <v>6732</v>
      </c>
      <c r="F2030" t="s">
        <v>6733</v>
      </c>
      <c r="H2030" s="68" t="s">
        <v>7206</v>
      </c>
      <c r="I2030" s="60" t="s">
        <v>9358</v>
      </c>
      <c r="J2030" t="s">
        <v>7207</v>
      </c>
      <c r="K2030" t="s">
        <v>7208</v>
      </c>
      <c r="L2030"/>
      <c r="M2030" t="s">
        <v>1281</v>
      </c>
      <c r="N2030" s="6">
        <v>27</v>
      </c>
      <c r="O2030">
        <v>142</v>
      </c>
      <c r="P2030" t="s">
        <v>15</v>
      </c>
      <c r="Q2030" t="s">
        <v>230</v>
      </c>
      <c r="R2030" s="61" t="s">
        <v>1513</v>
      </c>
      <c r="S2030"/>
    </row>
    <row r="2031" spans="1:19" s="59" customFormat="1" ht="16.5" x14ac:dyDescent="0.3">
      <c r="A2031"/>
      <c r="B2031" s="54"/>
      <c r="C2031" t="s">
        <v>1103</v>
      </c>
      <c r="D2031" t="s">
        <v>1233</v>
      </c>
      <c r="E2031" t="s">
        <v>6726</v>
      </c>
      <c r="F2031" t="s">
        <v>6727</v>
      </c>
      <c r="G2031" s="59" t="s">
        <v>6728</v>
      </c>
      <c r="H2031" s="68" t="s">
        <v>6729</v>
      </c>
      <c r="I2031" s="60" t="s">
        <v>9358</v>
      </c>
      <c r="J2031" t="s">
        <v>6730</v>
      </c>
      <c r="K2031" t="s">
        <v>6731</v>
      </c>
      <c r="L2031"/>
      <c r="M2031" t="s">
        <v>1281</v>
      </c>
      <c r="N2031" s="6">
        <v>23</v>
      </c>
      <c r="O2031">
        <v>120</v>
      </c>
      <c r="P2031" t="s">
        <v>15</v>
      </c>
      <c r="Q2031" t="s">
        <v>230</v>
      </c>
      <c r="R2031" s="61" t="s">
        <v>1513</v>
      </c>
      <c r="S2031"/>
    </row>
    <row r="2032" spans="1:19" s="59" customFormat="1" ht="16.5" x14ac:dyDescent="0.3">
      <c r="A2032"/>
      <c r="B2032" s="54"/>
      <c r="C2032" t="s">
        <v>1103</v>
      </c>
      <c r="D2032" t="s">
        <v>1232</v>
      </c>
      <c r="E2032" t="s">
        <v>3123</v>
      </c>
      <c r="F2032" t="s">
        <v>6177</v>
      </c>
      <c r="G2032" s="59" t="s">
        <v>1272</v>
      </c>
      <c r="H2032" s="68" t="s">
        <v>3124</v>
      </c>
      <c r="I2032" s="60" t="s">
        <v>9358</v>
      </c>
      <c r="J2032" t="s">
        <v>1352</v>
      </c>
      <c r="K2032" t="s">
        <v>3125</v>
      </c>
      <c r="L2032"/>
      <c r="M2032" t="s">
        <v>1279</v>
      </c>
      <c r="N2032" s="6">
        <v>130</v>
      </c>
      <c r="O2032">
        <v>910</v>
      </c>
      <c r="P2032" t="s">
        <v>15</v>
      </c>
      <c r="Q2032" t="s">
        <v>230</v>
      </c>
      <c r="R2032" s="61" t="s">
        <v>1513</v>
      </c>
      <c r="S2032" t="s">
        <v>5923</v>
      </c>
    </row>
    <row r="2033" spans="1:19" s="59" customFormat="1" ht="16.5" x14ac:dyDescent="0.3">
      <c r="A2033"/>
      <c r="B2033" s="54"/>
      <c r="C2033" t="s">
        <v>1103</v>
      </c>
      <c r="D2033" t="s">
        <v>1232</v>
      </c>
      <c r="E2033" t="s">
        <v>3335</v>
      </c>
      <c r="F2033" t="s">
        <v>6178</v>
      </c>
      <c r="G2033" s="59" t="s">
        <v>1383</v>
      </c>
      <c r="H2033" s="68" t="s">
        <v>3336</v>
      </c>
      <c r="I2033" s="60" t="s">
        <v>9358</v>
      </c>
      <c r="J2033" t="s">
        <v>1383</v>
      </c>
      <c r="K2033" t="s">
        <v>3337</v>
      </c>
      <c r="L2033"/>
      <c r="M2033" t="s">
        <v>1279</v>
      </c>
      <c r="N2033" s="6">
        <v>150</v>
      </c>
      <c r="O2033">
        <v>1050</v>
      </c>
      <c r="P2033" t="s">
        <v>15</v>
      </c>
      <c r="Q2033" t="s">
        <v>230</v>
      </c>
      <c r="R2033" s="61" t="s">
        <v>1513</v>
      </c>
      <c r="S2033" t="s">
        <v>5923</v>
      </c>
    </row>
    <row r="2034" spans="1:19" s="59" customFormat="1" ht="16.5" x14ac:dyDescent="0.3">
      <c r="A2034"/>
      <c r="B2034" s="54"/>
      <c r="C2034" t="s">
        <v>1103</v>
      </c>
      <c r="D2034" t="s">
        <v>1232</v>
      </c>
      <c r="E2034" t="s">
        <v>3142</v>
      </c>
      <c r="F2034" t="s">
        <v>6179</v>
      </c>
      <c r="G2034" s="59" t="s">
        <v>1398</v>
      </c>
      <c r="H2034" s="68" t="s">
        <v>3143</v>
      </c>
      <c r="I2034" s="60" t="s">
        <v>9358</v>
      </c>
      <c r="J2034" t="s">
        <v>1399</v>
      </c>
      <c r="K2034" t="s">
        <v>3144</v>
      </c>
      <c r="L2034"/>
      <c r="M2034" t="s">
        <v>1279</v>
      </c>
      <c r="N2034" s="6">
        <v>85</v>
      </c>
      <c r="O2034">
        <v>595</v>
      </c>
      <c r="P2034" t="s">
        <v>15</v>
      </c>
      <c r="Q2034" t="s">
        <v>230</v>
      </c>
      <c r="R2034" s="61" t="s">
        <v>1513</v>
      </c>
      <c r="S2034" t="s">
        <v>5923</v>
      </c>
    </row>
    <row r="2035" spans="1:19" s="59" customFormat="1" ht="16.5" x14ac:dyDescent="0.3">
      <c r="A2035"/>
      <c r="B2035" s="54"/>
      <c r="C2035" t="s">
        <v>1103</v>
      </c>
      <c r="D2035" t="s">
        <v>1232</v>
      </c>
      <c r="E2035" t="s">
        <v>3123</v>
      </c>
      <c r="F2035" t="s">
        <v>6177</v>
      </c>
      <c r="G2035" s="59" t="s">
        <v>1402</v>
      </c>
      <c r="H2035" s="68" t="s">
        <v>3229</v>
      </c>
      <c r="I2035" s="60" t="s">
        <v>9358</v>
      </c>
      <c r="J2035" t="s">
        <v>1403</v>
      </c>
      <c r="K2035" t="s">
        <v>3230</v>
      </c>
      <c r="L2035"/>
      <c r="M2035" t="s">
        <v>1279</v>
      </c>
      <c r="N2035" s="6">
        <v>100</v>
      </c>
      <c r="O2035">
        <v>700</v>
      </c>
      <c r="P2035" t="s">
        <v>15</v>
      </c>
      <c r="Q2035" t="s">
        <v>230</v>
      </c>
      <c r="R2035" s="61" t="s">
        <v>1513</v>
      </c>
      <c r="S2035" t="s">
        <v>5923</v>
      </c>
    </row>
    <row r="2036" spans="1:19" s="59" customFormat="1" ht="16.5" x14ac:dyDescent="0.3">
      <c r="A2036"/>
      <c r="B2036" s="54"/>
      <c r="C2036" t="s">
        <v>1103</v>
      </c>
      <c r="D2036" t="s">
        <v>1175</v>
      </c>
      <c r="E2036" t="s">
        <v>3338</v>
      </c>
      <c r="F2036" t="s">
        <v>6180</v>
      </c>
      <c r="G2036" s="59" t="s">
        <v>1176</v>
      </c>
      <c r="H2036" s="68" t="s">
        <v>3339</v>
      </c>
      <c r="I2036" s="60" t="s">
        <v>9358</v>
      </c>
      <c r="J2036" t="s">
        <v>1176</v>
      </c>
      <c r="K2036" t="s">
        <v>3340</v>
      </c>
      <c r="L2036"/>
      <c r="M2036" t="s">
        <v>216</v>
      </c>
      <c r="N2036" s="6">
        <v>20</v>
      </c>
      <c r="O2036">
        <v>101</v>
      </c>
      <c r="P2036" t="s">
        <v>15</v>
      </c>
      <c r="Q2036" t="s">
        <v>230</v>
      </c>
      <c r="R2036" s="61" t="s">
        <v>1513</v>
      </c>
      <c r="S2036" t="s">
        <v>1419</v>
      </c>
    </row>
    <row r="2037" spans="1:19" s="59" customFormat="1" ht="16.5" x14ac:dyDescent="0.3">
      <c r="A2037"/>
      <c r="B2037" s="54"/>
      <c r="C2037" t="s">
        <v>1103</v>
      </c>
      <c r="D2037" t="s">
        <v>1175</v>
      </c>
      <c r="E2037" t="s">
        <v>6738</v>
      </c>
      <c r="F2037" t="s">
        <v>6739</v>
      </c>
      <c r="G2037" s="59" t="s">
        <v>6738</v>
      </c>
      <c r="H2037" s="68" t="s">
        <v>6740</v>
      </c>
      <c r="I2037" s="60" t="s">
        <v>9358</v>
      </c>
      <c r="J2037" t="s">
        <v>6741</v>
      </c>
      <c r="K2037" t="s">
        <v>6742</v>
      </c>
      <c r="L2037"/>
      <c r="M2037" t="s">
        <v>216</v>
      </c>
      <c r="N2037" s="6">
        <v>150</v>
      </c>
      <c r="O2037">
        <v>1050</v>
      </c>
      <c r="P2037" t="s">
        <v>15</v>
      </c>
      <c r="Q2037" t="s">
        <v>230</v>
      </c>
      <c r="R2037" s="61" t="s">
        <v>1513</v>
      </c>
      <c r="S2037" t="s">
        <v>5923</v>
      </c>
    </row>
    <row r="2038" spans="1:19" s="59" customFormat="1" ht="16.5" x14ac:dyDescent="0.3">
      <c r="A2038"/>
      <c r="B2038" s="54"/>
      <c r="C2038" t="s">
        <v>1103</v>
      </c>
      <c r="D2038" t="s">
        <v>1180</v>
      </c>
      <c r="E2038" t="s">
        <v>1180</v>
      </c>
      <c r="F2038" t="s">
        <v>6182</v>
      </c>
      <c r="G2038" s="59" t="s">
        <v>1181</v>
      </c>
      <c r="H2038" s="68" t="s">
        <v>3001</v>
      </c>
      <c r="I2038" s="60" t="s">
        <v>9358</v>
      </c>
      <c r="J2038" t="s">
        <v>1181</v>
      </c>
      <c r="K2038" t="s">
        <v>3002</v>
      </c>
      <c r="L2038" t="s">
        <v>1198</v>
      </c>
      <c r="M2038" t="s">
        <v>217</v>
      </c>
      <c r="N2038" s="6">
        <v>43</v>
      </c>
      <c r="O2038">
        <v>243</v>
      </c>
      <c r="P2038" t="s">
        <v>15</v>
      </c>
      <c r="Q2038" t="s">
        <v>230</v>
      </c>
      <c r="R2038" s="61" t="s">
        <v>1513</v>
      </c>
      <c r="S2038" t="s">
        <v>1420</v>
      </c>
    </row>
    <row r="2039" spans="1:19" s="59" customFormat="1" ht="15" customHeight="1" x14ac:dyDescent="0.3">
      <c r="A2039"/>
      <c r="B2039" s="54"/>
      <c r="C2039" t="s">
        <v>1103</v>
      </c>
      <c r="D2039" t="s">
        <v>1180</v>
      </c>
      <c r="E2039" t="s">
        <v>6743</v>
      </c>
      <c r="F2039" t="s">
        <v>6744</v>
      </c>
      <c r="G2039" s="59" t="s">
        <v>6743</v>
      </c>
      <c r="H2039" s="68" t="s">
        <v>6745</v>
      </c>
      <c r="I2039" s="60" t="s">
        <v>9358</v>
      </c>
      <c r="J2039" t="s">
        <v>6746</v>
      </c>
      <c r="K2039" t="s">
        <v>6747</v>
      </c>
      <c r="L2039"/>
      <c r="M2039" t="s">
        <v>217</v>
      </c>
      <c r="N2039" s="6">
        <v>48</v>
      </c>
      <c r="O2039">
        <v>336</v>
      </c>
      <c r="P2039" t="s">
        <v>15</v>
      </c>
      <c r="Q2039" t="s">
        <v>230</v>
      </c>
      <c r="R2039" s="61" t="s">
        <v>1513</v>
      </c>
      <c r="S2039" t="s">
        <v>5923</v>
      </c>
    </row>
    <row r="2040" spans="1:19" s="59" customFormat="1" ht="16.5" x14ac:dyDescent="0.3">
      <c r="A2040"/>
      <c r="B2040" s="54"/>
      <c r="C2040" t="s">
        <v>1103</v>
      </c>
      <c r="D2040" t="s">
        <v>6253</v>
      </c>
      <c r="E2040" t="s">
        <v>6253</v>
      </c>
      <c r="F2040" t="s">
        <v>6254</v>
      </c>
      <c r="G2040" s="59" t="s">
        <v>6748</v>
      </c>
      <c r="H2040" s="68" t="s">
        <v>6749</v>
      </c>
      <c r="I2040" s="60" t="s">
        <v>9358</v>
      </c>
      <c r="J2040" t="s">
        <v>6750</v>
      </c>
      <c r="K2040" t="s">
        <v>6751</v>
      </c>
      <c r="L2040"/>
      <c r="M2040" t="s">
        <v>6257</v>
      </c>
      <c r="N2040" s="6">
        <v>15</v>
      </c>
      <c r="O2040">
        <v>101</v>
      </c>
      <c r="P2040" t="s">
        <v>15</v>
      </c>
      <c r="Q2040" t="s">
        <v>230</v>
      </c>
      <c r="R2040" s="61" t="s">
        <v>1513</v>
      </c>
      <c r="S2040" t="s">
        <v>5923</v>
      </c>
    </row>
    <row r="2041" spans="1:19" s="59" customFormat="1" ht="16.5" x14ac:dyDescent="0.3">
      <c r="A2041"/>
      <c r="B2041" s="54"/>
      <c r="C2041" t="s">
        <v>1103</v>
      </c>
      <c r="D2041" t="s">
        <v>6253</v>
      </c>
      <c r="E2041" t="s">
        <v>6253</v>
      </c>
      <c r="F2041" t="s">
        <v>6254</v>
      </c>
      <c r="G2041" s="59" t="s">
        <v>6753</v>
      </c>
      <c r="H2041" s="68" t="s">
        <v>6752</v>
      </c>
      <c r="I2041" s="60" t="s">
        <v>9358</v>
      </c>
      <c r="J2041" t="s">
        <v>6753</v>
      </c>
      <c r="K2041" t="s">
        <v>6754</v>
      </c>
      <c r="L2041"/>
      <c r="M2041" t="s">
        <v>6257</v>
      </c>
      <c r="N2041" s="6">
        <v>13</v>
      </c>
      <c r="O2041">
        <v>99</v>
      </c>
      <c r="P2041" t="s">
        <v>15</v>
      </c>
      <c r="Q2041" t="s">
        <v>230</v>
      </c>
      <c r="R2041" s="61" t="s">
        <v>1513</v>
      </c>
      <c r="S2041" t="s">
        <v>5923</v>
      </c>
    </row>
    <row r="2042" spans="1:19" s="59" customFormat="1" ht="16.5" x14ac:dyDescent="0.3">
      <c r="A2042"/>
      <c r="B2042" s="54"/>
      <c r="C2042" t="s">
        <v>1103</v>
      </c>
      <c r="D2042" t="s">
        <v>6253</v>
      </c>
      <c r="E2042" t="s">
        <v>6253</v>
      </c>
      <c r="F2042" t="s">
        <v>6254</v>
      </c>
      <c r="G2042" s="59" t="s">
        <v>6755</v>
      </c>
      <c r="H2042" s="68" t="s">
        <v>6756</v>
      </c>
      <c r="I2042" s="60" t="s">
        <v>9358</v>
      </c>
      <c r="J2042" t="s">
        <v>6757</v>
      </c>
      <c r="K2042" t="s">
        <v>6758</v>
      </c>
      <c r="L2042"/>
      <c r="M2042" t="s">
        <v>6257</v>
      </c>
      <c r="N2042" s="6">
        <v>12</v>
      </c>
      <c r="O2042">
        <v>78</v>
      </c>
      <c r="P2042" t="s">
        <v>15</v>
      </c>
      <c r="Q2042" t="s">
        <v>230</v>
      </c>
      <c r="R2042" s="61" t="s">
        <v>1513</v>
      </c>
      <c r="S2042" t="s">
        <v>5923</v>
      </c>
    </row>
    <row r="2043" spans="1:19" s="59" customFormat="1" ht="16.5" x14ac:dyDescent="0.3">
      <c r="A2043"/>
      <c r="B2043" s="54"/>
      <c r="C2043" t="s">
        <v>1103</v>
      </c>
      <c r="D2043" t="s">
        <v>6253</v>
      </c>
      <c r="E2043" t="s">
        <v>6253</v>
      </c>
      <c r="F2043" t="s">
        <v>6254</v>
      </c>
      <c r="G2043" s="59" t="s">
        <v>6759</v>
      </c>
      <c r="H2043" s="68" t="s">
        <v>6760</v>
      </c>
      <c r="I2043" s="60" t="s">
        <v>9358</v>
      </c>
      <c r="J2043" t="s">
        <v>6761</v>
      </c>
      <c r="K2043" t="s">
        <v>6762</v>
      </c>
      <c r="L2043"/>
      <c r="M2043" t="s">
        <v>6257</v>
      </c>
      <c r="N2043" s="6">
        <v>25</v>
      </c>
      <c r="O2043">
        <v>156</v>
      </c>
      <c r="P2043" t="s">
        <v>15</v>
      </c>
      <c r="Q2043" t="s">
        <v>230</v>
      </c>
      <c r="R2043" s="61" t="s">
        <v>1513</v>
      </c>
      <c r="S2043" t="s">
        <v>5923</v>
      </c>
    </row>
    <row r="2044" spans="1:19" s="59" customFormat="1" ht="16.5" x14ac:dyDescent="0.3">
      <c r="A2044"/>
      <c r="B2044" s="54"/>
      <c r="C2044" t="s">
        <v>1103</v>
      </c>
      <c r="D2044" t="s">
        <v>6253</v>
      </c>
      <c r="E2044" t="s">
        <v>6253</v>
      </c>
      <c r="F2044" t="s">
        <v>6254</v>
      </c>
      <c r="G2044" s="59" t="s">
        <v>6763</v>
      </c>
      <c r="H2044" s="68" t="s">
        <v>6764</v>
      </c>
      <c r="I2044" s="60" t="s">
        <v>9358</v>
      </c>
      <c r="J2044" t="s">
        <v>6765</v>
      </c>
      <c r="K2044" t="s">
        <v>6766</v>
      </c>
      <c r="L2044"/>
      <c r="M2044" t="s">
        <v>6257</v>
      </c>
      <c r="N2044" s="6">
        <v>22</v>
      </c>
      <c r="O2044">
        <v>149</v>
      </c>
      <c r="P2044" t="s">
        <v>15</v>
      </c>
      <c r="Q2044" t="s">
        <v>230</v>
      </c>
      <c r="R2044" s="61" t="s">
        <v>1513</v>
      </c>
      <c r="S2044" t="s">
        <v>5923</v>
      </c>
    </row>
    <row r="2045" spans="1:19" s="59" customFormat="1" ht="16.5" x14ac:dyDescent="0.3">
      <c r="A2045"/>
      <c r="B2045" s="54"/>
      <c r="C2045" t="s">
        <v>1103</v>
      </c>
      <c r="D2045" t="s">
        <v>6253</v>
      </c>
      <c r="E2045" t="s">
        <v>6253</v>
      </c>
      <c r="F2045" t="s">
        <v>6254</v>
      </c>
      <c r="G2045" s="59" t="s">
        <v>6767</v>
      </c>
      <c r="H2045" s="68" t="s">
        <v>6768</v>
      </c>
      <c r="I2045" s="60" t="s">
        <v>9358</v>
      </c>
      <c r="J2045" t="s">
        <v>6769</v>
      </c>
      <c r="K2045" t="s">
        <v>6770</v>
      </c>
      <c r="L2045"/>
      <c r="M2045" t="s">
        <v>6257</v>
      </c>
      <c r="N2045" s="6">
        <v>33</v>
      </c>
      <c r="O2045">
        <v>212</v>
      </c>
      <c r="P2045" t="s">
        <v>15</v>
      </c>
      <c r="Q2045" t="s">
        <v>230</v>
      </c>
      <c r="R2045" s="61" t="s">
        <v>1513</v>
      </c>
      <c r="S2045" t="s">
        <v>5923</v>
      </c>
    </row>
    <row r="2046" spans="1:19" s="59" customFormat="1" ht="15" customHeight="1" x14ac:dyDescent="0.3">
      <c r="A2046"/>
      <c r="B2046" s="54"/>
      <c r="C2046" t="s">
        <v>1103</v>
      </c>
      <c r="D2046" t="s">
        <v>6253</v>
      </c>
      <c r="E2046" t="s">
        <v>6253</v>
      </c>
      <c r="F2046" t="s">
        <v>6254</v>
      </c>
      <c r="G2046" s="59" t="s">
        <v>6772</v>
      </c>
      <c r="H2046" s="68" t="s">
        <v>6771</v>
      </c>
      <c r="I2046" s="60" t="s">
        <v>9358</v>
      </c>
      <c r="J2046" t="s">
        <v>6772</v>
      </c>
      <c r="K2046" t="s">
        <v>6773</v>
      </c>
      <c r="L2046"/>
      <c r="M2046" t="s">
        <v>6257</v>
      </c>
      <c r="N2046" s="6">
        <v>27</v>
      </c>
      <c r="O2046">
        <v>175</v>
      </c>
      <c r="P2046" t="s">
        <v>15</v>
      </c>
      <c r="Q2046" t="s">
        <v>230</v>
      </c>
      <c r="R2046" s="61" t="s">
        <v>1513</v>
      </c>
      <c r="S2046" t="s">
        <v>5923</v>
      </c>
    </row>
    <row r="2047" spans="1:19" s="59" customFormat="1" ht="16.5" x14ac:dyDescent="0.3">
      <c r="A2047"/>
      <c r="B2047" s="54"/>
      <c r="C2047" t="s">
        <v>1103</v>
      </c>
      <c r="D2047" t="s">
        <v>6253</v>
      </c>
      <c r="E2047" t="s">
        <v>6253</v>
      </c>
      <c r="F2047" t="s">
        <v>6254</v>
      </c>
      <c r="G2047" s="59" t="s">
        <v>6774</v>
      </c>
      <c r="H2047" s="68" t="s">
        <v>6775</v>
      </c>
      <c r="I2047" s="60" t="s">
        <v>9358</v>
      </c>
      <c r="J2047" t="s">
        <v>6776</v>
      </c>
      <c r="K2047" t="s">
        <v>6777</v>
      </c>
      <c r="L2047"/>
      <c r="M2047" t="s">
        <v>6257</v>
      </c>
      <c r="N2047" s="6">
        <v>25</v>
      </c>
      <c r="O2047">
        <v>171</v>
      </c>
      <c r="P2047" t="s">
        <v>15</v>
      </c>
      <c r="Q2047" t="s">
        <v>230</v>
      </c>
      <c r="R2047" s="61" t="s">
        <v>1513</v>
      </c>
      <c r="S2047" t="s">
        <v>5923</v>
      </c>
    </row>
    <row r="2048" spans="1:19" s="59" customFormat="1" ht="16.5" x14ac:dyDescent="0.3">
      <c r="A2048"/>
      <c r="B2048" s="54"/>
      <c r="C2048" t="s">
        <v>1103</v>
      </c>
      <c r="D2048" t="s">
        <v>6253</v>
      </c>
      <c r="E2048" t="s">
        <v>6253</v>
      </c>
      <c r="F2048" t="s">
        <v>6254</v>
      </c>
      <c r="G2048" s="59" t="s">
        <v>6779</v>
      </c>
      <c r="H2048" s="68" t="s">
        <v>6778</v>
      </c>
      <c r="I2048" s="60" t="s">
        <v>9358</v>
      </c>
      <c r="J2048" t="s">
        <v>6779</v>
      </c>
      <c r="K2048" t="s">
        <v>6780</v>
      </c>
      <c r="L2048"/>
      <c r="M2048" t="s">
        <v>6257</v>
      </c>
      <c r="N2048" s="6">
        <v>69</v>
      </c>
      <c r="O2048">
        <v>423</v>
      </c>
      <c r="P2048" t="s">
        <v>15</v>
      </c>
      <c r="Q2048" t="s">
        <v>230</v>
      </c>
      <c r="R2048" s="61" t="s">
        <v>1513</v>
      </c>
      <c r="S2048" t="s">
        <v>5923</v>
      </c>
    </row>
    <row r="2049" spans="1:19" s="59" customFormat="1" ht="16.5" x14ac:dyDescent="0.3">
      <c r="A2049"/>
      <c r="B2049" s="54"/>
      <c r="C2049" t="s">
        <v>1103</v>
      </c>
      <c r="D2049" t="s">
        <v>6253</v>
      </c>
      <c r="E2049" t="s">
        <v>6253</v>
      </c>
      <c r="F2049" t="s">
        <v>6254</v>
      </c>
      <c r="G2049" s="59" t="s">
        <v>6781</v>
      </c>
      <c r="H2049" s="68" t="s">
        <v>6782</v>
      </c>
      <c r="I2049" s="60" t="s">
        <v>9358</v>
      </c>
      <c r="J2049" t="s">
        <v>6783</v>
      </c>
      <c r="K2049" t="s">
        <v>6784</v>
      </c>
      <c r="L2049"/>
      <c r="M2049" t="s">
        <v>6257</v>
      </c>
      <c r="N2049" s="6">
        <v>10</v>
      </c>
      <c r="O2049">
        <v>54</v>
      </c>
      <c r="P2049" t="s">
        <v>15</v>
      </c>
      <c r="Q2049" t="s">
        <v>230</v>
      </c>
      <c r="R2049" s="61" t="s">
        <v>1513</v>
      </c>
      <c r="S2049" t="s">
        <v>5923</v>
      </c>
    </row>
    <row r="2050" spans="1:19" s="59" customFormat="1" ht="16.5" x14ac:dyDescent="0.3">
      <c r="A2050"/>
      <c r="B2050" s="54"/>
      <c r="C2050" t="s">
        <v>1103</v>
      </c>
      <c r="D2050" t="s">
        <v>6253</v>
      </c>
      <c r="E2050" t="s">
        <v>6253</v>
      </c>
      <c r="F2050" t="s">
        <v>6254</v>
      </c>
      <c r="G2050" s="59" t="s">
        <v>6785</v>
      </c>
      <c r="H2050" s="68" t="s">
        <v>6786</v>
      </c>
      <c r="I2050" s="60" t="s">
        <v>9358</v>
      </c>
      <c r="J2050" t="s">
        <v>6785</v>
      </c>
      <c r="K2050" t="s">
        <v>6787</v>
      </c>
      <c r="L2050"/>
      <c r="M2050" t="s">
        <v>6257</v>
      </c>
      <c r="N2050" s="6">
        <v>12</v>
      </c>
      <c r="O2050">
        <v>70</v>
      </c>
      <c r="P2050" t="s">
        <v>15</v>
      </c>
      <c r="Q2050" t="s">
        <v>230</v>
      </c>
      <c r="R2050" s="61" t="s">
        <v>1513</v>
      </c>
      <c r="S2050" t="s">
        <v>5923</v>
      </c>
    </row>
    <row r="2051" spans="1:19" s="59" customFormat="1" ht="16.5" x14ac:dyDescent="0.3">
      <c r="A2051"/>
      <c r="B2051" s="54"/>
      <c r="C2051" t="s">
        <v>1103</v>
      </c>
      <c r="D2051" t="s">
        <v>6253</v>
      </c>
      <c r="E2051" t="s">
        <v>6253</v>
      </c>
      <c r="F2051" t="s">
        <v>6254</v>
      </c>
      <c r="G2051" s="59" t="s">
        <v>6789</v>
      </c>
      <c r="H2051" s="68" t="s">
        <v>6788</v>
      </c>
      <c r="I2051" s="60" t="s">
        <v>9358</v>
      </c>
      <c r="J2051" t="s">
        <v>6789</v>
      </c>
      <c r="K2051" t="s">
        <v>6790</v>
      </c>
      <c r="L2051"/>
      <c r="M2051" t="s">
        <v>6257</v>
      </c>
      <c r="N2051" s="6">
        <v>14</v>
      </c>
      <c r="O2051">
        <v>102</v>
      </c>
      <c r="P2051" t="s">
        <v>15</v>
      </c>
      <c r="Q2051" t="s">
        <v>230</v>
      </c>
      <c r="R2051" s="61" t="s">
        <v>1513</v>
      </c>
      <c r="S2051" t="s">
        <v>5923</v>
      </c>
    </row>
    <row r="2052" spans="1:19" s="59" customFormat="1" ht="16.5" x14ac:dyDescent="0.3">
      <c r="A2052"/>
      <c r="B2052" s="54"/>
      <c r="C2052" t="s">
        <v>1103</v>
      </c>
      <c r="D2052" t="s">
        <v>6253</v>
      </c>
      <c r="E2052" t="s">
        <v>6253</v>
      </c>
      <c r="F2052" t="s">
        <v>6254</v>
      </c>
      <c r="G2052" s="59" t="s">
        <v>6792</v>
      </c>
      <c r="H2052" s="68" t="s">
        <v>6791</v>
      </c>
      <c r="I2052" s="60" t="s">
        <v>9358</v>
      </c>
      <c r="J2052" t="s">
        <v>6792</v>
      </c>
      <c r="K2052" t="s">
        <v>6793</v>
      </c>
      <c r="L2052"/>
      <c r="M2052" t="s">
        <v>6257</v>
      </c>
      <c r="N2052" s="6">
        <v>35</v>
      </c>
      <c r="O2052">
        <v>251</v>
      </c>
      <c r="P2052" t="s">
        <v>15</v>
      </c>
      <c r="Q2052" t="s">
        <v>230</v>
      </c>
      <c r="R2052" s="61" t="s">
        <v>1513</v>
      </c>
      <c r="S2052" t="s">
        <v>5923</v>
      </c>
    </row>
    <row r="2053" spans="1:19" s="59" customFormat="1" ht="16.5" x14ac:dyDescent="0.3">
      <c r="A2053"/>
      <c r="B2053" s="54"/>
      <c r="C2053" t="s">
        <v>1103</v>
      </c>
      <c r="D2053" t="s">
        <v>6253</v>
      </c>
      <c r="E2053" t="s">
        <v>6253</v>
      </c>
      <c r="F2053" t="s">
        <v>6254</v>
      </c>
      <c r="G2053" s="59" t="s">
        <v>6759</v>
      </c>
      <c r="H2053" s="68" t="s">
        <v>6794</v>
      </c>
      <c r="I2053" s="60" t="s">
        <v>9358</v>
      </c>
      <c r="J2053" t="s">
        <v>6795</v>
      </c>
      <c r="K2053" t="s">
        <v>6796</v>
      </c>
      <c r="L2053"/>
      <c r="M2053" t="s">
        <v>6257</v>
      </c>
      <c r="N2053" s="6">
        <v>11</v>
      </c>
      <c r="O2053">
        <v>69</v>
      </c>
      <c r="P2053" t="s">
        <v>15</v>
      </c>
      <c r="Q2053" t="s">
        <v>230</v>
      </c>
      <c r="R2053" s="61" t="s">
        <v>1513</v>
      </c>
      <c r="S2053" t="s">
        <v>5923</v>
      </c>
    </row>
    <row r="2054" spans="1:19" s="59" customFormat="1" ht="16.5" x14ac:dyDescent="0.3">
      <c r="A2054"/>
      <c r="B2054" s="54"/>
      <c r="C2054" t="s">
        <v>1103</v>
      </c>
      <c r="D2054" t="s">
        <v>6253</v>
      </c>
      <c r="E2054" t="s">
        <v>6253</v>
      </c>
      <c r="F2054" t="s">
        <v>6254</v>
      </c>
      <c r="G2054" s="59" t="s">
        <v>6256</v>
      </c>
      <c r="H2054" s="68" t="s">
        <v>6255</v>
      </c>
      <c r="I2054" s="60" t="s">
        <v>9358</v>
      </c>
      <c r="J2054" t="s">
        <v>6256</v>
      </c>
      <c r="K2054" t="s">
        <v>5931</v>
      </c>
      <c r="L2054"/>
      <c r="M2054" t="s">
        <v>6257</v>
      </c>
      <c r="N2054" s="6">
        <v>11</v>
      </c>
      <c r="O2054">
        <v>80</v>
      </c>
      <c r="P2054" t="s">
        <v>15</v>
      </c>
      <c r="Q2054" t="s">
        <v>230</v>
      </c>
      <c r="R2054" s="61" t="s">
        <v>1513</v>
      </c>
      <c r="S2054" t="s">
        <v>5923</v>
      </c>
    </row>
    <row r="2055" spans="1:19" s="59" customFormat="1" ht="16.5" x14ac:dyDescent="0.3">
      <c r="A2055"/>
      <c r="B2055" s="54"/>
      <c r="C2055" t="s">
        <v>1103</v>
      </c>
      <c r="D2055" t="s">
        <v>6253</v>
      </c>
      <c r="E2055" t="s">
        <v>6253</v>
      </c>
      <c r="F2055" t="s">
        <v>6254</v>
      </c>
      <c r="G2055" s="59" t="s">
        <v>6268</v>
      </c>
      <c r="H2055" s="68" t="s">
        <v>6267</v>
      </c>
      <c r="I2055" s="60" t="s">
        <v>9358</v>
      </c>
      <c r="J2055" t="s">
        <v>6268</v>
      </c>
      <c r="K2055" t="s">
        <v>1550</v>
      </c>
      <c r="L2055"/>
      <c r="M2055" t="s">
        <v>6257</v>
      </c>
      <c r="N2055" s="6">
        <v>12</v>
      </c>
      <c r="O2055">
        <v>89</v>
      </c>
      <c r="P2055" t="s">
        <v>15</v>
      </c>
      <c r="Q2055" t="s">
        <v>230</v>
      </c>
      <c r="R2055" s="61" t="s">
        <v>1513</v>
      </c>
      <c r="S2055" t="s">
        <v>5923</v>
      </c>
    </row>
    <row r="2056" spans="1:19" s="59" customFormat="1" ht="16.5" x14ac:dyDescent="0.3">
      <c r="A2056"/>
      <c r="B2056" s="54"/>
      <c r="C2056" t="s">
        <v>1103</v>
      </c>
      <c r="D2056" t="s">
        <v>1300</v>
      </c>
      <c r="E2056" t="s">
        <v>3187</v>
      </c>
      <c r="F2056" t="s">
        <v>6183</v>
      </c>
      <c r="G2056" s="59" t="s">
        <v>1365</v>
      </c>
      <c r="H2056" s="68" t="s">
        <v>3188</v>
      </c>
      <c r="I2056" s="60" t="s">
        <v>9358</v>
      </c>
      <c r="J2056" t="s">
        <v>1366</v>
      </c>
      <c r="K2056" t="s">
        <v>3189</v>
      </c>
      <c r="L2056"/>
      <c r="M2056" t="s">
        <v>1280</v>
      </c>
      <c r="N2056" s="6">
        <v>23</v>
      </c>
      <c r="O2056">
        <v>161</v>
      </c>
      <c r="P2056" t="s">
        <v>15</v>
      </c>
      <c r="Q2056" t="s">
        <v>230</v>
      </c>
      <c r="R2056" s="61" t="s">
        <v>1513</v>
      </c>
      <c r="S2056" t="s">
        <v>5923</v>
      </c>
    </row>
    <row r="2057" spans="1:19" s="59" customFormat="1" ht="16.5" x14ac:dyDescent="0.3">
      <c r="A2057"/>
      <c r="B2057" s="54"/>
      <c r="C2057" t="s">
        <v>1103</v>
      </c>
      <c r="D2057" t="s">
        <v>1234</v>
      </c>
      <c r="E2057" t="s">
        <v>3233</v>
      </c>
      <c r="F2057" t="s">
        <v>6184</v>
      </c>
      <c r="G2057" s="59" t="s">
        <v>1327</v>
      </c>
      <c r="H2057" s="68" t="s">
        <v>3234</v>
      </c>
      <c r="I2057" s="60" t="s">
        <v>9358</v>
      </c>
      <c r="J2057" t="s">
        <v>1328</v>
      </c>
      <c r="K2057" t="s">
        <v>3235</v>
      </c>
      <c r="L2057"/>
      <c r="M2057" t="s">
        <v>1282</v>
      </c>
      <c r="N2057" s="6">
        <v>25</v>
      </c>
      <c r="O2057">
        <v>175</v>
      </c>
      <c r="P2057" t="s">
        <v>15</v>
      </c>
      <c r="Q2057" t="s">
        <v>230</v>
      </c>
      <c r="R2057" s="61" t="s">
        <v>1513</v>
      </c>
      <c r="S2057" t="s">
        <v>5923</v>
      </c>
    </row>
    <row r="2058" spans="1:19" s="59" customFormat="1" ht="16.5" x14ac:dyDescent="0.3">
      <c r="A2058"/>
      <c r="B2058" s="54"/>
      <c r="C2058" t="s">
        <v>84</v>
      </c>
      <c r="D2058" t="s">
        <v>3909</v>
      </c>
      <c r="E2058" t="s">
        <v>3909</v>
      </c>
      <c r="F2058" t="s">
        <v>6100</v>
      </c>
      <c r="H2058" s="68" t="s">
        <v>9157</v>
      </c>
      <c r="I2058" s="60" t="s">
        <v>9358</v>
      </c>
      <c r="J2058" t="s">
        <v>9397</v>
      </c>
      <c r="K2058" t="s">
        <v>9158</v>
      </c>
      <c r="L2058"/>
      <c r="M2058" t="s">
        <v>5087</v>
      </c>
      <c r="N2058" s="6">
        <v>650</v>
      </c>
      <c r="O2058">
        <v>4550</v>
      </c>
      <c r="P2058" t="s">
        <v>97</v>
      </c>
      <c r="Q2058" t="s">
        <v>228</v>
      </c>
      <c r="R2058" s="61" t="s">
        <v>1514</v>
      </c>
      <c r="S2058"/>
    </row>
    <row r="2059" spans="1:19" s="59" customFormat="1" ht="16.5" x14ac:dyDescent="0.3">
      <c r="A2059"/>
      <c r="B2059" s="54"/>
      <c r="C2059" t="s">
        <v>84</v>
      </c>
      <c r="D2059" t="s">
        <v>3902</v>
      </c>
      <c r="E2059" t="s">
        <v>3902</v>
      </c>
      <c r="F2059" t="s">
        <v>6101</v>
      </c>
      <c r="H2059" s="68" t="s">
        <v>9167</v>
      </c>
      <c r="I2059" s="60" t="s">
        <v>9358</v>
      </c>
      <c r="J2059" t="s">
        <v>9168</v>
      </c>
      <c r="K2059" t="s">
        <v>9174</v>
      </c>
      <c r="L2059"/>
      <c r="M2059" t="s">
        <v>5075</v>
      </c>
      <c r="N2059" s="6">
        <v>150</v>
      </c>
      <c r="O2059">
        <v>1050</v>
      </c>
      <c r="P2059" t="s">
        <v>97</v>
      </c>
      <c r="Q2059" t="s">
        <v>228</v>
      </c>
      <c r="R2059" s="61" t="s">
        <v>1514</v>
      </c>
      <c r="S2059"/>
    </row>
    <row r="2060" spans="1:19" s="59" customFormat="1" ht="16.5" x14ac:dyDescent="0.3">
      <c r="A2060"/>
      <c r="B2060" s="54"/>
      <c r="C2060" t="s">
        <v>84</v>
      </c>
      <c r="D2060" t="s">
        <v>3902</v>
      </c>
      <c r="E2060" t="s">
        <v>3902</v>
      </c>
      <c r="F2060" t="s">
        <v>6101</v>
      </c>
      <c r="H2060" s="68" t="s">
        <v>9159</v>
      </c>
      <c r="I2060" s="60" t="s">
        <v>9402</v>
      </c>
      <c r="J2060" t="s">
        <v>9160</v>
      </c>
      <c r="K2060" t="s">
        <v>9161</v>
      </c>
      <c r="L2060"/>
      <c r="M2060" t="s">
        <v>5075</v>
      </c>
      <c r="N2060" s="6">
        <v>155</v>
      </c>
      <c r="O2060">
        <v>765</v>
      </c>
      <c r="P2060" t="s">
        <v>97</v>
      </c>
      <c r="Q2060" t="s">
        <v>228</v>
      </c>
      <c r="R2060" s="61" t="s">
        <v>1514</v>
      </c>
      <c r="S2060"/>
    </row>
    <row r="2061" spans="1:19" s="59" customFormat="1" ht="16.5" x14ac:dyDescent="0.3">
      <c r="A2061"/>
      <c r="B2061" s="54"/>
      <c r="C2061" t="s">
        <v>84</v>
      </c>
      <c r="D2061" t="s">
        <v>3902</v>
      </c>
      <c r="E2061" t="s">
        <v>3902</v>
      </c>
      <c r="F2061" t="s">
        <v>6101</v>
      </c>
      <c r="H2061" s="68" t="s">
        <v>9162</v>
      </c>
      <c r="I2061" s="60" t="s">
        <v>9358</v>
      </c>
      <c r="J2061" t="s">
        <v>9163</v>
      </c>
      <c r="K2061" t="s">
        <v>9164</v>
      </c>
      <c r="L2061"/>
      <c r="M2061" t="s">
        <v>5075</v>
      </c>
      <c r="N2061" s="6">
        <v>250</v>
      </c>
      <c r="O2061">
        <v>1750</v>
      </c>
      <c r="P2061" t="s">
        <v>97</v>
      </c>
      <c r="Q2061" t="s">
        <v>228</v>
      </c>
      <c r="R2061" s="61" t="s">
        <v>1514</v>
      </c>
      <c r="S2061"/>
    </row>
    <row r="2062" spans="1:19" s="59" customFormat="1" ht="16.5" x14ac:dyDescent="0.3">
      <c r="A2062"/>
      <c r="B2062" s="54"/>
      <c r="C2062" t="s">
        <v>84</v>
      </c>
      <c r="D2062" t="s">
        <v>3902</v>
      </c>
      <c r="E2062" t="s">
        <v>3902</v>
      </c>
      <c r="F2062" t="s">
        <v>6101</v>
      </c>
      <c r="H2062" s="68" t="s">
        <v>9165</v>
      </c>
      <c r="I2062" s="60" t="s">
        <v>9358</v>
      </c>
      <c r="J2062" t="s">
        <v>9166</v>
      </c>
      <c r="K2062" t="s">
        <v>9173</v>
      </c>
      <c r="L2062"/>
      <c r="M2062" t="s">
        <v>5075</v>
      </c>
      <c r="N2062" s="6">
        <v>167</v>
      </c>
      <c r="O2062">
        <v>1169</v>
      </c>
      <c r="P2062" t="s">
        <v>97</v>
      </c>
      <c r="Q2062" t="s">
        <v>228</v>
      </c>
      <c r="R2062" s="61" t="s">
        <v>1514</v>
      </c>
      <c r="S2062"/>
    </row>
    <row r="2063" spans="1:19" s="59" customFormat="1" ht="16.5" x14ac:dyDescent="0.3">
      <c r="A2063"/>
      <c r="B2063" s="54"/>
      <c r="C2063" t="s">
        <v>84</v>
      </c>
      <c r="D2063" t="s">
        <v>3877</v>
      </c>
      <c r="E2063" t="s">
        <v>3877</v>
      </c>
      <c r="F2063" t="s">
        <v>6103</v>
      </c>
      <c r="H2063" s="68" t="s">
        <v>9171</v>
      </c>
      <c r="I2063" s="60" t="s">
        <v>9402</v>
      </c>
      <c r="J2063" t="s">
        <v>9172</v>
      </c>
      <c r="K2063" t="s">
        <v>9176</v>
      </c>
      <c r="L2063"/>
      <c r="M2063" t="s">
        <v>4841</v>
      </c>
      <c r="N2063" s="6">
        <v>120</v>
      </c>
      <c r="O2063">
        <v>840</v>
      </c>
      <c r="P2063" t="s">
        <v>97</v>
      </c>
      <c r="Q2063" t="s">
        <v>228</v>
      </c>
      <c r="R2063" s="61" t="s">
        <v>1514</v>
      </c>
      <c r="S2063"/>
    </row>
    <row r="2064" spans="1:19" s="59" customFormat="1" ht="16.5" x14ac:dyDescent="0.3">
      <c r="A2064"/>
      <c r="B2064" s="54"/>
      <c r="C2064" t="s">
        <v>84</v>
      </c>
      <c r="D2064" t="s">
        <v>3877</v>
      </c>
      <c r="E2064" t="s">
        <v>3877</v>
      </c>
      <c r="F2064" t="s">
        <v>6103</v>
      </c>
      <c r="H2064" s="68" t="s">
        <v>9169</v>
      </c>
      <c r="I2064" s="60" t="s">
        <v>9358</v>
      </c>
      <c r="J2064" t="s">
        <v>9170</v>
      </c>
      <c r="K2064" t="s">
        <v>9175</v>
      </c>
      <c r="L2064"/>
      <c r="M2064" t="s">
        <v>4841</v>
      </c>
      <c r="N2064" s="6">
        <v>85</v>
      </c>
      <c r="O2064">
        <v>595</v>
      </c>
      <c r="P2064" t="s">
        <v>97</v>
      </c>
      <c r="Q2064" t="s">
        <v>228</v>
      </c>
      <c r="R2064" s="61" t="s">
        <v>1514</v>
      </c>
      <c r="S2064"/>
    </row>
    <row r="2065" spans="1:19" s="59" customFormat="1" ht="16.5" x14ac:dyDescent="0.3">
      <c r="A2065"/>
      <c r="B2065" s="54"/>
      <c r="C2065" t="s">
        <v>98</v>
      </c>
      <c r="D2065" t="s">
        <v>3878</v>
      </c>
      <c r="E2065" t="s">
        <v>3879</v>
      </c>
      <c r="F2065" t="s">
        <v>5956</v>
      </c>
      <c r="G2065" s="59" t="s">
        <v>3879</v>
      </c>
      <c r="H2065" s="68" t="s">
        <v>4266</v>
      </c>
      <c r="I2065" s="60" t="s">
        <v>9358</v>
      </c>
      <c r="J2065" t="s">
        <v>4862</v>
      </c>
      <c r="K2065" t="s">
        <v>4863</v>
      </c>
      <c r="L2065"/>
      <c r="M2065" t="s">
        <v>4853</v>
      </c>
      <c r="N2065" s="6">
        <v>60</v>
      </c>
      <c r="O2065">
        <v>240</v>
      </c>
      <c r="P2065" t="s">
        <v>15</v>
      </c>
      <c r="Q2065" t="s">
        <v>228</v>
      </c>
      <c r="R2065" s="61" t="s">
        <v>1514</v>
      </c>
      <c r="S2065" t="s">
        <v>4784</v>
      </c>
    </row>
    <row r="2066" spans="1:19" s="59" customFormat="1" ht="16.5" x14ac:dyDescent="0.3">
      <c r="A2066"/>
      <c r="B2066" s="54"/>
      <c r="C2066" t="s">
        <v>98</v>
      </c>
      <c r="D2066" t="s">
        <v>3878</v>
      </c>
      <c r="E2066" t="s">
        <v>3879</v>
      </c>
      <c r="F2066" t="s">
        <v>5956</v>
      </c>
      <c r="G2066" s="59" t="s">
        <v>3879</v>
      </c>
      <c r="H2066" s="68" t="s">
        <v>4265</v>
      </c>
      <c r="I2066" s="60" t="s">
        <v>9358</v>
      </c>
      <c r="J2066" t="s">
        <v>4860</v>
      </c>
      <c r="K2066" t="s">
        <v>4861</v>
      </c>
      <c r="L2066"/>
      <c r="M2066" t="s">
        <v>4853</v>
      </c>
      <c r="N2066" s="6">
        <v>11</v>
      </c>
      <c r="O2066">
        <v>77</v>
      </c>
      <c r="P2066" t="s">
        <v>15</v>
      </c>
      <c r="Q2066" t="s">
        <v>228</v>
      </c>
      <c r="R2066" s="61" t="s">
        <v>1514</v>
      </c>
      <c r="S2066" t="s">
        <v>4784</v>
      </c>
    </row>
    <row r="2067" spans="1:19" s="59" customFormat="1" ht="16.5" x14ac:dyDescent="0.3">
      <c r="A2067"/>
      <c r="B2067" s="54"/>
      <c r="C2067" t="s">
        <v>98</v>
      </c>
      <c r="D2067" t="s">
        <v>3878</v>
      </c>
      <c r="E2067" t="s">
        <v>3879</v>
      </c>
      <c r="F2067" t="s">
        <v>5956</v>
      </c>
      <c r="G2067" s="59" t="s">
        <v>3879</v>
      </c>
      <c r="H2067" s="68" t="s">
        <v>4263</v>
      </c>
      <c r="I2067" s="60" t="s">
        <v>9358</v>
      </c>
      <c r="J2067" t="s">
        <v>4858</v>
      </c>
      <c r="K2067" t="s">
        <v>4859</v>
      </c>
      <c r="L2067"/>
      <c r="M2067" t="s">
        <v>4853</v>
      </c>
      <c r="N2067" s="6">
        <v>15</v>
      </c>
      <c r="O2067">
        <v>88</v>
      </c>
      <c r="P2067" t="s">
        <v>15</v>
      </c>
      <c r="Q2067" t="s">
        <v>228</v>
      </c>
      <c r="R2067" s="61" t="s">
        <v>1514</v>
      </c>
      <c r="S2067" t="s">
        <v>4784</v>
      </c>
    </row>
    <row r="2068" spans="1:19" s="59" customFormat="1" ht="16.5" x14ac:dyDescent="0.3">
      <c r="A2068"/>
      <c r="B2068" s="54"/>
      <c r="C2068" t="s">
        <v>98</v>
      </c>
      <c r="D2068" t="s">
        <v>3878</v>
      </c>
      <c r="E2068" t="s">
        <v>3879</v>
      </c>
      <c r="F2068" t="s">
        <v>5956</v>
      </c>
      <c r="G2068" s="59" t="s">
        <v>3879</v>
      </c>
      <c r="H2068" s="68" t="s">
        <v>4262</v>
      </c>
      <c r="I2068" s="60" t="s">
        <v>9358</v>
      </c>
      <c r="J2068" t="s">
        <v>4856</v>
      </c>
      <c r="K2068" t="s">
        <v>4857</v>
      </c>
      <c r="L2068"/>
      <c r="M2068" t="s">
        <v>4853</v>
      </c>
      <c r="N2068" s="6">
        <v>23</v>
      </c>
      <c r="O2068">
        <v>135</v>
      </c>
      <c r="P2068" t="s">
        <v>15</v>
      </c>
      <c r="Q2068" t="s">
        <v>228</v>
      </c>
      <c r="R2068" s="61" t="s">
        <v>1514</v>
      </c>
      <c r="S2068" t="s">
        <v>4784</v>
      </c>
    </row>
    <row r="2069" spans="1:19" s="59" customFormat="1" ht="16.5" x14ac:dyDescent="0.3">
      <c r="A2069"/>
      <c r="B2069" s="54"/>
      <c r="C2069" t="s">
        <v>98</v>
      </c>
      <c r="D2069" t="s">
        <v>3878</v>
      </c>
      <c r="E2069" t="s">
        <v>3879</v>
      </c>
      <c r="F2069" t="s">
        <v>5956</v>
      </c>
      <c r="G2069" s="59" t="s">
        <v>3879</v>
      </c>
      <c r="H2069" s="68" t="s">
        <v>4261</v>
      </c>
      <c r="I2069" s="60" t="s">
        <v>9358</v>
      </c>
      <c r="J2069" t="s">
        <v>4854</v>
      </c>
      <c r="K2069" t="s">
        <v>4855</v>
      </c>
      <c r="L2069"/>
      <c r="M2069" t="s">
        <v>4853</v>
      </c>
      <c r="N2069" s="6">
        <v>17</v>
      </c>
      <c r="O2069">
        <v>63</v>
      </c>
      <c r="P2069" t="s">
        <v>15</v>
      </c>
      <c r="Q2069" t="s">
        <v>228</v>
      </c>
      <c r="R2069" s="61" t="s">
        <v>1514</v>
      </c>
      <c r="S2069" t="s">
        <v>4784</v>
      </c>
    </row>
    <row r="2070" spans="1:19" s="59" customFormat="1" ht="16.5" x14ac:dyDescent="0.3">
      <c r="A2070"/>
      <c r="B2070" s="54"/>
      <c r="C2070" t="s">
        <v>98</v>
      </c>
      <c r="D2070" t="s">
        <v>3885</v>
      </c>
      <c r="E2070" t="s">
        <v>3885</v>
      </c>
      <c r="F2070" t="s">
        <v>5955</v>
      </c>
      <c r="G2070" s="59" t="s">
        <v>3885</v>
      </c>
      <c r="H2070" s="68" t="s">
        <v>4324</v>
      </c>
      <c r="I2070" s="60" t="s">
        <v>9358</v>
      </c>
      <c r="J2070" t="s">
        <v>4964</v>
      </c>
      <c r="K2070" t="s">
        <v>4965</v>
      </c>
      <c r="L2070"/>
      <c r="M2070" t="s">
        <v>4963</v>
      </c>
      <c r="N2070" s="6">
        <v>13</v>
      </c>
      <c r="O2070">
        <v>78</v>
      </c>
      <c r="P2070" t="s">
        <v>15</v>
      </c>
      <c r="Q2070" t="s">
        <v>228</v>
      </c>
      <c r="R2070" s="61" t="s">
        <v>1514</v>
      </c>
      <c r="S2070" t="s">
        <v>4784</v>
      </c>
    </row>
    <row r="2071" spans="1:19" s="59" customFormat="1" ht="16.5" x14ac:dyDescent="0.3">
      <c r="A2071"/>
      <c r="B2071" s="54"/>
      <c r="C2071" t="s">
        <v>98</v>
      </c>
      <c r="D2071" t="s">
        <v>3885</v>
      </c>
      <c r="E2071" t="s">
        <v>3885</v>
      </c>
      <c r="F2071" t="s">
        <v>5955</v>
      </c>
      <c r="G2071" s="59" t="s">
        <v>3885</v>
      </c>
      <c r="H2071" s="68" t="s">
        <v>4323</v>
      </c>
      <c r="I2071" s="60" t="s">
        <v>9402</v>
      </c>
      <c r="J2071" t="s">
        <v>4962</v>
      </c>
      <c r="K2071" t="s">
        <v>4873</v>
      </c>
      <c r="L2071"/>
      <c r="M2071" t="s">
        <v>4963</v>
      </c>
      <c r="N2071" s="6">
        <v>25</v>
      </c>
      <c r="O2071">
        <v>150</v>
      </c>
      <c r="P2071" t="s">
        <v>15</v>
      </c>
      <c r="Q2071" t="s">
        <v>228</v>
      </c>
      <c r="R2071" s="61" t="s">
        <v>1514</v>
      </c>
      <c r="S2071" t="s">
        <v>4784</v>
      </c>
    </row>
    <row r="2072" spans="1:19" s="59" customFormat="1" ht="16.5" x14ac:dyDescent="0.3">
      <c r="A2072"/>
      <c r="B2072" s="54"/>
      <c r="C2072" t="s">
        <v>98</v>
      </c>
      <c r="D2072" t="s">
        <v>3896</v>
      </c>
      <c r="E2072" t="s">
        <v>3896</v>
      </c>
      <c r="F2072" t="s">
        <v>6157</v>
      </c>
      <c r="G2072" s="59" t="s">
        <v>3896</v>
      </c>
      <c r="H2072" s="68" t="s">
        <v>4390</v>
      </c>
      <c r="I2072" s="60" t="s">
        <v>9401</v>
      </c>
      <c r="J2072" t="s">
        <v>5050</v>
      </c>
      <c r="K2072" t="s">
        <v>5051</v>
      </c>
      <c r="L2072"/>
      <c r="M2072" t="s">
        <v>5049</v>
      </c>
      <c r="N2072" s="6">
        <v>50</v>
      </c>
      <c r="O2072">
        <v>295</v>
      </c>
      <c r="P2072" t="s">
        <v>15</v>
      </c>
      <c r="Q2072" t="s">
        <v>228</v>
      </c>
      <c r="R2072" s="61" t="s">
        <v>1514</v>
      </c>
      <c r="S2072" t="s">
        <v>4784</v>
      </c>
    </row>
    <row r="2073" spans="1:19" s="59" customFormat="1" ht="16.5" x14ac:dyDescent="0.3">
      <c r="A2073"/>
      <c r="B2073" s="54"/>
      <c r="C2073" t="s">
        <v>98</v>
      </c>
      <c r="D2073" t="s">
        <v>3896</v>
      </c>
      <c r="E2073" t="s">
        <v>3896</v>
      </c>
      <c r="F2073" t="s">
        <v>6157</v>
      </c>
      <c r="G2073" s="59" t="s">
        <v>3896</v>
      </c>
      <c r="H2073" s="68" t="s">
        <v>4389</v>
      </c>
      <c r="I2073" s="60" t="s">
        <v>9401</v>
      </c>
      <c r="J2073" t="s">
        <v>5047</v>
      </c>
      <c r="K2073" t="s">
        <v>5048</v>
      </c>
      <c r="L2073"/>
      <c r="M2073" t="s">
        <v>5049</v>
      </c>
      <c r="N2073" s="6">
        <v>130</v>
      </c>
      <c r="O2073">
        <v>700</v>
      </c>
      <c r="P2073" t="s">
        <v>15</v>
      </c>
      <c r="Q2073" t="s">
        <v>228</v>
      </c>
      <c r="R2073" s="61" t="s">
        <v>1514</v>
      </c>
      <c r="S2073" t="s">
        <v>4784</v>
      </c>
    </row>
    <row r="2074" spans="1:19" s="59" customFormat="1" ht="16.5" x14ac:dyDescent="0.3">
      <c r="A2074"/>
      <c r="B2074" s="54"/>
      <c r="C2074" t="s">
        <v>98</v>
      </c>
      <c r="D2074" t="s">
        <v>3873</v>
      </c>
      <c r="E2074" t="s">
        <v>3883</v>
      </c>
      <c r="F2074" t="s">
        <v>6158</v>
      </c>
      <c r="G2074" s="59" t="s">
        <v>3883</v>
      </c>
      <c r="H2074" s="68" t="s">
        <v>4320</v>
      </c>
      <c r="I2074" s="60" t="s">
        <v>9358</v>
      </c>
      <c r="J2074" t="s">
        <v>4956</v>
      </c>
      <c r="K2074" t="s">
        <v>4957</v>
      </c>
      <c r="L2074"/>
      <c r="M2074" t="s">
        <v>4795</v>
      </c>
      <c r="N2074" s="6">
        <v>10</v>
      </c>
      <c r="O2074">
        <v>37</v>
      </c>
      <c r="P2074" t="s">
        <v>15</v>
      </c>
      <c r="Q2074" t="s">
        <v>228</v>
      </c>
      <c r="R2074" s="61" t="s">
        <v>1514</v>
      </c>
      <c r="S2074" t="s">
        <v>4784</v>
      </c>
    </row>
    <row r="2075" spans="1:19" s="59" customFormat="1" ht="16.5" x14ac:dyDescent="0.3">
      <c r="A2075"/>
      <c r="B2075" s="54"/>
      <c r="C2075" t="s">
        <v>98</v>
      </c>
      <c r="D2075" t="s">
        <v>3873</v>
      </c>
      <c r="E2075" t="s">
        <v>3874</v>
      </c>
      <c r="F2075" t="s">
        <v>6159</v>
      </c>
      <c r="G2075" s="59" t="s">
        <v>4210</v>
      </c>
      <c r="H2075" s="68" t="s">
        <v>4211</v>
      </c>
      <c r="I2075" s="60" t="s">
        <v>9401</v>
      </c>
      <c r="J2075" t="s">
        <v>4793</v>
      </c>
      <c r="K2075" t="s">
        <v>4794</v>
      </c>
      <c r="L2075"/>
      <c r="M2075" t="s">
        <v>4795</v>
      </c>
      <c r="N2075" s="6">
        <v>17</v>
      </c>
      <c r="O2075">
        <v>121</v>
      </c>
      <c r="P2075" t="s">
        <v>15</v>
      </c>
      <c r="Q2075" t="s">
        <v>228</v>
      </c>
      <c r="R2075" s="61" t="s">
        <v>1514</v>
      </c>
      <c r="S2075" t="s">
        <v>4614</v>
      </c>
    </row>
    <row r="2076" spans="1:19" s="59" customFormat="1" ht="16.5" x14ac:dyDescent="0.3">
      <c r="A2076"/>
      <c r="B2076" s="54"/>
      <c r="C2076" t="s">
        <v>98</v>
      </c>
      <c r="D2076" t="s">
        <v>3873</v>
      </c>
      <c r="E2076" t="s">
        <v>3883</v>
      </c>
      <c r="F2076" t="s">
        <v>6158</v>
      </c>
      <c r="G2076" s="59" t="s">
        <v>3883</v>
      </c>
      <c r="H2076" s="68" t="s">
        <v>4321</v>
      </c>
      <c r="I2076" s="60" t="s">
        <v>9358</v>
      </c>
      <c r="J2076" t="s">
        <v>4958</v>
      </c>
      <c r="K2076" t="s">
        <v>4959</v>
      </c>
      <c r="L2076"/>
      <c r="M2076" t="s">
        <v>4795</v>
      </c>
      <c r="N2076" s="6">
        <v>7</v>
      </c>
      <c r="O2076">
        <v>35</v>
      </c>
      <c r="P2076" t="s">
        <v>15</v>
      </c>
      <c r="Q2076" t="s">
        <v>228</v>
      </c>
      <c r="R2076" s="61" t="s">
        <v>1514</v>
      </c>
      <c r="S2076" t="s">
        <v>4784</v>
      </c>
    </row>
    <row r="2077" spans="1:19" s="59" customFormat="1" ht="16.5" x14ac:dyDescent="0.3">
      <c r="A2077"/>
      <c r="B2077" s="54"/>
      <c r="C2077" t="s">
        <v>98</v>
      </c>
      <c r="D2077" t="s">
        <v>3873</v>
      </c>
      <c r="E2077" t="s">
        <v>3883</v>
      </c>
      <c r="F2077" t="s">
        <v>6158</v>
      </c>
      <c r="G2077" s="59" t="s">
        <v>4318</v>
      </c>
      <c r="H2077" s="68" t="s">
        <v>4319</v>
      </c>
      <c r="I2077" s="60" t="s">
        <v>9358</v>
      </c>
      <c r="J2077" t="s">
        <v>4954</v>
      </c>
      <c r="K2077" t="s">
        <v>4955</v>
      </c>
      <c r="L2077"/>
      <c r="M2077" t="s">
        <v>4795</v>
      </c>
      <c r="N2077" s="6">
        <v>13</v>
      </c>
      <c r="O2077">
        <v>91</v>
      </c>
      <c r="P2077" t="s">
        <v>15</v>
      </c>
      <c r="Q2077" t="s">
        <v>228</v>
      </c>
      <c r="R2077" s="61" t="s">
        <v>1514</v>
      </c>
      <c r="S2077" t="s">
        <v>4614</v>
      </c>
    </row>
    <row r="2078" spans="1:19" s="59" customFormat="1" ht="16.5" x14ac:dyDescent="0.3">
      <c r="A2078"/>
      <c r="B2078" s="54"/>
      <c r="C2078" t="s">
        <v>98</v>
      </c>
      <c r="D2078" t="s">
        <v>3873</v>
      </c>
      <c r="E2078" t="s">
        <v>3874</v>
      </c>
      <c r="F2078" t="s">
        <v>6159</v>
      </c>
      <c r="G2078" s="59" t="s">
        <v>4210</v>
      </c>
      <c r="H2078" s="68" t="s">
        <v>4212</v>
      </c>
      <c r="I2078" s="60" t="s">
        <v>9401</v>
      </c>
      <c r="J2078" t="s">
        <v>4796</v>
      </c>
      <c r="K2078" t="s">
        <v>4797</v>
      </c>
      <c r="L2078"/>
      <c r="M2078" t="s">
        <v>4795</v>
      </c>
      <c r="N2078" s="6">
        <v>9</v>
      </c>
      <c r="O2078">
        <v>60</v>
      </c>
      <c r="P2078" t="s">
        <v>15</v>
      </c>
      <c r="Q2078" t="s">
        <v>228</v>
      </c>
      <c r="R2078" s="61" t="s">
        <v>1514</v>
      </c>
      <c r="S2078" t="s">
        <v>4614</v>
      </c>
    </row>
    <row r="2079" spans="1:19" s="59" customFormat="1" ht="16.5" x14ac:dyDescent="0.3">
      <c r="A2079"/>
      <c r="B2079" s="54"/>
      <c r="C2079" t="s">
        <v>98</v>
      </c>
      <c r="D2079" t="s">
        <v>8590</v>
      </c>
      <c r="E2079" t="s">
        <v>3882</v>
      </c>
      <c r="F2079" t="s">
        <v>6160</v>
      </c>
      <c r="G2079" s="59" t="s">
        <v>3882</v>
      </c>
      <c r="H2079" s="68" t="s">
        <v>4272</v>
      </c>
      <c r="I2079" s="60" t="s">
        <v>9358</v>
      </c>
      <c r="J2079" t="s">
        <v>4869</v>
      </c>
      <c r="K2079" t="s">
        <v>4870</v>
      </c>
      <c r="L2079"/>
      <c r="M2079" t="s">
        <v>4868</v>
      </c>
      <c r="N2079" s="6">
        <v>14</v>
      </c>
      <c r="O2079">
        <v>90</v>
      </c>
      <c r="P2079" t="s">
        <v>15</v>
      </c>
      <c r="Q2079" t="s">
        <v>228</v>
      </c>
      <c r="R2079" s="61" t="s">
        <v>1514</v>
      </c>
      <c r="S2079" t="s">
        <v>4784</v>
      </c>
    </row>
    <row r="2080" spans="1:19" s="59" customFormat="1" ht="16.5" x14ac:dyDescent="0.3">
      <c r="A2080"/>
      <c r="B2080" s="54"/>
      <c r="C2080" t="s">
        <v>98</v>
      </c>
      <c r="D2080" t="s">
        <v>8590</v>
      </c>
      <c r="E2080" t="s">
        <v>3882</v>
      </c>
      <c r="F2080" t="s">
        <v>6160</v>
      </c>
      <c r="G2080" s="59" t="s">
        <v>3882</v>
      </c>
      <c r="H2080" s="68" t="s">
        <v>4271</v>
      </c>
      <c r="I2080" s="60" t="s">
        <v>9358</v>
      </c>
      <c r="J2080" t="s">
        <v>4866</v>
      </c>
      <c r="K2080" t="s">
        <v>4867</v>
      </c>
      <c r="L2080"/>
      <c r="M2080" t="s">
        <v>4868</v>
      </c>
      <c r="N2080" s="6">
        <v>457</v>
      </c>
      <c r="O2080">
        <v>2742</v>
      </c>
      <c r="P2080" t="s">
        <v>15</v>
      </c>
      <c r="Q2080" t="s">
        <v>228</v>
      </c>
      <c r="R2080" s="61" t="s">
        <v>1514</v>
      </c>
      <c r="S2080" t="s">
        <v>4784</v>
      </c>
    </row>
    <row r="2081" spans="1:19" s="59" customFormat="1" ht="16.5" x14ac:dyDescent="0.3">
      <c r="A2081"/>
      <c r="B2081" s="54"/>
      <c r="C2081" t="s">
        <v>98</v>
      </c>
      <c r="D2081" t="s">
        <v>8590</v>
      </c>
      <c r="E2081" t="s">
        <v>3882</v>
      </c>
      <c r="F2081" t="s">
        <v>6160</v>
      </c>
      <c r="H2081" s="68" t="s">
        <v>5413</v>
      </c>
      <c r="I2081" s="60" t="s">
        <v>9401</v>
      </c>
      <c r="J2081" t="s">
        <v>5752</v>
      </c>
      <c r="K2081" t="s">
        <v>5753</v>
      </c>
      <c r="L2081"/>
      <c r="M2081" t="s">
        <v>4868</v>
      </c>
      <c r="N2081" s="6">
        <v>15</v>
      </c>
      <c r="O2081">
        <v>75</v>
      </c>
      <c r="P2081" t="s">
        <v>15</v>
      </c>
      <c r="Q2081" t="s">
        <v>228</v>
      </c>
      <c r="R2081" s="61" t="s">
        <v>1514</v>
      </c>
      <c r="S2081"/>
    </row>
    <row r="2082" spans="1:19" s="59" customFormat="1" ht="16.5" x14ac:dyDescent="0.3">
      <c r="A2082"/>
      <c r="B2082" s="54"/>
      <c r="C2082" t="s">
        <v>98</v>
      </c>
      <c r="D2082" t="s">
        <v>3837</v>
      </c>
      <c r="E2082" t="s">
        <v>3838</v>
      </c>
      <c r="F2082" t="s">
        <v>5957</v>
      </c>
      <c r="G2082" s="59" t="s">
        <v>3838</v>
      </c>
      <c r="H2082" s="68" t="s">
        <v>4299</v>
      </c>
      <c r="I2082" s="60" t="s">
        <v>9358</v>
      </c>
      <c r="J2082" t="s">
        <v>4920</v>
      </c>
      <c r="K2082" t="s">
        <v>4921</v>
      </c>
      <c r="L2082"/>
      <c r="M2082" t="s">
        <v>4586</v>
      </c>
      <c r="N2082" s="6">
        <v>21</v>
      </c>
      <c r="O2082">
        <v>140</v>
      </c>
      <c r="P2082" t="s">
        <v>15</v>
      </c>
      <c r="Q2082" t="s">
        <v>228</v>
      </c>
      <c r="R2082" s="61" t="s">
        <v>1514</v>
      </c>
      <c r="S2082" t="s">
        <v>4784</v>
      </c>
    </row>
    <row r="2083" spans="1:19" s="59" customFormat="1" ht="16.5" x14ac:dyDescent="0.3">
      <c r="A2083"/>
      <c r="B2083" s="54"/>
      <c r="C2083" t="s">
        <v>98</v>
      </c>
      <c r="D2083" t="s">
        <v>3837</v>
      </c>
      <c r="E2083" t="s">
        <v>3838</v>
      </c>
      <c r="F2083" t="s">
        <v>5957</v>
      </c>
      <c r="G2083" s="59" t="s">
        <v>3838</v>
      </c>
      <c r="H2083" s="68" t="s">
        <v>4303</v>
      </c>
      <c r="I2083" s="60" t="s">
        <v>9358</v>
      </c>
      <c r="J2083" t="s">
        <v>4928</v>
      </c>
      <c r="K2083" t="s">
        <v>4929</v>
      </c>
      <c r="L2083"/>
      <c r="M2083" t="s">
        <v>4586</v>
      </c>
      <c r="N2083" s="6">
        <v>30</v>
      </c>
      <c r="O2083">
        <v>210</v>
      </c>
      <c r="P2083" t="s">
        <v>15</v>
      </c>
      <c r="Q2083" t="s">
        <v>228</v>
      </c>
      <c r="R2083" s="61" t="s">
        <v>1514</v>
      </c>
      <c r="S2083" t="s">
        <v>4784</v>
      </c>
    </row>
    <row r="2084" spans="1:19" s="59" customFormat="1" ht="16.5" x14ac:dyDescent="0.3">
      <c r="A2084"/>
      <c r="B2084" s="54"/>
      <c r="C2084" t="s">
        <v>98</v>
      </c>
      <c r="D2084" t="s">
        <v>3837</v>
      </c>
      <c r="E2084" t="s">
        <v>3838</v>
      </c>
      <c r="F2084" t="s">
        <v>5957</v>
      </c>
      <c r="G2084" s="59" t="s">
        <v>3838</v>
      </c>
      <c r="H2084" s="68" t="s">
        <v>4274</v>
      </c>
      <c r="I2084" s="60" t="s">
        <v>9358</v>
      </c>
      <c r="J2084" t="s">
        <v>99</v>
      </c>
      <c r="K2084" t="s">
        <v>1864</v>
      </c>
      <c r="L2084"/>
      <c r="M2084" t="s">
        <v>4586</v>
      </c>
      <c r="N2084" s="6">
        <v>51</v>
      </c>
      <c r="O2084">
        <v>270</v>
      </c>
      <c r="P2084" t="s">
        <v>15</v>
      </c>
      <c r="Q2084" t="s">
        <v>228</v>
      </c>
      <c r="R2084" s="61" t="s">
        <v>1514</v>
      </c>
      <c r="S2084" t="s">
        <v>4784</v>
      </c>
    </row>
    <row r="2085" spans="1:19" s="59" customFormat="1" ht="16.5" x14ac:dyDescent="0.3">
      <c r="A2085"/>
      <c r="B2085" s="54"/>
      <c r="C2085" t="s">
        <v>98</v>
      </c>
      <c r="D2085" t="s">
        <v>3837</v>
      </c>
      <c r="E2085" t="s">
        <v>3838</v>
      </c>
      <c r="F2085" t="s">
        <v>5957</v>
      </c>
      <c r="G2085" s="59" t="s">
        <v>3838</v>
      </c>
      <c r="H2085" s="68" t="s">
        <v>4285</v>
      </c>
      <c r="I2085" s="60" t="s">
        <v>9401</v>
      </c>
      <c r="J2085" t="s">
        <v>4892</v>
      </c>
      <c r="K2085" t="s">
        <v>4893</v>
      </c>
      <c r="L2085"/>
      <c r="M2085" t="s">
        <v>4586</v>
      </c>
      <c r="N2085" s="6">
        <v>16</v>
      </c>
      <c r="O2085">
        <v>112</v>
      </c>
      <c r="P2085" t="s">
        <v>15</v>
      </c>
      <c r="Q2085" t="s">
        <v>228</v>
      </c>
      <c r="R2085" s="61" t="s">
        <v>1514</v>
      </c>
      <c r="S2085" t="s">
        <v>4784</v>
      </c>
    </row>
    <row r="2086" spans="1:19" s="59" customFormat="1" ht="16.5" x14ac:dyDescent="0.3">
      <c r="A2086"/>
      <c r="B2086" s="54"/>
      <c r="C2086" t="s">
        <v>98</v>
      </c>
      <c r="D2086" t="s">
        <v>3837</v>
      </c>
      <c r="E2086" t="s">
        <v>3838</v>
      </c>
      <c r="F2086" t="s">
        <v>5957</v>
      </c>
      <c r="G2086" s="59" t="s">
        <v>3838</v>
      </c>
      <c r="H2086" s="68" t="s">
        <v>4280</v>
      </c>
      <c r="I2086" s="60" t="s">
        <v>9358</v>
      </c>
      <c r="J2086" t="s">
        <v>4882</v>
      </c>
      <c r="K2086" t="s">
        <v>4883</v>
      </c>
      <c r="L2086"/>
      <c r="M2086" t="s">
        <v>4586</v>
      </c>
      <c r="N2086" s="6">
        <v>40</v>
      </c>
      <c r="O2086">
        <v>240</v>
      </c>
      <c r="P2086" t="s">
        <v>15</v>
      </c>
      <c r="Q2086" t="s">
        <v>228</v>
      </c>
      <c r="R2086" s="61" t="s">
        <v>1514</v>
      </c>
      <c r="S2086" t="s">
        <v>4784</v>
      </c>
    </row>
    <row r="2087" spans="1:19" s="59" customFormat="1" ht="16.5" x14ac:dyDescent="0.3">
      <c r="A2087"/>
      <c r="B2087" s="54"/>
      <c r="C2087" t="s">
        <v>98</v>
      </c>
      <c r="D2087" t="s">
        <v>3837</v>
      </c>
      <c r="E2087" t="s">
        <v>3838</v>
      </c>
      <c r="F2087" t="s">
        <v>5957</v>
      </c>
      <c r="G2087" s="59" t="s">
        <v>3838</v>
      </c>
      <c r="H2087" s="68" t="s">
        <v>4273</v>
      </c>
      <c r="I2087" s="60" t="s">
        <v>9358</v>
      </c>
      <c r="J2087" t="s">
        <v>4669</v>
      </c>
      <c r="K2087" t="s">
        <v>4871</v>
      </c>
      <c r="L2087"/>
      <c r="M2087" t="s">
        <v>4586</v>
      </c>
      <c r="N2087" s="6">
        <v>32</v>
      </c>
      <c r="O2087">
        <v>224</v>
      </c>
      <c r="P2087" t="s">
        <v>15</v>
      </c>
      <c r="Q2087" t="s">
        <v>228</v>
      </c>
      <c r="R2087" s="61" t="s">
        <v>1514</v>
      </c>
      <c r="S2087" t="s">
        <v>4784</v>
      </c>
    </row>
    <row r="2088" spans="1:19" s="59" customFormat="1" ht="16.5" x14ac:dyDescent="0.3">
      <c r="A2088"/>
      <c r="B2088" s="54"/>
      <c r="C2088" t="s">
        <v>98</v>
      </c>
      <c r="D2088" t="s">
        <v>3837</v>
      </c>
      <c r="E2088" t="s">
        <v>3838</v>
      </c>
      <c r="F2088" t="s">
        <v>5957</v>
      </c>
      <c r="G2088" s="59" t="s">
        <v>3882</v>
      </c>
      <c r="H2088" s="68" t="s">
        <v>4287</v>
      </c>
      <c r="I2088" s="60" t="s">
        <v>9401</v>
      </c>
      <c r="J2088" t="s">
        <v>4896</v>
      </c>
      <c r="K2088" t="s">
        <v>4897</v>
      </c>
      <c r="L2088"/>
      <c r="M2088" t="s">
        <v>4586</v>
      </c>
      <c r="N2088" s="6">
        <v>15</v>
      </c>
      <c r="O2088">
        <v>61</v>
      </c>
      <c r="P2088" t="s">
        <v>15</v>
      </c>
      <c r="Q2088" t="s">
        <v>228</v>
      </c>
      <c r="R2088" s="61" t="s">
        <v>1514</v>
      </c>
      <c r="S2088" t="s">
        <v>4784</v>
      </c>
    </row>
    <row r="2089" spans="1:19" s="59" customFormat="1" ht="16.5" x14ac:dyDescent="0.3">
      <c r="A2089"/>
      <c r="B2089" s="54"/>
      <c r="C2089" t="s">
        <v>98</v>
      </c>
      <c r="D2089" t="s">
        <v>3837</v>
      </c>
      <c r="E2089" t="s">
        <v>3838</v>
      </c>
      <c r="F2089" t="s">
        <v>5957</v>
      </c>
      <c r="G2089" s="59" t="s">
        <v>3838</v>
      </c>
      <c r="H2089" s="68" t="s">
        <v>4312</v>
      </c>
      <c r="I2089" s="60" t="s">
        <v>9358</v>
      </c>
      <c r="J2089" t="s">
        <v>4944</v>
      </c>
      <c r="K2089" t="s">
        <v>4945</v>
      </c>
      <c r="L2089"/>
      <c r="M2089" t="s">
        <v>4586</v>
      </c>
      <c r="N2089" s="6">
        <v>36</v>
      </c>
      <c r="O2089">
        <v>215</v>
      </c>
      <c r="P2089" t="s">
        <v>15</v>
      </c>
      <c r="Q2089" t="s">
        <v>228</v>
      </c>
      <c r="R2089" s="61" t="s">
        <v>1514</v>
      </c>
      <c r="S2089" t="s">
        <v>4784</v>
      </c>
    </row>
    <row r="2090" spans="1:19" s="59" customFormat="1" ht="16.5" x14ac:dyDescent="0.3">
      <c r="A2090"/>
      <c r="B2090" s="54"/>
      <c r="C2090" t="s">
        <v>98</v>
      </c>
      <c r="D2090" t="s">
        <v>3837</v>
      </c>
      <c r="E2090" t="s">
        <v>3838</v>
      </c>
      <c r="F2090" t="s">
        <v>5957</v>
      </c>
      <c r="G2090" s="59" t="s">
        <v>3838</v>
      </c>
      <c r="H2090" s="68" t="s">
        <v>4281</v>
      </c>
      <c r="I2090" s="60" t="s">
        <v>9401</v>
      </c>
      <c r="J2090" t="s">
        <v>4884</v>
      </c>
      <c r="K2090" t="s">
        <v>4885</v>
      </c>
      <c r="L2090"/>
      <c r="M2090" t="s">
        <v>4586</v>
      </c>
      <c r="N2090" s="6">
        <v>8</v>
      </c>
      <c r="O2090">
        <v>48</v>
      </c>
      <c r="P2090" t="s">
        <v>15</v>
      </c>
      <c r="Q2090" t="s">
        <v>228</v>
      </c>
      <c r="R2090" s="61" t="s">
        <v>1514</v>
      </c>
      <c r="S2090" t="s">
        <v>4784</v>
      </c>
    </row>
    <row r="2091" spans="1:19" s="59" customFormat="1" ht="16.5" x14ac:dyDescent="0.3">
      <c r="A2091"/>
      <c r="B2091" s="54"/>
      <c r="C2091" t="s">
        <v>98</v>
      </c>
      <c r="D2091" t="s">
        <v>3837</v>
      </c>
      <c r="E2091" t="s">
        <v>3838</v>
      </c>
      <c r="F2091" t="s">
        <v>5957</v>
      </c>
      <c r="G2091" s="59" t="s">
        <v>3838</v>
      </c>
      <c r="H2091" s="68" t="s">
        <v>4284</v>
      </c>
      <c r="I2091" s="60" t="s">
        <v>9358</v>
      </c>
      <c r="J2091" t="s">
        <v>4890</v>
      </c>
      <c r="K2091" t="s">
        <v>4891</v>
      </c>
      <c r="L2091"/>
      <c r="M2091" t="s">
        <v>4586</v>
      </c>
      <c r="N2091" s="6">
        <v>9</v>
      </c>
      <c r="O2091">
        <v>45</v>
      </c>
      <c r="P2091" t="s">
        <v>15</v>
      </c>
      <c r="Q2091" t="s">
        <v>228</v>
      </c>
      <c r="R2091" s="61" t="s">
        <v>1514</v>
      </c>
      <c r="S2091" t="s">
        <v>4784</v>
      </c>
    </row>
    <row r="2092" spans="1:19" s="59" customFormat="1" ht="16.5" x14ac:dyDescent="0.3">
      <c r="A2092"/>
      <c r="B2092" s="54"/>
      <c r="C2092" t="s">
        <v>98</v>
      </c>
      <c r="D2092" t="s">
        <v>3837</v>
      </c>
      <c r="E2092" t="s">
        <v>3838</v>
      </c>
      <c r="F2092" t="s">
        <v>5957</v>
      </c>
      <c r="G2092" s="59" t="s">
        <v>3838</v>
      </c>
      <c r="H2092" s="68" t="s">
        <v>4288</v>
      </c>
      <c r="I2092" s="60" t="s">
        <v>9401</v>
      </c>
      <c r="J2092" t="s">
        <v>4898</v>
      </c>
      <c r="K2092" t="s">
        <v>4899</v>
      </c>
      <c r="L2092"/>
      <c r="M2092" t="s">
        <v>4586</v>
      </c>
      <c r="N2092" s="6">
        <v>52</v>
      </c>
      <c r="O2092">
        <v>244</v>
      </c>
      <c r="P2092" t="s">
        <v>15</v>
      </c>
      <c r="Q2092" t="s">
        <v>228</v>
      </c>
      <c r="R2092" s="61" t="s">
        <v>1514</v>
      </c>
      <c r="S2092" t="s">
        <v>4784</v>
      </c>
    </row>
    <row r="2093" spans="1:19" s="59" customFormat="1" ht="16.5" x14ac:dyDescent="0.3">
      <c r="A2093"/>
      <c r="B2093" s="54"/>
      <c r="C2093" t="s">
        <v>98</v>
      </c>
      <c r="D2093" t="s">
        <v>3837</v>
      </c>
      <c r="E2093" t="s">
        <v>3838</v>
      </c>
      <c r="F2093" t="s">
        <v>5957</v>
      </c>
      <c r="G2093" s="59" t="s">
        <v>3838</v>
      </c>
      <c r="H2093" s="68" t="s">
        <v>4298</v>
      </c>
      <c r="I2093" s="60" t="s">
        <v>9358</v>
      </c>
      <c r="J2093" t="s">
        <v>4918</v>
      </c>
      <c r="K2093" t="s">
        <v>4919</v>
      </c>
      <c r="L2093"/>
      <c r="M2093" t="s">
        <v>4586</v>
      </c>
      <c r="N2093" s="6">
        <v>40</v>
      </c>
      <c r="O2093">
        <v>320</v>
      </c>
      <c r="P2093" t="s">
        <v>15</v>
      </c>
      <c r="Q2093" t="s">
        <v>228</v>
      </c>
      <c r="R2093" s="61" t="s">
        <v>1514</v>
      </c>
      <c r="S2093" t="s">
        <v>4784</v>
      </c>
    </row>
    <row r="2094" spans="1:19" s="59" customFormat="1" ht="16.5" x14ac:dyDescent="0.3">
      <c r="A2094"/>
      <c r="B2094" s="54"/>
      <c r="C2094" t="s">
        <v>98</v>
      </c>
      <c r="D2094" t="s">
        <v>3837</v>
      </c>
      <c r="E2094" t="s">
        <v>3838</v>
      </c>
      <c r="F2094" t="s">
        <v>5957</v>
      </c>
      <c r="G2094" s="59" t="s">
        <v>3838</v>
      </c>
      <c r="H2094" s="68" t="s">
        <v>4302</v>
      </c>
      <c r="I2094" s="60" t="s">
        <v>9358</v>
      </c>
      <c r="J2094" t="s">
        <v>4926</v>
      </c>
      <c r="K2094" t="s">
        <v>4927</v>
      </c>
      <c r="L2094"/>
      <c r="M2094" t="s">
        <v>4586</v>
      </c>
      <c r="N2094" s="6">
        <v>15</v>
      </c>
      <c r="O2094">
        <v>125</v>
      </c>
      <c r="P2094" t="s">
        <v>15</v>
      </c>
      <c r="Q2094" t="s">
        <v>228</v>
      </c>
      <c r="R2094" s="61" t="s">
        <v>1514</v>
      </c>
      <c r="S2094" t="s">
        <v>4784</v>
      </c>
    </row>
    <row r="2095" spans="1:19" s="59" customFormat="1" ht="16.5" x14ac:dyDescent="0.3">
      <c r="A2095"/>
      <c r="B2095" s="54"/>
      <c r="C2095" t="s">
        <v>98</v>
      </c>
      <c r="D2095" t="s">
        <v>3837</v>
      </c>
      <c r="E2095" t="s">
        <v>3838</v>
      </c>
      <c r="F2095" t="s">
        <v>5957</v>
      </c>
      <c r="G2095" s="59" t="s">
        <v>3838</v>
      </c>
      <c r="H2095" s="68" t="s">
        <v>4308</v>
      </c>
      <c r="I2095" s="60" t="s">
        <v>9401</v>
      </c>
      <c r="J2095" t="s">
        <v>4936</v>
      </c>
      <c r="K2095" t="s">
        <v>4937</v>
      </c>
      <c r="L2095"/>
      <c r="M2095" t="s">
        <v>4586</v>
      </c>
      <c r="N2095" s="6">
        <v>10</v>
      </c>
      <c r="O2095">
        <v>50</v>
      </c>
      <c r="P2095" t="s">
        <v>15</v>
      </c>
      <c r="Q2095" t="s">
        <v>228</v>
      </c>
      <c r="R2095" s="61" t="s">
        <v>1514</v>
      </c>
      <c r="S2095" t="s">
        <v>4784</v>
      </c>
    </row>
    <row r="2096" spans="1:19" s="59" customFormat="1" ht="16.5" x14ac:dyDescent="0.3">
      <c r="A2096"/>
      <c r="B2096" s="54"/>
      <c r="C2096" t="s">
        <v>98</v>
      </c>
      <c r="D2096" t="s">
        <v>3837</v>
      </c>
      <c r="E2096" t="s">
        <v>3838</v>
      </c>
      <c r="F2096" t="s">
        <v>5957</v>
      </c>
      <c r="G2096" s="59" t="s">
        <v>3838</v>
      </c>
      <c r="H2096" s="68" t="s">
        <v>4315</v>
      </c>
      <c r="I2096" s="60" t="s">
        <v>9401</v>
      </c>
      <c r="J2096" t="s">
        <v>4950</v>
      </c>
      <c r="K2096" t="s">
        <v>4951</v>
      </c>
      <c r="L2096"/>
      <c r="M2096" t="s">
        <v>4586</v>
      </c>
      <c r="N2096" s="6">
        <v>17</v>
      </c>
      <c r="O2096">
        <v>102</v>
      </c>
      <c r="P2096" t="s">
        <v>15</v>
      </c>
      <c r="Q2096" t="s">
        <v>228</v>
      </c>
      <c r="R2096" s="61" t="s">
        <v>1514</v>
      </c>
      <c r="S2096" t="s">
        <v>4784</v>
      </c>
    </row>
    <row r="2097" spans="1:19" s="59" customFormat="1" ht="16.5" x14ac:dyDescent="0.3">
      <c r="A2097"/>
      <c r="B2097" s="54"/>
      <c r="C2097" t="s">
        <v>98</v>
      </c>
      <c r="D2097" t="s">
        <v>3837</v>
      </c>
      <c r="E2097" t="s">
        <v>3838</v>
      </c>
      <c r="F2097" t="s">
        <v>5957</v>
      </c>
      <c r="G2097" s="59" t="s">
        <v>3838</v>
      </c>
      <c r="H2097" s="68" t="s">
        <v>4277</v>
      </c>
      <c r="I2097" s="60" t="s">
        <v>9358</v>
      </c>
      <c r="J2097" t="s">
        <v>4876</v>
      </c>
      <c r="K2097" t="s">
        <v>4877</v>
      </c>
      <c r="L2097"/>
      <c r="M2097" t="s">
        <v>4586</v>
      </c>
      <c r="N2097" s="6">
        <v>40</v>
      </c>
      <c r="O2097">
        <v>240</v>
      </c>
      <c r="P2097" t="s">
        <v>15</v>
      </c>
      <c r="Q2097" t="s">
        <v>228</v>
      </c>
      <c r="R2097" s="61" t="s">
        <v>1514</v>
      </c>
      <c r="S2097" t="s">
        <v>4784</v>
      </c>
    </row>
    <row r="2098" spans="1:19" s="59" customFormat="1" ht="16.5" x14ac:dyDescent="0.3">
      <c r="A2098"/>
      <c r="B2098" s="54"/>
      <c r="C2098" t="s">
        <v>98</v>
      </c>
      <c r="D2098" t="s">
        <v>3837</v>
      </c>
      <c r="E2098" t="s">
        <v>3838</v>
      </c>
      <c r="F2098" t="s">
        <v>5957</v>
      </c>
      <c r="G2098" s="59" t="s">
        <v>3838</v>
      </c>
      <c r="H2098" s="68" t="s">
        <v>4300</v>
      </c>
      <c r="I2098" s="60" t="s">
        <v>9358</v>
      </c>
      <c r="J2098" t="s">
        <v>4922</v>
      </c>
      <c r="K2098" t="s">
        <v>4923</v>
      </c>
      <c r="L2098"/>
      <c r="M2098" t="s">
        <v>4586</v>
      </c>
      <c r="N2098" s="6">
        <v>48</v>
      </c>
      <c r="O2098">
        <v>288</v>
      </c>
      <c r="P2098" t="s">
        <v>15</v>
      </c>
      <c r="Q2098" t="s">
        <v>228</v>
      </c>
      <c r="R2098" s="61" t="s">
        <v>1514</v>
      </c>
      <c r="S2098" t="s">
        <v>4784</v>
      </c>
    </row>
    <row r="2099" spans="1:19" s="59" customFormat="1" ht="16.5" x14ac:dyDescent="0.3">
      <c r="A2099"/>
      <c r="B2099" s="54"/>
      <c r="C2099" t="s">
        <v>98</v>
      </c>
      <c r="D2099" t="s">
        <v>3837</v>
      </c>
      <c r="E2099" t="s">
        <v>3838</v>
      </c>
      <c r="F2099" t="s">
        <v>5957</v>
      </c>
      <c r="G2099" s="59" t="s">
        <v>3838</v>
      </c>
      <c r="H2099" s="68" t="s">
        <v>4282</v>
      </c>
      <c r="I2099" s="60" t="s">
        <v>9358</v>
      </c>
      <c r="J2099" t="s">
        <v>4886</v>
      </c>
      <c r="K2099" t="s">
        <v>4887</v>
      </c>
      <c r="L2099"/>
      <c r="M2099" t="s">
        <v>4586</v>
      </c>
      <c r="N2099" s="6">
        <v>42</v>
      </c>
      <c r="O2099">
        <v>300</v>
      </c>
      <c r="P2099" t="s">
        <v>15</v>
      </c>
      <c r="Q2099" t="s">
        <v>228</v>
      </c>
      <c r="R2099" s="61" t="s">
        <v>1514</v>
      </c>
      <c r="S2099" t="s">
        <v>4784</v>
      </c>
    </row>
    <row r="2100" spans="1:19" s="59" customFormat="1" ht="16.5" x14ac:dyDescent="0.3">
      <c r="A2100"/>
      <c r="B2100" s="54"/>
      <c r="C2100" t="s">
        <v>98</v>
      </c>
      <c r="D2100" t="s">
        <v>3837</v>
      </c>
      <c r="E2100" t="s">
        <v>3838</v>
      </c>
      <c r="F2100" t="s">
        <v>5957</v>
      </c>
      <c r="G2100" s="59" t="s">
        <v>3838</v>
      </c>
      <c r="H2100" s="68" t="s">
        <v>4301</v>
      </c>
      <c r="I2100" s="60" t="s">
        <v>9358</v>
      </c>
      <c r="J2100" t="s">
        <v>4924</v>
      </c>
      <c r="K2100" t="s">
        <v>4925</v>
      </c>
      <c r="L2100"/>
      <c r="M2100" t="s">
        <v>4586</v>
      </c>
      <c r="N2100" s="6">
        <v>22</v>
      </c>
      <c r="O2100">
        <v>205</v>
      </c>
      <c r="P2100" t="s">
        <v>15</v>
      </c>
      <c r="Q2100" t="s">
        <v>228</v>
      </c>
      <c r="R2100" s="61" t="s">
        <v>1514</v>
      </c>
      <c r="S2100" t="s">
        <v>4784</v>
      </c>
    </row>
    <row r="2101" spans="1:19" s="59" customFormat="1" ht="16.5" x14ac:dyDescent="0.3">
      <c r="A2101"/>
      <c r="B2101" s="54"/>
      <c r="C2101" t="s">
        <v>98</v>
      </c>
      <c r="D2101" t="s">
        <v>3837</v>
      </c>
      <c r="E2101" t="s">
        <v>3838</v>
      </c>
      <c r="F2101" t="s">
        <v>5957</v>
      </c>
      <c r="G2101" s="59" t="s">
        <v>3838</v>
      </c>
      <c r="H2101" s="68" t="s">
        <v>4314</v>
      </c>
      <c r="I2101" s="60" t="s">
        <v>9358</v>
      </c>
      <c r="J2101" t="s">
        <v>4948</v>
      </c>
      <c r="K2101" t="s">
        <v>4949</v>
      </c>
      <c r="L2101"/>
      <c r="M2101" t="s">
        <v>4586</v>
      </c>
      <c r="N2101" s="6">
        <v>5</v>
      </c>
      <c r="O2101">
        <v>30</v>
      </c>
      <c r="P2101" t="s">
        <v>15</v>
      </c>
      <c r="Q2101" t="s">
        <v>228</v>
      </c>
      <c r="R2101" s="61" t="s">
        <v>1514</v>
      </c>
      <c r="S2101" t="s">
        <v>4784</v>
      </c>
    </row>
    <row r="2102" spans="1:19" s="59" customFormat="1" ht="16.5" x14ac:dyDescent="0.3">
      <c r="A2102"/>
      <c r="B2102" s="54"/>
      <c r="C2102" t="s">
        <v>98</v>
      </c>
      <c r="D2102" t="s">
        <v>3837</v>
      </c>
      <c r="E2102" t="s">
        <v>3838</v>
      </c>
      <c r="F2102" t="s">
        <v>5957</v>
      </c>
      <c r="G2102" s="59" t="s">
        <v>3838</v>
      </c>
      <c r="H2102" s="68" t="s">
        <v>4309</v>
      </c>
      <c r="I2102" s="60" t="s">
        <v>9358</v>
      </c>
      <c r="J2102" t="s">
        <v>4938</v>
      </c>
      <c r="K2102" t="s">
        <v>4939</v>
      </c>
      <c r="L2102"/>
      <c r="M2102" t="s">
        <v>4586</v>
      </c>
      <c r="N2102" s="6">
        <v>14</v>
      </c>
      <c r="O2102">
        <v>100</v>
      </c>
      <c r="P2102" t="s">
        <v>15</v>
      </c>
      <c r="Q2102" t="s">
        <v>228</v>
      </c>
      <c r="R2102" s="61" t="s">
        <v>1514</v>
      </c>
      <c r="S2102" t="s">
        <v>4784</v>
      </c>
    </row>
    <row r="2103" spans="1:19" s="59" customFormat="1" ht="16.5" x14ac:dyDescent="0.3">
      <c r="A2103"/>
      <c r="B2103" s="54"/>
      <c r="C2103" t="s">
        <v>98</v>
      </c>
      <c r="D2103" t="s">
        <v>3837</v>
      </c>
      <c r="E2103" t="s">
        <v>3838</v>
      </c>
      <c r="F2103" t="s">
        <v>5957</v>
      </c>
      <c r="G2103" s="59" t="s">
        <v>3838</v>
      </c>
      <c r="H2103" s="68" t="s">
        <v>4276</v>
      </c>
      <c r="I2103" s="60" t="s">
        <v>9358</v>
      </c>
      <c r="J2103" t="s">
        <v>4874</v>
      </c>
      <c r="K2103" t="s">
        <v>4875</v>
      </c>
      <c r="L2103"/>
      <c r="M2103" t="s">
        <v>4586</v>
      </c>
      <c r="N2103" s="6">
        <v>10</v>
      </c>
      <c r="O2103">
        <v>45</v>
      </c>
      <c r="P2103" t="s">
        <v>15</v>
      </c>
      <c r="Q2103" t="s">
        <v>228</v>
      </c>
      <c r="R2103" s="61" t="s">
        <v>1514</v>
      </c>
      <c r="S2103" t="s">
        <v>4784</v>
      </c>
    </row>
    <row r="2104" spans="1:19" s="59" customFormat="1" ht="16.5" x14ac:dyDescent="0.3">
      <c r="A2104"/>
      <c r="B2104" s="54"/>
      <c r="C2104" t="s">
        <v>98</v>
      </c>
      <c r="D2104" t="s">
        <v>3837</v>
      </c>
      <c r="E2104" t="s">
        <v>3838</v>
      </c>
      <c r="F2104" t="s">
        <v>5957</v>
      </c>
      <c r="G2104" s="59" t="s">
        <v>3838</v>
      </c>
      <c r="H2104" s="68" t="s">
        <v>4295</v>
      </c>
      <c r="I2104" s="60" t="s">
        <v>9358</v>
      </c>
      <c r="J2104" t="s">
        <v>4912</v>
      </c>
      <c r="K2104" t="s">
        <v>4913</v>
      </c>
      <c r="L2104"/>
      <c r="M2104" t="s">
        <v>4586</v>
      </c>
      <c r="N2104" s="6">
        <v>16</v>
      </c>
      <c r="O2104">
        <v>80</v>
      </c>
      <c r="P2104" t="s">
        <v>15</v>
      </c>
      <c r="Q2104" t="s">
        <v>228</v>
      </c>
      <c r="R2104" s="61" t="s">
        <v>1514</v>
      </c>
      <c r="S2104" t="s">
        <v>4784</v>
      </c>
    </row>
    <row r="2105" spans="1:19" s="59" customFormat="1" ht="16.5" x14ac:dyDescent="0.3">
      <c r="A2105"/>
      <c r="B2105" s="54"/>
      <c r="C2105" t="s">
        <v>98</v>
      </c>
      <c r="D2105" t="s">
        <v>3837</v>
      </c>
      <c r="E2105" t="s">
        <v>3838</v>
      </c>
      <c r="F2105" t="s">
        <v>5957</v>
      </c>
      <c r="G2105" s="59" t="s">
        <v>3838</v>
      </c>
      <c r="H2105" s="68" t="s">
        <v>4292</v>
      </c>
      <c r="I2105" s="60" t="s">
        <v>9358</v>
      </c>
      <c r="J2105" t="s">
        <v>4906</v>
      </c>
      <c r="K2105" t="s">
        <v>4907</v>
      </c>
      <c r="L2105"/>
      <c r="M2105" t="s">
        <v>4586</v>
      </c>
      <c r="N2105" s="6">
        <v>5</v>
      </c>
      <c r="O2105">
        <v>25</v>
      </c>
      <c r="P2105" t="s">
        <v>15</v>
      </c>
      <c r="Q2105" t="s">
        <v>228</v>
      </c>
      <c r="R2105" s="61" t="s">
        <v>1514</v>
      </c>
      <c r="S2105" t="s">
        <v>4784</v>
      </c>
    </row>
    <row r="2106" spans="1:19" s="59" customFormat="1" ht="16.5" x14ac:dyDescent="0.3">
      <c r="A2106"/>
      <c r="B2106" s="54"/>
      <c r="C2106" t="s">
        <v>98</v>
      </c>
      <c r="D2106" t="s">
        <v>3837</v>
      </c>
      <c r="E2106" t="s">
        <v>3838</v>
      </c>
      <c r="F2106" t="s">
        <v>5957</v>
      </c>
      <c r="G2106" s="59" t="s">
        <v>3838</v>
      </c>
      <c r="H2106" s="68" t="s">
        <v>4289</v>
      </c>
      <c r="I2106" s="60" t="s">
        <v>9358</v>
      </c>
      <c r="J2106" t="s">
        <v>4900</v>
      </c>
      <c r="K2106" t="s">
        <v>4901</v>
      </c>
      <c r="L2106"/>
      <c r="M2106" t="s">
        <v>4586</v>
      </c>
      <c r="N2106" s="6">
        <v>150</v>
      </c>
      <c r="O2106">
        <v>1000</v>
      </c>
      <c r="P2106" t="s">
        <v>15</v>
      </c>
      <c r="Q2106" t="s">
        <v>228</v>
      </c>
      <c r="R2106" s="61" t="s">
        <v>1514</v>
      </c>
      <c r="S2106" t="s">
        <v>4784</v>
      </c>
    </row>
    <row r="2107" spans="1:19" s="59" customFormat="1" ht="16.5" x14ac:dyDescent="0.3">
      <c r="A2107"/>
      <c r="B2107" s="54"/>
      <c r="C2107" t="s">
        <v>98</v>
      </c>
      <c r="D2107" t="s">
        <v>3837</v>
      </c>
      <c r="E2107" t="s">
        <v>3838</v>
      </c>
      <c r="F2107" t="s">
        <v>5957</v>
      </c>
      <c r="G2107" s="59" t="s">
        <v>3838</v>
      </c>
      <c r="H2107" s="68" t="s">
        <v>4296</v>
      </c>
      <c r="I2107" s="60" t="s">
        <v>9358</v>
      </c>
      <c r="J2107" t="s">
        <v>4914</v>
      </c>
      <c r="K2107" t="s">
        <v>4915</v>
      </c>
      <c r="L2107"/>
      <c r="M2107" t="s">
        <v>4586</v>
      </c>
      <c r="N2107" s="6">
        <v>15</v>
      </c>
      <c r="O2107">
        <v>105</v>
      </c>
      <c r="P2107" t="s">
        <v>15</v>
      </c>
      <c r="Q2107" t="s">
        <v>228</v>
      </c>
      <c r="R2107" s="61" t="s">
        <v>1514</v>
      </c>
      <c r="S2107" t="s">
        <v>4784</v>
      </c>
    </row>
    <row r="2108" spans="1:19" s="59" customFormat="1" ht="16.5" x14ac:dyDescent="0.3">
      <c r="A2108"/>
      <c r="B2108" s="54"/>
      <c r="C2108" t="s">
        <v>98</v>
      </c>
      <c r="D2108" t="s">
        <v>3837</v>
      </c>
      <c r="E2108" t="s">
        <v>3838</v>
      </c>
      <c r="F2108" t="s">
        <v>5957</v>
      </c>
      <c r="G2108" s="59" t="s">
        <v>3838</v>
      </c>
      <c r="H2108" s="68" t="s">
        <v>4278</v>
      </c>
      <c r="I2108" s="60" t="s">
        <v>9358</v>
      </c>
      <c r="J2108" t="s">
        <v>4878</v>
      </c>
      <c r="K2108" t="s">
        <v>4879</v>
      </c>
      <c r="L2108"/>
      <c r="M2108" t="s">
        <v>4586</v>
      </c>
      <c r="N2108" s="6">
        <v>8</v>
      </c>
      <c r="O2108">
        <v>45</v>
      </c>
      <c r="P2108" t="s">
        <v>15</v>
      </c>
      <c r="Q2108" t="s">
        <v>228</v>
      </c>
      <c r="R2108" s="61" t="s">
        <v>1514</v>
      </c>
      <c r="S2108" t="s">
        <v>4784</v>
      </c>
    </row>
    <row r="2109" spans="1:19" s="59" customFormat="1" ht="16.5" x14ac:dyDescent="0.3">
      <c r="A2109"/>
      <c r="B2109" s="54"/>
      <c r="C2109" t="s">
        <v>98</v>
      </c>
      <c r="D2109" t="s">
        <v>3837</v>
      </c>
      <c r="E2109" t="s">
        <v>3838</v>
      </c>
      <c r="F2109" t="s">
        <v>5957</v>
      </c>
      <c r="G2109" s="59" t="s">
        <v>3838</v>
      </c>
      <c r="H2109" s="68" t="s">
        <v>4297</v>
      </c>
      <c r="I2109" s="60" t="s">
        <v>9358</v>
      </c>
      <c r="J2109" t="s">
        <v>4916</v>
      </c>
      <c r="K2109" t="s">
        <v>4917</v>
      </c>
      <c r="L2109"/>
      <c r="M2109" t="s">
        <v>4586</v>
      </c>
      <c r="N2109" s="6">
        <v>24</v>
      </c>
      <c r="O2109">
        <v>168</v>
      </c>
      <c r="P2109" t="s">
        <v>15</v>
      </c>
      <c r="Q2109" t="s">
        <v>228</v>
      </c>
      <c r="R2109" s="61" t="s">
        <v>1514</v>
      </c>
      <c r="S2109" t="s">
        <v>4784</v>
      </c>
    </row>
    <row r="2110" spans="1:19" s="59" customFormat="1" ht="16.5" x14ac:dyDescent="0.3">
      <c r="A2110"/>
      <c r="B2110" s="54"/>
      <c r="C2110" t="s">
        <v>98</v>
      </c>
      <c r="D2110" t="s">
        <v>3837</v>
      </c>
      <c r="E2110" t="s">
        <v>3838</v>
      </c>
      <c r="F2110" t="s">
        <v>5957</v>
      </c>
      <c r="G2110" s="59" t="s">
        <v>3838</v>
      </c>
      <c r="H2110" s="68" t="s">
        <v>4275</v>
      </c>
      <c r="I2110" s="60" t="s">
        <v>9358</v>
      </c>
      <c r="J2110" t="s">
        <v>4872</v>
      </c>
      <c r="K2110" t="s">
        <v>4873</v>
      </c>
      <c r="L2110"/>
      <c r="M2110" t="s">
        <v>4586</v>
      </c>
      <c r="N2110" s="6">
        <v>60</v>
      </c>
      <c r="O2110">
        <v>400</v>
      </c>
      <c r="P2110" t="s">
        <v>15</v>
      </c>
      <c r="Q2110" t="s">
        <v>228</v>
      </c>
      <c r="R2110" s="61" t="s">
        <v>1514</v>
      </c>
      <c r="S2110" t="s">
        <v>4784</v>
      </c>
    </row>
    <row r="2111" spans="1:19" s="59" customFormat="1" ht="16.5" x14ac:dyDescent="0.3">
      <c r="A2111"/>
      <c r="B2111" s="54"/>
      <c r="C2111" t="s">
        <v>98</v>
      </c>
      <c r="D2111" t="s">
        <v>3837</v>
      </c>
      <c r="E2111" t="s">
        <v>3838</v>
      </c>
      <c r="F2111" t="s">
        <v>5957</v>
      </c>
      <c r="G2111" s="59" t="s">
        <v>3838</v>
      </c>
      <c r="H2111" s="68" t="s">
        <v>4291</v>
      </c>
      <c r="I2111" s="60" t="s">
        <v>9358</v>
      </c>
      <c r="J2111" t="s">
        <v>4904</v>
      </c>
      <c r="K2111" t="s">
        <v>4905</v>
      </c>
      <c r="L2111"/>
      <c r="M2111" t="s">
        <v>4586</v>
      </c>
      <c r="N2111" s="6">
        <v>60</v>
      </c>
      <c r="O2111">
        <v>320</v>
      </c>
      <c r="P2111" t="s">
        <v>15</v>
      </c>
      <c r="Q2111" t="s">
        <v>228</v>
      </c>
      <c r="R2111" s="61" t="s">
        <v>1514</v>
      </c>
      <c r="S2111" t="s">
        <v>4784</v>
      </c>
    </row>
    <row r="2112" spans="1:19" s="59" customFormat="1" ht="16.5" x14ac:dyDescent="0.3">
      <c r="A2112"/>
      <c r="B2112" s="54"/>
      <c r="C2112" t="s">
        <v>98</v>
      </c>
      <c r="D2112" t="s">
        <v>3837</v>
      </c>
      <c r="E2112" t="s">
        <v>3838</v>
      </c>
      <c r="F2112" t="s">
        <v>5957</v>
      </c>
      <c r="G2112" s="59" t="s">
        <v>3838</v>
      </c>
      <c r="H2112" s="68" t="s">
        <v>4290</v>
      </c>
      <c r="I2112" s="60" t="s">
        <v>9358</v>
      </c>
      <c r="J2112" t="s">
        <v>4902</v>
      </c>
      <c r="K2112" t="s">
        <v>4903</v>
      </c>
      <c r="L2112"/>
      <c r="M2112" t="s">
        <v>4586</v>
      </c>
      <c r="N2112" s="6">
        <v>50</v>
      </c>
      <c r="O2112">
        <v>242</v>
      </c>
      <c r="P2112" t="s">
        <v>15</v>
      </c>
      <c r="Q2112" t="s">
        <v>228</v>
      </c>
      <c r="R2112" s="61" t="s">
        <v>1514</v>
      </c>
      <c r="S2112" t="s">
        <v>4784</v>
      </c>
    </row>
    <row r="2113" spans="1:19" s="59" customFormat="1" ht="16.5" x14ac:dyDescent="0.3">
      <c r="A2113"/>
      <c r="B2113" s="54"/>
      <c r="C2113" t="s">
        <v>98</v>
      </c>
      <c r="D2113" t="s">
        <v>3837</v>
      </c>
      <c r="E2113" t="s">
        <v>3838</v>
      </c>
      <c r="F2113" t="s">
        <v>5957</v>
      </c>
      <c r="G2113" s="59" t="s">
        <v>3838</v>
      </c>
      <c r="H2113" s="68" t="s">
        <v>4313</v>
      </c>
      <c r="I2113" s="60" t="s">
        <v>9358</v>
      </c>
      <c r="J2113" t="s">
        <v>4946</v>
      </c>
      <c r="K2113" t="s">
        <v>4947</v>
      </c>
      <c r="L2113"/>
      <c r="M2113" t="s">
        <v>4586</v>
      </c>
      <c r="N2113" s="6">
        <v>45</v>
      </c>
      <c r="O2113">
        <v>315</v>
      </c>
      <c r="P2113" t="s">
        <v>15</v>
      </c>
      <c r="Q2113" t="s">
        <v>228</v>
      </c>
      <c r="R2113" s="61" t="s">
        <v>1514</v>
      </c>
      <c r="S2113" t="s">
        <v>4784</v>
      </c>
    </row>
    <row r="2114" spans="1:19" s="59" customFormat="1" ht="16.5" x14ac:dyDescent="0.3">
      <c r="A2114"/>
      <c r="B2114" s="54"/>
      <c r="C2114" t="s">
        <v>98</v>
      </c>
      <c r="D2114" t="s">
        <v>3837</v>
      </c>
      <c r="E2114" t="s">
        <v>3838</v>
      </c>
      <c r="F2114" t="s">
        <v>5957</v>
      </c>
      <c r="G2114" s="59" t="s">
        <v>3838</v>
      </c>
      <c r="H2114" s="68" t="s">
        <v>4283</v>
      </c>
      <c r="I2114" s="60" t="s">
        <v>9358</v>
      </c>
      <c r="J2114" t="s">
        <v>4888</v>
      </c>
      <c r="K2114" t="s">
        <v>4889</v>
      </c>
      <c r="L2114"/>
      <c r="M2114" t="s">
        <v>4586</v>
      </c>
      <c r="N2114" s="6">
        <v>7</v>
      </c>
      <c r="O2114">
        <v>35</v>
      </c>
      <c r="P2114" t="s">
        <v>15</v>
      </c>
      <c r="Q2114" t="s">
        <v>228</v>
      </c>
      <c r="R2114" s="61" t="s">
        <v>1514</v>
      </c>
      <c r="S2114" t="s">
        <v>4784</v>
      </c>
    </row>
    <row r="2115" spans="1:19" s="59" customFormat="1" ht="16.5" x14ac:dyDescent="0.3">
      <c r="A2115"/>
      <c r="B2115" s="54"/>
      <c r="C2115" t="s">
        <v>98</v>
      </c>
      <c r="D2115" t="s">
        <v>3837</v>
      </c>
      <c r="E2115" t="s">
        <v>3838</v>
      </c>
      <c r="F2115" t="s">
        <v>5957</v>
      </c>
      <c r="G2115" s="59" t="s">
        <v>3838</v>
      </c>
      <c r="H2115" s="68" t="s">
        <v>4293</v>
      </c>
      <c r="I2115" s="60" t="s">
        <v>9358</v>
      </c>
      <c r="J2115" t="s">
        <v>4908</v>
      </c>
      <c r="K2115" t="s">
        <v>4909</v>
      </c>
      <c r="L2115"/>
      <c r="M2115" t="s">
        <v>4586</v>
      </c>
      <c r="N2115" s="6">
        <v>42</v>
      </c>
      <c r="O2115">
        <v>280</v>
      </c>
      <c r="P2115" t="s">
        <v>15</v>
      </c>
      <c r="Q2115" t="s">
        <v>228</v>
      </c>
      <c r="R2115" s="61" t="s">
        <v>1514</v>
      </c>
      <c r="S2115" t="s">
        <v>4784</v>
      </c>
    </row>
    <row r="2116" spans="1:19" s="59" customFormat="1" ht="16.5" x14ac:dyDescent="0.3">
      <c r="A2116"/>
      <c r="B2116" s="54"/>
      <c r="C2116" t="s">
        <v>98</v>
      </c>
      <c r="D2116" t="s">
        <v>3837</v>
      </c>
      <c r="E2116" t="s">
        <v>3838</v>
      </c>
      <c r="F2116" t="s">
        <v>5957</v>
      </c>
      <c r="G2116" s="59" t="s">
        <v>3838</v>
      </c>
      <c r="H2116" s="68" t="s">
        <v>4310</v>
      </c>
      <c r="I2116" s="60" t="s">
        <v>9358</v>
      </c>
      <c r="J2116" t="s">
        <v>4940</v>
      </c>
      <c r="K2116" t="s">
        <v>4941</v>
      </c>
      <c r="L2116"/>
      <c r="M2116" t="s">
        <v>4586</v>
      </c>
      <c r="N2116" s="6">
        <v>400</v>
      </c>
      <c r="O2116">
        <v>2800</v>
      </c>
      <c r="P2116" t="s">
        <v>15</v>
      </c>
      <c r="Q2116" t="s">
        <v>228</v>
      </c>
      <c r="R2116" s="61" t="s">
        <v>1514</v>
      </c>
      <c r="S2116" t="s">
        <v>4784</v>
      </c>
    </row>
    <row r="2117" spans="1:19" s="59" customFormat="1" ht="16.5" x14ac:dyDescent="0.3">
      <c r="A2117"/>
      <c r="B2117" s="54"/>
      <c r="C2117" t="s">
        <v>98</v>
      </c>
      <c r="D2117" t="s">
        <v>3837</v>
      </c>
      <c r="E2117" t="s">
        <v>3838</v>
      </c>
      <c r="F2117" t="s">
        <v>5957</v>
      </c>
      <c r="H2117" s="68" t="s">
        <v>4307</v>
      </c>
      <c r="I2117" s="60" t="s">
        <v>9358</v>
      </c>
      <c r="J2117" t="s">
        <v>4934</v>
      </c>
      <c r="K2117" t="s">
        <v>4935</v>
      </c>
      <c r="L2117"/>
      <c r="M2117" t="s">
        <v>4586</v>
      </c>
      <c r="N2117" s="6">
        <v>60</v>
      </c>
      <c r="O2117">
        <v>420</v>
      </c>
      <c r="P2117" t="s">
        <v>15</v>
      </c>
      <c r="Q2117" t="s">
        <v>228</v>
      </c>
      <c r="R2117" s="61" t="s">
        <v>1514</v>
      </c>
      <c r="S2117" t="s">
        <v>4687</v>
      </c>
    </row>
    <row r="2118" spans="1:19" s="59" customFormat="1" ht="16.5" x14ac:dyDescent="0.3">
      <c r="A2118"/>
      <c r="B2118" s="54"/>
      <c r="C2118" t="s">
        <v>98</v>
      </c>
      <c r="D2118" t="s">
        <v>3837</v>
      </c>
      <c r="E2118" t="s">
        <v>3838</v>
      </c>
      <c r="F2118" t="s">
        <v>5957</v>
      </c>
      <c r="G2118" s="59" t="s">
        <v>3838</v>
      </c>
      <c r="H2118" s="68" t="s">
        <v>4279</v>
      </c>
      <c r="I2118" s="60" t="s">
        <v>9358</v>
      </c>
      <c r="J2118" t="s">
        <v>4880</v>
      </c>
      <c r="K2118" t="s">
        <v>4881</v>
      </c>
      <c r="L2118"/>
      <c r="M2118" t="s">
        <v>4586</v>
      </c>
      <c r="N2118" s="6">
        <v>32</v>
      </c>
      <c r="O2118">
        <v>192</v>
      </c>
      <c r="P2118" t="s">
        <v>15</v>
      </c>
      <c r="Q2118" t="s">
        <v>228</v>
      </c>
      <c r="R2118" s="61" t="s">
        <v>1514</v>
      </c>
      <c r="S2118" t="s">
        <v>4784</v>
      </c>
    </row>
    <row r="2119" spans="1:19" s="59" customFormat="1" ht="16.5" x14ac:dyDescent="0.3">
      <c r="A2119"/>
      <c r="B2119" s="54"/>
      <c r="C2119" t="s">
        <v>98</v>
      </c>
      <c r="D2119" t="s">
        <v>3837</v>
      </c>
      <c r="E2119" t="s">
        <v>3838</v>
      </c>
      <c r="F2119" t="s">
        <v>5957</v>
      </c>
      <c r="G2119" s="59" t="s">
        <v>3838</v>
      </c>
      <c r="H2119" s="68" t="s">
        <v>4311</v>
      </c>
      <c r="I2119" s="60" t="s">
        <v>9358</v>
      </c>
      <c r="J2119" t="s">
        <v>4942</v>
      </c>
      <c r="K2119" t="s">
        <v>4943</v>
      </c>
      <c r="L2119"/>
      <c r="M2119" t="s">
        <v>4586</v>
      </c>
      <c r="N2119" s="6">
        <v>15</v>
      </c>
      <c r="O2119">
        <v>80</v>
      </c>
      <c r="P2119" t="s">
        <v>15</v>
      </c>
      <c r="Q2119" t="s">
        <v>228</v>
      </c>
      <c r="R2119" s="61" t="s">
        <v>1514</v>
      </c>
      <c r="S2119" t="s">
        <v>4784</v>
      </c>
    </row>
    <row r="2120" spans="1:19" s="59" customFormat="1" ht="16.5" x14ac:dyDescent="0.3">
      <c r="A2120"/>
      <c r="B2120" s="54"/>
      <c r="C2120" t="s">
        <v>98</v>
      </c>
      <c r="D2120" t="s">
        <v>3837</v>
      </c>
      <c r="E2120" t="s">
        <v>3838</v>
      </c>
      <c r="F2120" t="s">
        <v>5957</v>
      </c>
      <c r="G2120" s="59" t="s">
        <v>3838</v>
      </c>
      <c r="H2120" s="68" t="s">
        <v>4294</v>
      </c>
      <c r="I2120" s="60" t="s">
        <v>9401</v>
      </c>
      <c r="J2120" t="s">
        <v>4910</v>
      </c>
      <c r="K2120" t="s">
        <v>4911</v>
      </c>
      <c r="L2120"/>
      <c r="M2120" t="s">
        <v>4586</v>
      </c>
      <c r="N2120" s="6">
        <v>137</v>
      </c>
      <c r="O2120">
        <v>938</v>
      </c>
      <c r="P2120" t="s">
        <v>15</v>
      </c>
      <c r="Q2120" t="s">
        <v>228</v>
      </c>
      <c r="R2120" s="61" t="s">
        <v>1514</v>
      </c>
      <c r="S2120" t="s">
        <v>4784</v>
      </c>
    </row>
    <row r="2121" spans="1:19" s="59" customFormat="1" ht="16.5" x14ac:dyDescent="0.3">
      <c r="A2121"/>
      <c r="B2121" s="54"/>
      <c r="C2121" t="s">
        <v>98</v>
      </c>
      <c r="D2121" t="s">
        <v>3837</v>
      </c>
      <c r="E2121" t="s">
        <v>3838</v>
      </c>
      <c r="F2121" t="s">
        <v>5957</v>
      </c>
      <c r="G2121" s="59" t="s">
        <v>4304</v>
      </c>
      <c r="H2121" s="68" t="s">
        <v>4305</v>
      </c>
      <c r="I2121" s="60" t="s">
        <v>9358</v>
      </c>
      <c r="J2121" t="s">
        <v>4930</v>
      </c>
      <c r="K2121" t="s">
        <v>4931</v>
      </c>
      <c r="L2121"/>
      <c r="M2121" t="s">
        <v>4586</v>
      </c>
      <c r="N2121" s="6">
        <v>6</v>
      </c>
      <c r="O2121">
        <v>42</v>
      </c>
      <c r="P2121" t="s">
        <v>15</v>
      </c>
      <c r="Q2121" t="s">
        <v>228</v>
      </c>
      <c r="R2121" s="61" t="s">
        <v>1514</v>
      </c>
      <c r="S2121" t="s">
        <v>4614</v>
      </c>
    </row>
    <row r="2122" spans="1:19" s="59" customFormat="1" ht="16.5" x14ac:dyDescent="0.3">
      <c r="A2122"/>
      <c r="B2122" s="54"/>
      <c r="C2122" t="s">
        <v>98</v>
      </c>
      <c r="D2122" t="s">
        <v>3837</v>
      </c>
      <c r="E2122" t="s">
        <v>3838</v>
      </c>
      <c r="F2122" t="s">
        <v>5957</v>
      </c>
      <c r="G2122" s="59" t="s">
        <v>3838</v>
      </c>
      <c r="H2122" s="68" t="s">
        <v>4286</v>
      </c>
      <c r="I2122" s="60" t="s">
        <v>9358</v>
      </c>
      <c r="J2122" t="s">
        <v>4894</v>
      </c>
      <c r="K2122" t="s">
        <v>4895</v>
      </c>
      <c r="L2122"/>
      <c r="M2122" t="s">
        <v>4586</v>
      </c>
      <c r="N2122" s="6">
        <v>35</v>
      </c>
      <c r="O2122">
        <v>245</v>
      </c>
      <c r="P2122" t="s">
        <v>15</v>
      </c>
      <c r="Q2122" t="s">
        <v>228</v>
      </c>
      <c r="R2122" s="61" t="s">
        <v>1514</v>
      </c>
      <c r="S2122" t="s">
        <v>4784</v>
      </c>
    </row>
    <row r="2123" spans="1:19" s="59" customFormat="1" ht="16.5" x14ac:dyDescent="0.3">
      <c r="A2123"/>
      <c r="B2123" s="54"/>
      <c r="C2123" t="s">
        <v>98</v>
      </c>
      <c r="D2123" t="s">
        <v>3837</v>
      </c>
      <c r="E2123" t="s">
        <v>3838</v>
      </c>
      <c r="F2123" t="s">
        <v>5957</v>
      </c>
      <c r="G2123" s="59" t="s">
        <v>3838</v>
      </c>
      <c r="H2123" s="68" t="s">
        <v>7150</v>
      </c>
      <c r="I2123" s="60" t="s">
        <v>9358</v>
      </c>
      <c r="J2123" t="s">
        <v>8792</v>
      </c>
      <c r="K2123" t="s">
        <v>8793</v>
      </c>
      <c r="L2123"/>
      <c r="M2123" t="s">
        <v>4586</v>
      </c>
      <c r="N2123" s="6">
        <v>50</v>
      </c>
      <c r="O2123">
        <v>300</v>
      </c>
      <c r="P2123" t="s">
        <v>15</v>
      </c>
      <c r="Q2123" t="s">
        <v>228</v>
      </c>
      <c r="R2123" s="61" t="s">
        <v>1514</v>
      </c>
      <c r="S2123" t="s">
        <v>4784</v>
      </c>
    </row>
    <row r="2124" spans="1:19" s="59" customFormat="1" ht="16.5" x14ac:dyDescent="0.3">
      <c r="A2124"/>
      <c r="B2124" s="54"/>
      <c r="C2124" t="s">
        <v>98</v>
      </c>
      <c r="D2124" t="s">
        <v>3837</v>
      </c>
      <c r="E2124" t="s">
        <v>3838</v>
      </c>
      <c r="F2124" t="s">
        <v>5957</v>
      </c>
      <c r="G2124" s="59" t="s">
        <v>3838</v>
      </c>
      <c r="H2124" s="68" t="s">
        <v>8675</v>
      </c>
      <c r="I2124" s="60" t="s">
        <v>9401</v>
      </c>
      <c r="J2124" t="s">
        <v>7151</v>
      </c>
      <c r="K2124" t="s">
        <v>7152</v>
      </c>
      <c r="L2124"/>
      <c r="M2124" t="s">
        <v>4586</v>
      </c>
      <c r="N2124" s="6">
        <v>50</v>
      </c>
      <c r="O2124">
        <v>300</v>
      </c>
      <c r="P2124" t="s">
        <v>15</v>
      </c>
      <c r="Q2124" t="s">
        <v>228</v>
      </c>
      <c r="R2124" s="61" t="s">
        <v>1514</v>
      </c>
      <c r="S2124" t="s">
        <v>4784</v>
      </c>
    </row>
    <row r="2125" spans="1:19" s="59" customFormat="1" ht="16.5" x14ac:dyDescent="0.3">
      <c r="A2125"/>
      <c r="B2125" s="54"/>
      <c r="C2125" t="s">
        <v>245</v>
      </c>
      <c r="D2125" t="s">
        <v>5213</v>
      </c>
      <c r="E2125" t="s">
        <v>5227</v>
      </c>
      <c r="F2125" t="s">
        <v>6162</v>
      </c>
      <c r="H2125" s="68" t="s">
        <v>5275</v>
      </c>
      <c r="I2125" s="60" t="s">
        <v>9358</v>
      </c>
      <c r="J2125" t="s">
        <v>8795</v>
      </c>
      <c r="K2125" t="s">
        <v>8796</v>
      </c>
      <c r="L2125"/>
      <c r="M2125" t="s">
        <v>5910</v>
      </c>
      <c r="N2125" s="6">
        <v>24</v>
      </c>
      <c r="O2125">
        <v>127</v>
      </c>
      <c r="P2125" t="s">
        <v>15</v>
      </c>
      <c r="Q2125" t="s">
        <v>9199</v>
      </c>
      <c r="R2125" s="61" t="s">
        <v>1514</v>
      </c>
      <c r="S2125"/>
    </row>
    <row r="2126" spans="1:19" s="59" customFormat="1" ht="16.5" x14ac:dyDescent="0.3">
      <c r="A2126"/>
      <c r="B2126" s="54"/>
      <c r="C2126" t="s">
        <v>245</v>
      </c>
      <c r="D2126" t="s">
        <v>5213</v>
      </c>
      <c r="E2126" t="s">
        <v>5228</v>
      </c>
      <c r="F2126" t="s">
        <v>6163</v>
      </c>
      <c r="H2126" s="68" t="s">
        <v>5286</v>
      </c>
      <c r="I2126" s="60" t="s">
        <v>9358</v>
      </c>
      <c r="J2126" t="s">
        <v>5247</v>
      </c>
      <c r="K2126" t="s">
        <v>5546</v>
      </c>
      <c r="L2126"/>
      <c r="M2126" t="s">
        <v>5910</v>
      </c>
      <c r="N2126" s="6">
        <v>40</v>
      </c>
      <c r="O2126">
        <v>234</v>
      </c>
      <c r="P2126" t="s">
        <v>15</v>
      </c>
      <c r="Q2126" t="s">
        <v>9199</v>
      </c>
      <c r="R2126" s="61" t="s">
        <v>1514</v>
      </c>
      <c r="S2126"/>
    </row>
    <row r="2127" spans="1:19" s="59" customFormat="1" ht="16.5" x14ac:dyDescent="0.3">
      <c r="A2127"/>
      <c r="B2127" s="54"/>
      <c r="C2127" t="s">
        <v>245</v>
      </c>
      <c r="D2127" t="s">
        <v>5213</v>
      </c>
      <c r="E2127" t="s">
        <v>5227</v>
      </c>
      <c r="F2127" t="s">
        <v>6162</v>
      </c>
      <c r="H2127" s="68" t="s">
        <v>5287</v>
      </c>
      <c r="I2127" s="60" t="s">
        <v>9358</v>
      </c>
      <c r="J2127" t="s">
        <v>382</v>
      </c>
      <c r="K2127" t="s">
        <v>8794</v>
      </c>
      <c r="L2127"/>
      <c r="M2127" t="s">
        <v>5910</v>
      </c>
      <c r="N2127" s="6">
        <v>37</v>
      </c>
      <c r="O2127">
        <v>207</v>
      </c>
      <c r="P2127" t="s">
        <v>15</v>
      </c>
      <c r="Q2127" t="s">
        <v>9199</v>
      </c>
      <c r="R2127" s="61" t="s">
        <v>1514</v>
      </c>
      <c r="S2127"/>
    </row>
    <row r="2128" spans="1:19" s="59" customFormat="1" ht="16.5" x14ac:dyDescent="0.3">
      <c r="A2128"/>
      <c r="B2128" s="54"/>
      <c r="C2128" t="s">
        <v>245</v>
      </c>
      <c r="D2128" t="s">
        <v>5213</v>
      </c>
      <c r="E2128" t="s">
        <v>5228</v>
      </c>
      <c r="F2128" t="s">
        <v>6163</v>
      </c>
      <c r="H2128" s="68" t="s">
        <v>7961</v>
      </c>
      <c r="I2128" s="60" t="s">
        <v>9358</v>
      </c>
      <c r="J2128" t="s">
        <v>7962</v>
      </c>
      <c r="K2128" t="s">
        <v>7963</v>
      </c>
      <c r="L2128"/>
      <c r="M2128" t="s">
        <v>5910</v>
      </c>
      <c r="N2128" s="6">
        <v>35</v>
      </c>
      <c r="O2128">
        <v>195</v>
      </c>
      <c r="P2128" t="s">
        <v>15</v>
      </c>
      <c r="Q2128" t="s">
        <v>9199</v>
      </c>
      <c r="R2128" s="61" t="s">
        <v>1514</v>
      </c>
      <c r="S2128"/>
    </row>
    <row r="2129" spans="1:19" s="59" customFormat="1" ht="16.5" x14ac:dyDescent="0.3">
      <c r="A2129"/>
      <c r="B2129" s="54"/>
      <c r="C2129" t="s">
        <v>245</v>
      </c>
      <c r="D2129" t="s">
        <v>5213</v>
      </c>
      <c r="E2129" t="s">
        <v>5228</v>
      </c>
      <c r="F2129" t="s">
        <v>6163</v>
      </c>
      <c r="H2129" s="68" t="s">
        <v>7958</v>
      </c>
      <c r="I2129" s="60" t="s">
        <v>9358</v>
      </c>
      <c r="J2129" t="s">
        <v>7959</v>
      </c>
      <c r="K2129" t="s">
        <v>7960</v>
      </c>
      <c r="L2129"/>
      <c r="M2129" t="s">
        <v>5910</v>
      </c>
      <c r="N2129" s="6">
        <v>31</v>
      </c>
      <c r="O2129">
        <v>190</v>
      </c>
      <c r="P2129" t="s">
        <v>15</v>
      </c>
      <c r="Q2129" t="s">
        <v>9199</v>
      </c>
      <c r="R2129" s="61" t="s">
        <v>1514</v>
      </c>
      <c r="S2129"/>
    </row>
    <row r="2130" spans="1:19" s="59" customFormat="1" ht="16.5" x14ac:dyDescent="0.3">
      <c r="A2130"/>
      <c r="B2130" s="54"/>
      <c r="C2130" t="s">
        <v>245</v>
      </c>
      <c r="D2130" t="s">
        <v>3923</v>
      </c>
      <c r="E2130" t="s">
        <v>3923</v>
      </c>
      <c r="F2130" t="s">
        <v>6169</v>
      </c>
      <c r="H2130" s="68" t="s">
        <v>8679</v>
      </c>
      <c r="I2130" s="60" t="s">
        <v>9358</v>
      </c>
      <c r="J2130" t="s">
        <v>8801</v>
      </c>
      <c r="K2130" t="s">
        <v>8802</v>
      </c>
      <c r="L2130"/>
      <c r="M2130" t="s">
        <v>5136</v>
      </c>
      <c r="N2130" s="6">
        <v>20</v>
      </c>
      <c r="O2130">
        <v>140</v>
      </c>
      <c r="P2130" t="s">
        <v>15</v>
      </c>
      <c r="Q2130" t="s">
        <v>9199</v>
      </c>
      <c r="R2130" s="61" t="s">
        <v>1514</v>
      </c>
      <c r="S2130"/>
    </row>
    <row r="2131" spans="1:19" s="59" customFormat="1" ht="16.5" x14ac:dyDescent="0.3">
      <c r="A2131"/>
      <c r="B2131" s="54"/>
      <c r="C2131" t="s">
        <v>245</v>
      </c>
      <c r="D2131" t="s">
        <v>3923</v>
      </c>
      <c r="E2131" t="s">
        <v>3923</v>
      </c>
      <c r="F2131" t="s">
        <v>6169</v>
      </c>
      <c r="H2131" s="68" t="s">
        <v>8680</v>
      </c>
      <c r="I2131" s="60" t="s">
        <v>9401</v>
      </c>
      <c r="J2131" t="s">
        <v>8803</v>
      </c>
      <c r="K2131" t="s">
        <v>8804</v>
      </c>
      <c r="L2131"/>
      <c r="M2131" t="s">
        <v>5136</v>
      </c>
      <c r="N2131" s="6">
        <v>20</v>
      </c>
      <c r="O2131">
        <v>140</v>
      </c>
      <c r="P2131" t="s">
        <v>15</v>
      </c>
      <c r="Q2131" t="s">
        <v>9199</v>
      </c>
      <c r="R2131" s="61" t="s">
        <v>1514</v>
      </c>
      <c r="S2131"/>
    </row>
    <row r="2132" spans="1:19" s="59" customFormat="1" ht="16.5" x14ac:dyDescent="0.3">
      <c r="A2132"/>
      <c r="B2132" s="54"/>
      <c r="C2132" t="s">
        <v>245</v>
      </c>
      <c r="D2132" t="s">
        <v>3923</v>
      </c>
      <c r="E2132" t="s">
        <v>3923</v>
      </c>
      <c r="F2132" t="s">
        <v>6169</v>
      </c>
      <c r="H2132" s="68" t="s">
        <v>5337</v>
      </c>
      <c r="I2132" s="60" t="s">
        <v>9358</v>
      </c>
      <c r="J2132" t="s">
        <v>8984</v>
      </c>
      <c r="K2132" t="s">
        <v>8384</v>
      </c>
      <c r="L2132"/>
      <c r="M2132" t="s">
        <v>5136</v>
      </c>
      <c r="N2132" s="6">
        <v>120</v>
      </c>
      <c r="O2132">
        <v>743</v>
      </c>
      <c r="P2132" t="s">
        <v>15</v>
      </c>
      <c r="Q2132" t="s">
        <v>9199</v>
      </c>
      <c r="R2132" s="61" t="s">
        <v>1514</v>
      </c>
      <c r="S2132"/>
    </row>
    <row r="2133" spans="1:19" s="59" customFormat="1" ht="16.5" x14ac:dyDescent="0.3">
      <c r="A2133"/>
      <c r="B2133" s="54"/>
      <c r="C2133" t="s">
        <v>245</v>
      </c>
      <c r="D2133" t="s">
        <v>3923</v>
      </c>
      <c r="E2133" t="s">
        <v>3923</v>
      </c>
      <c r="F2133" t="s">
        <v>6169</v>
      </c>
      <c r="H2133" s="68" t="s">
        <v>5384</v>
      </c>
      <c r="I2133" s="60" t="s">
        <v>9358</v>
      </c>
      <c r="J2133" t="s">
        <v>5708</v>
      </c>
      <c r="K2133" t="s">
        <v>5709</v>
      </c>
      <c r="L2133"/>
      <c r="M2133" t="s">
        <v>5136</v>
      </c>
      <c r="N2133" s="6">
        <v>188</v>
      </c>
      <c r="O2133">
        <v>1340</v>
      </c>
      <c r="P2133" t="s">
        <v>15</v>
      </c>
      <c r="Q2133" t="s">
        <v>9199</v>
      </c>
      <c r="R2133" s="61" t="s">
        <v>1514</v>
      </c>
      <c r="S2133"/>
    </row>
    <row r="2134" spans="1:19" s="59" customFormat="1" ht="16.5" x14ac:dyDescent="0.3">
      <c r="A2134"/>
      <c r="B2134" s="54"/>
      <c r="C2134" t="s">
        <v>245</v>
      </c>
      <c r="D2134" t="s">
        <v>3923</v>
      </c>
      <c r="E2134" t="s">
        <v>3923</v>
      </c>
      <c r="F2134" t="s">
        <v>6169</v>
      </c>
      <c r="H2134" s="68" t="s">
        <v>8677</v>
      </c>
      <c r="I2134" s="60" t="s">
        <v>9401</v>
      </c>
      <c r="J2134" t="s">
        <v>8985</v>
      </c>
      <c r="K2134" t="s">
        <v>2759</v>
      </c>
      <c r="L2134"/>
      <c r="M2134" t="s">
        <v>5136</v>
      </c>
      <c r="N2134" s="6">
        <v>68</v>
      </c>
      <c r="O2134">
        <v>476</v>
      </c>
      <c r="P2134" t="s">
        <v>15</v>
      </c>
      <c r="Q2134" t="s">
        <v>9199</v>
      </c>
      <c r="R2134" s="61" t="s">
        <v>1514</v>
      </c>
      <c r="S2134"/>
    </row>
    <row r="2135" spans="1:19" s="59" customFormat="1" ht="16.5" x14ac:dyDescent="0.3">
      <c r="A2135"/>
      <c r="B2135" s="54"/>
      <c r="C2135" t="s">
        <v>245</v>
      </c>
      <c r="D2135" t="s">
        <v>3923</v>
      </c>
      <c r="E2135" t="s">
        <v>3923</v>
      </c>
      <c r="F2135" t="s">
        <v>6169</v>
      </c>
      <c r="H2135" s="68" t="s">
        <v>8678</v>
      </c>
      <c r="I2135" s="60" t="s">
        <v>9401</v>
      </c>
      <c r="J2135" t="s">
        <v>8799</v>
      </c>
      <c r="K2135" t="s">
        <v>8800</v>
      </c>
      <c r="L2135"/>
      <c r="M2135" t="s">
        <v>5136</v>
      </c>
      <c r="N2135" s="6">
        <v>55</v>
      </c>
      <c r="O2135">
        <v>385</v>
      </c>
      <c r="P2135" t="s">
        <v>15</v>
      </c>
      <c r="Q2135" t="s">
        <v>9199</v>
      </c>
      <c r="R2135" s="61" t="s">
        <v>1514</v>
      </c>
      <c r="S2135"/>
    </row>
    <row r="2136" spans="1:19" s="59" customFormat="1" ht="16.5" x14ac:dyDescent="0.3">
      <c r="A2136"/>
      <c r="B2136" s="54"/>
      <c r="C2136" t="s">
        <v>245</v>
      </c>
      <c r="D2136" t="s">
        <v>3923</v>
      </c>
      <c r="E2136" t="s">
        <v>3923</v>
      </c>
      <c r="F2136" t="s">
        <v>6169</v>
      </c>
      <c r="H2136" s="68" t="s">
        <v>8676</v>
      </c>
      <c r="I2136" s="60" t="s">
        <v>9358</v>
      </c>
      <c r="J2136" t="s">
        <v>8797</v>
      </c>
      <c r="K2136" t="s">
        <v>8798</v>
      </c>
      <c r="L2136"/>
      <c r="M2136" t="s">
        <v>5136</v>
      </c>
      <c r="N2136" s="6">
        <v>140</v>
      </c>
      <c r="O2136">
        <v>980</v>
      </c>
      <c r="P2136" t="s">
        <v>15</v>
      </c>
      <c r="Q2136" t="s">
        <v>9199</v>
      </c>
      <c r="R2136" s="61" t="s">
        <v>1514</v>
      </c>
      <c r="S2136"/>
    </row>
    <row r="2137" spans="1:19" s="59" customFormat="1" ht="16.5" x14ac:dyDescent="0.3">
      <c r="A2137"/>
      <c r="B2137" s="54"/>
      <c r="C2137" t="s">
        <v>245</v>
      </c>
      <c r="D2137" t="s">
        <v>5214</v>
      </c>
      <c r="E2137" t="s">
        <v>5229</v>
      </c>
      <c r="F2137" t="s">
        <v>6164</v>
      </c>
      <c r="G2137" s="59" t="s">
        <v>5245</v>
      </c>
      <c r="H2137" s="68" t="s">
        <v>5282</v>
      </c>
      <c r="I2137" s="60" t="s">
        <v>9358</v>
      </c>
      <c r="J2137" t="s">
        <v>5245</v>
      </c>
      <c r="K2137" t="s">
        <v>5541</v>
      </c>
      <c r="L2137"/>
      <c r="M2137" t="s">
        <v>5911</v>
      </c>
      <c r="N2137" s="6">
        <v>46</v>
      </c>
      <c r="O2137">
        <v>312</v>
      </c>
      <c r="P2137" t="s">
        <v>15</v>
      </c>
      <c r="Q2137" t="s">
        <v>230</v>
      </c>
      <c r="R2137" s="61" t="s">
        <v>1513</v>
      </c>
      <c r="S2137" t="s">
        <v>7042</v>
      </c>
    </row>
    <row r="2138" spans="1:19" s="59" customFormat="1" ht="16.5" x14ac:dyDescent="0.3">
      <c r="A2138"/>
      <c r="B2138" s="54"/>
      <c r="C2138" t="s">
        <v>245</v>
      </c>
      <c r="D2138" t="s">
        <v>5214</v>
      </c>
      <c r="E2138" t="s">
        <v>5230</v>
      </c>
      <c r="F2138" t="s">
        <v>6165</v>
      </c>
      <c r="G2138" s="59" t="s">
        <v>5230</v>
      </c>
      <c r="H2138" s="68" t="s">
        <v>5283</v>
      </c>
      <c r="I2138" s="60" t="s">
        <v>9358</v>
      </c>
      <c r="J2138" t="s">
        <v>5230</v>
      </c>
      <c r="K2138" t="s">
        <v>5542</v>
      </c>
      <c r="L2138"/>
      <c r="M2138" t="s">
        <v>5911</v>
      </c>
      <c r="N2138" s="6">
        <v>51</v>
      </c>
      <c r="O2138">
        <v>324</v>
      </c>
      <c r="P2138" t="s">
        <v>15</v>
      </c>
      <c r="Q2138" t="s">
        <v>230</v>
      </c>
      <c r="R2138" s="61" t="s">
        <v>1513</v>
      </c>
      <c r="S2138" t="s">
        <v>6906</v>
      </c>
    </row>
    <row r="2139" spans="1:19" s="59" customFormat="1" ht="16.5" x14ac:dyDescent="0.3">
      <c r="A2139"/>
      <c r="B2139" s="54"/>
      <c r="C2139" t="s">
        <v>245</v>
      </c>
      <c r="D2139" t="s">
        <v>5215</v>
      </c>
      <c r="E2139" t="s">
        <v>5231</v>
      </c>
      <c r="F2139" t="s">
        <v>6166</v>
      </c>
      <c r="G2139" s="59" t="s">
        <v>5215</v>
      </c>
      <c r="H2139" s="68" t="s">
        <v>5284</v>
      </c>
      <c r="I2139" s="60" t="s">
        <v>9358</v>
      </c>
      <c r="J2139" t="s">
        <v>5215</v>
      </c>
      <c r="K2139" t="s">
        <v>5543</v>
      </c>
      <c r="L2139" t="s">
        <v>5892</v>
      </c>
      <c r="M2139" t="s">
        <v>5912</v>
      </c>
      <c r="N2139" s="6">
        <v>69</v>
      </c>
      <c r="O2139">
        <v>425</v>
      </c>
      <c r="P2139" t="s">
        <v>15</v>
      </c>
      <c r="Q2139" t="s">
        <v>230</v>
      </c>
      <c r="R2139" s="61" t="s">
        <v>1513</v>
      </c>
      <c r="S2139" t="s">
        <v>6906</v>
      </c>
    </row>
    <row r="2140" spans="1:19" s="59" customFormat="1" ht="16.5" x14ac:dyDescent="0.3">
      <c r="A2140"/>
      <c r="B2140" s="54"/>
      <c r="C2140" t="s">
        <v>245</v>
      </c>
      <c r="D2140" t="s">
        <v>5215</v>
      </c>
      <c r="E2140" t="s">
        <v>5232</v>
      </c>
      <c r="F2140" t="s">
        <v>6167</v>
      </c>
      <c r="G2140" s="59" t="s">
        <v>5246</v>
      </c>
      <c r="H2140" s="68" t="s">
        <v>5285</v>
      </c>
      <c r="I2140" s="60" t="s">
        <v>9358</v>
      </c>
      <c r="J2140" t="s">
        <v>5544</v>
      </c>
      <c r="K2140" t="s">
        <v>5545</v>
      </c>
      <c r="L2140"/>
      <c r="M2140" t="s">
        <v>5912</v>
      </c>
      <c r="N2140" s="6">
        <v>50</v>
      </c>
      <c r="O2140">
        <v>310</v>
      </c>
      <c r="P2140" t="s">
        <v>15</v>
      </c>
      <c r="Q2140" t="s">
        <v>230</v>
      </c>
      <c r="R2140" s="61" t="s">
        <v>1513</v>
      </c>
      <c r="S2140" t="s">
        <v>7042</v>
      </c>
    </row>
    <row r="2141" spans="1:19" s="59" customFormat="1" ht="16.5" x14ac:dyDescent="0.3">
      <c r="A2141"/>
      <c r="B2141" s="54"/>
      <c r="C2141" t="s">
        <v>245</v>
      </c>
      <c r="D2141" t="s">
        <v>3898</v>
      </c>
      <c r="E2141" t="s">
        <v>3898</v>
      </c>
      <c r="F2141" t="s">
        <v>6038</v>
      </c>
      <c r="G2141" s="59" t="s">
        <v>5244</v>
      </c>
      <c r="H2141" s="68" t="s">
        <v>5280</v>
      </c>
      <c r="I2141" s="60" t="s">
        <v>9358</v>
      </c>
      <c r="J2141" t="s">
        <v>5537</v>
      </c>
      <c r="K2141" t="s">
        <v>5538</v>
      </c>
      <c r="L2141" t="s">
        <v>5891</v>
      </c>
      <c r="M2141" t="s">
        <v>5057</v>
      </c>
      <c r="N2141" s="6">
        <v>90</v>
      </c>
      <c r="O2141">
        <v>515</v>
      </c>
      <c r="P2141" t="s">
        <v>15</v>
      </c>
      <c r="Q2141" t="s">
        <v>230</v>
      </c>
      <c r="R2141" s="61" t="s">
        <v>1513</v>
      </c>
      <c r="S2141" t="s">
        <v>7149</v>
      </c>
    </row>
    <row r="2142" spans="1:19" s="59" customFormat="1" ht="16.5" x14ac:dyDescent="0.3">
      <c r="A2142"/>
      <c r="B2142" s="54"/>
      <c r="C2142" t="s">
        <v>245</v>
      </c>
      <c r="D2142" t="s">
        <v>5212</v>
      </c>
      <c r="E2142" t="s">
        <v>5226</v>
      </c>
      <c r="F2142" t="s">
        <v>6161</v>
      </c>
      <c r="G2142" s="59" t="s">
        <v>5226</v>
      </c>
      <c r="H2142" s="68" t="s">
        <v>5273</v>
      </c>
      <c r="I2142" s="60" t="s">
        <v>9358</v>
      </c>
      <c r="J2142" t="s">
        <v>5226</v>
      </c>
      <c r="K2142" t="s">
        <v>5527</v>
      </c>
      <c r="L2142" t="s">
        <v>5890</v>
      </c>
      <c r="M2142" t="s">
        <v>5909</v>
      </c>
      <c r="N2142" s="6">
        <v>63</v>
      </c>
      <c r="O2142">
        <v>439</v>
      </c>
      <c r="P2142" t="s">
        <v>15</v>
      </c>
      <c r="Q2142" t="s">
        <v>230</v>
      </c>
      <c r="R2142" s="61" t="s">
        <v>1513</v>
      </c>
      <c r="S2142" t="s">
        <v>6906</v>
      </c>
    </row>
    <row r="2143" spans="1:19" s="59" customFormat="1" ht="16.5" x14ac:dyDescent="0.3">
      <c r="A2143"/>
      <c r="B2143" s="54"/>
      <c r="C2143" t="s">
        <v>245</v>
      </c>
      <c r="D2143" t="s">
        <v>5212</v>
      </c>
      <c r="E2143" t="s">
        <v>5226</v>
      </c>
      <c r="F2143" t="s">
        <v>6161</v>
      </c>
      <c r="G2143" s="59" t="s">
        <v>5248</v>
      </c>
      <c r="H2143" s="68" t="s">
        <v>5288</v>
      </c>
      <c r="I2143" s="60" t="s">
        <v>9358</v>
      </c>
      <c r="J2143" t="s">
        <v>5547</v>
      </c>
      <c r="K2143" t="s">
        <v>5548</v>
      </c>
      <c r="L2143"/>
      <c r="M2143" t="s">
        <v>5909</v>
      </c>
      <c r="N2143" s="6">
        <v>45</v>
      </c>
      <c r="O2143">
        <v>325</v>
      </c>
      <c r="P2143" t="s">
        <v>15</v>
      </c>
      <c r="Q2143" t="s">
        <v>230</v>
      </c>
      <c r="R2143" s="61" t="s">
        <v>1513</v>
      </c>
      <c r="S2143" t="s">
        <v>7042</v>
      </c>
    </row>
    <row r="2144" spans="1:19" s="59" customFormat="1" ht="16.5" x14ac:dyDescent="0.3">
      <c r="A2144"/>
      <c r="B2144" s="54"/>
      <c r="C2144" t="s">
        <v>245</v>
      </c>
      <c r="D2144" t="s">
        <v>5216</v>
      </c>
      <c r="E2144" t="s">
        <v>5233</v>
      </c>
      <c r="F2144" t="s">
        <v>6168</v>
      </c>
      <c r="G2144" s="59" t="s">
        <v>5249</v>
      </c>
      <c r="H2144" s="68" t="s">
        <v>5289</v>
      </c>
      <c r="I2144" s="60" t="s">
        <v>9358</v>
      </c>
      <c r="J2144" t="s">
        <v>5549</v>
      </c>
      <c r="K2144" t="s">
        <v>5550</v>
      </c>
      <c r="L2144"/>
      <c r="M2144" t="s">
        <v>5913</v>
      </c>
      <c r="N2144" s="6">
        <v>61</v>
      </c>
      <c r="O2144">
        <v>412</v>
      </c>
      <c r="P2144" t="s">
        <v>15</v>
      </c>
      <c r="Q2144" t="s">
        <v>230</v>
      </c>
      <c r="R2144" s="61" t="s">
        <v>1513</v>
      </c>
      <c r="S2144" t="s">
        <v>6906</v>
      </c>
    </row>
    <row r="2145" spans="1:19" s="59" customFormat="1" ht="16.5" x14ac:dyDescent="0.3">
      <c r="A2145"/>
      <c r="B2145" s="54"/>
      <c r="C2145" t="s">
        <v>245</v>
      </c>
      <c r="D2145" t="s">
        <v>8935</v>
      </c>
      <c r="E2145" t="s">
        <v>397</v>
      </c>
      <c r="F2145" t="s">
        <v>5971</v>
      </c>
      <c r="H2145" s="68" t="s">
        <v>8685</v>
      </c>
      <c r="I2145" s="60" t="s">
        <v>9358</v>
      </c>
      <c r="J2145" t="s">
        <v>8812</v>
      </c>
      <c r="K2145" t="s">
        <v>8813</v>
      </c>
      <c r="L2145"/>
      <c r="M2145" t="s">
        <v>4651</v>
      </c>
      <c r="N2145" s="6">
        <v>45</v>
      </c>
      <c r="O2145">
        <v>250</v>
      </c>
      <c r="P2145" t="s">
        <v>15</v>
      </c>
      <c r="Q2145" t="s">
        <v>9199</v>
      </c>
      <c r="R2145" s="61" t="s">
        <v>1514</v>
      </c>
      <c r="S2145"/>
    </row>
    <row r="2146" spans="1:19" s="59" customFormat="1" ht="16.5" x14ac:dyDescent="0.3">
      <c r="A2146"/>
      <c r="B2146" s="54"/>
      <c r="C2146" t="s">
        <v>245</v>
      </c>
      <c r="D2146" t="s">
        <v>8935</v>
      </c>
      <c r="E2146" t="s">
        <v>397</v>
      </c>
      <c r="F2146" t="s">
        <v>5971</v>
      </c>
      <c r="H2146" s="69" t="s">
        <v>4233</v>
      </c>
      <c r="I2146" s="60" t="s">
        <v>9358</v>
      </c>
      <c r="J2146" t="s">
        <v>4829</v>
      </c>
      <c r="K2146" t="s">
        <v>4830</v>
      </c>
      <c r="L2146"/>
      <c r="M2146" t="s">
        <v>4651</v>
      </c>
      <c r="N2146" s="6">
        <v>640</v>
      </c>
      <c r="O2146">
        <v>3200</v>
      </c>
      <c r="P2146" t="s">
        <v>15</v>
      </c>
      <c r="Q2146" t="s">
        <v>9199</v>
      </c>
      <c r="R2146" s="61" t="s">
        <v>1514</v>
      </c>
      <c r="S2146"/>
    </row>
    <row r="2147" spans="1:19" s="59" customFormat="1" ht="16.5" x14ac:dyDescent="0.3">
      <c r="A2147"/>
      <c r="B2147" s="54"/>
      <c r="C2147" t="s">
        <v>245</v>
      </c>
      <c r="D2147" t="s">
        <v>8935</v>
      </c>
      <c r="E2147" t="s">
        <v>397</v>
      </c>
      <c r="F2147" t="s">
        <v>5971</v>
      </c>
      <c r="H2147" s="69" t="s">
        <v>4229</v>
      </c>
      <c r="I2147" s="60" t="s">
        <v>9358</v>
      </c>
      <c r="J2147" t="s">
        <v>4824</v>
      </c>
      <c r="K2147" t="s">
        <v>4825</v>
      </c>
      <c r="L2147"/>
      <c r="M2147" t="s">
        <v>4651</v>
      </c>
      <c r="N2147" s="6">
        <v>59</v>
      </c>
      <c r="O2147">
        <v>2017</v>
      </c>
      <c r="P2147" t="s">
        <v>15</v>
      </c>
      <c r="Q2147" t="s">
        <v>9199</v>
      </c>
      <c r="R2147" s="61" t="s">
        <v>1514</v>
      </c>
      <c r="S2147"/>
    </row>
    <row r="2148" spans="1:19" s="59" customFormat="1" ht="16.5" x14ac:dyDescent="0.3">
      <c r="A2148"/>
      <c r="B2148" s="54"/>
      <c r="C2148" t="s">
        <v>245</v>
      </c>
      <c r="D2148" t="s">
        <v>8935</v>
      </c>
      <c r="E2148" t="s">
        <v>397</v>
      </c>
      <c r="F2148" t="s">
        <v>5971</v>
      </c>
      <c r="H2148" s="69" t="s">
        <v>4223</v>
      </c>
      <c r="I2148" s="60" t="s">
        <v>9358</v>
      </c>
      <c r="J2148" t="s">
        <v>4813</v>
      </c>
      <c r="K2148" t="s">
        <v>4814</v>
      </c>
      <c r="L2148"/>
      <c r="M2148" t="s">
        <v>4651</v>
      </c>
      <c r="N2148" s="6">
        <v>490</v>
      </c>
      <c r="O2148">
        <v>2450</v>
      </c>
      <c r="P2148" t="s">
        <v>15</v>
      </c>
      <c r="Q2148" t="s">
        <v>9199</v>
      </c>
      <c r="R2148" s="61" t="s">
        <v>1514</v>
      </c>
      <c r="S2148"/>
    </row>
    <row r="2149" spans="1:19" s="59" customFormat="1" ht="16.5" x14ac:dyDescent="0.3">
      <c r="A2149"/>
      <c r="B2149" s="54"/>
      <c r="C2149" t="s">
        <v>245</v>
      </c>
      <c r="D2149" t="s">
        <v>8935</v>
      </c>
      <c r="E2149" t="s">
        <v>397</v>
      </c>
      <c r="F2149" t="s">
        <v>5971</v>
      </c>
      <c r="H2149" s="69" t="s">
        <v>4216</v>
      </c>
      <c r="I2149" s="60" t="s">
        <v>9402</v>
      </c>
      <c r="J2149" t="s">
        <v>4802</v>
      </c>
      <c r="K2149" t="s">
        <v>4803</v>
      </c>
      <c r="L2149"/>
      <c r="M2149" t="s">
        <v>4651</v>
      </c>
      <c r="N2149" s="6">
        <v>90</v>
      </c>
      <c r="O2149">
        <v>422</v>
      </c>
      <c r="P2149" t="s">
        <v>15</v>
      </c>
      <c r="Q2149" t="s">
        <v>9199</v>
      </c>
      <c r="R2149" s="61" t="s">
        <v>1514</v>
      </c>
      <c r="S2149"/>
    </row>
    <row r="2150" spans="1:19" s="59" customFormat="1" ht="16.5" x14ac:dyDescent="0.3">
      <c r="A2150"/>
      <c r="B2150" s="54"/>
      <c r="C2150" t="s">
        <v>245</v>
      </c>
      <c r="D2150" t="s">
        <v>8935</v>
      </c>
      <c r="E2150" t="s">
        <v>397</v>
      </c>
      <c r="F2150" t="s">
        <v>5971</v>
      </c>
      <c r="H2150" s="68" t="s">
        <v>4221</v>
      </c>
      <c r="I2150" s="60" t="s">
        <v>9402</v>
      </c>
      <c r="J2150" t="s">
        <v>4809</v>
      </c>
      <c r="K2150" t="s">
        <v>4810</v>
      </c>
      <c r="L2150"/>
      <c r="M2150" t="s">
        <v>4651</v>
      </c>
      <c r="N2150" s="6">
        <v>20</v>
      </c>
      <c r="O2150">
        <v>100</v>
      </c>
      <c r="P2150" t="s">
        <v>15</v>
      </c>
      <c r="Q2150" t="s">
        <v>9199</v>
      </c>
      <c r="R2150" s="61" t="s">
        <v>1514</v>
      </c>
      <c r="S2150"/>
    </row>
    <row r="2151" spans="1:19" s="59" customFormat="1" ht="16.5" x14ac:dyDescent="0.3">
      <c r="A2151"/>
      <c r="B2151" s="54"/>
      <c r="C2151" t="s">
        <v>245</v>
      </c>
      <c r="D2151" t="s">
        <v>8935</v>
      </c>
      <c r="E2151" t="s">
        <v>397</v>
      </c>
      <c r="F2151" t="s">
        <v>5971</v>
      </c>
      <c r="H2151" s="68" t="s">
        <v>4217</v>
      </c>
      <c r="I2151" s="60" t="s">
        <v>9358</v>
      </c>
      <c r="J2151" t="s">
        <v>39</v>
      </c>
      <c r="K2151" t="s">
        <v>1901</v>
      </c>
      <c r="L2151"/>
      <c r="M2151" t="s">
        <v>4651</v>
      </c>
      <c r="N2151" s="6">
        <v>125</v>
      </c>
      <c r="O2151">
        <v>625</v>
      </c>
      <c r="P2151" t="s">
        <v>15</v>
      </c>
      <c r="Q2151" t="s">
        <v>9199</v>
      </c>
      <c r="R2151" s="61" t="s">
        <v>1514</v>
      </c>
      <c r="S2151"/>
    </row>
    <row r="2152" spans="1:19" s="59" customFormat="1" ht="16.5" x14ac:dyDescent="0.3">
      <c r="A2152"/>
      <c r="B2152" s="54"/>
      <c r="C2152" t="s">
        <v>245</v>
      </c>
      <c r="D2152" t="s">
        <v>8935</v>
      </c>
      <c r="E2152" t="s">
        <v>397</v>
      </c>
      <c r="F2152" t="s">
        <v>5971</v>
      </c>
      <c r="H2152" s="68" t="s">
        <v>4225</v>
      </c>
      <c r="I2152" s="60" t="s">
        <v>9358</v>
      </c>
      <c r="J2152" t="s">
        <v>4816</v>
      </c>
      <c r="K2152" t="s">
        <v>4817</v>
      </c>
      <c r="L2152"/>
      <c r="M2152" t="s">
        <v>4651</v>
      </c>
      <c r="N2152" s="6">
        <v>126</v>
      </c>
      <c r="O2152">
        <v>630</v>
      </c>
      <c r="P2152" t="s">
        <v>15</v>
      </c>
      <c r="Q2152" t="s">
        <v>9199</v>
      </c>
      <c r="R2152" s="61" t="s">
        <v>1514</v>
      </c>
      <c r="S2152"/>
    </row>
    <row r="2153" spans="1:19" s="59" customFormat="1" ht="16.5" x14ac:dyDescent="0.3">
      <c r="A2153"/>
      <c r="B2153" s="54"/>
      <c r="C2153" t="s">
        <v>245</v>
      </c>
      <c r="D2153" t="s">
        <v>8935</v>
      </c>
      <c r="E2153" t="s">
        <v>397</v>
      </c>
      <c r="F2153" t="s">
        <v>5971</v>
      </c>
      <c r="H2153" s="68" t="s">
        <v>4220</v>
      </c>
      <c r="I2153" s="60" t="s">
        <v>9358</v>
      </c>
      <c r="J2153" t="s">
        <v>4807</v>
      </c>
      <c r="K2153" t="s">
        <v>4808</v>
      </c>
      <c r="L2153"/>
      <c r="M2153" t="s">
        <v>4651</v>
      </c>
      <c r="N2153" s="6">
        <v>495</v>
      </c>
      <c r="O2153">
        <v>2475</v>
      </c>
      <c r="P2153" t="s">
        <v>15</v>
      </c>
      <c r="Q2153" t="s">
        <v>9199</v>
      </c>
      <c r="R2153" s="61" t="s">
        <v>1514</v>
      </c>
      <c r="S2153"/>
    </row>
    <row r="2154" spans="1:19" s="59" customFormat="1" ht="16.5" x14ac:dyDescent="0.3">
      <c r="A2154"/>
      <c r="B2154" s="54"/>
      <c r="C2154" t="s">
        <v>245</v>
      </c>
      <c r="D2154" t="s">
        <v>8935</v>
      </c>
      <c r="E2154" t="s">
        <v>397</v>
      </c>
      <c r="F2154" t="s">
        <v>5971</v>
      </c>
      <c r="H2154" s="68" t="s">
        <v>4222</v>
      </c>
      <c r="I2154" s="60" t="s">
        <v>9358</v>
      </c>
      <c r="J2154" t="s">
        <v>4811</v>
      </c>
      <c r="K2154" t="s">
        <v>4812</v>
      </c>
      <c r="L2154"/>
      <c r="M2154" t="s">
        <v>4651</v>
      </c>
      <c r="N2154" s="6">
        <v>195</v>
      </c>
      <c r="O2154">
        <v>435</v>
      </c>
      <c r="P2154" t="s">
        <v>15</v>
      </c>
      <c r="Q2154" t="s">
        <v>9199</v>
      </c>
      <c r="R2154" s="61" t="s">
        <v>1514</v>
      </c>
      <c r="S2154"/>
    </row>
    <row r="2155" spans="1:19" s="59" customFormat="1" ht="16.5" x14ac:dyDescent="0.3">
      <c r="A2155"/>
      <c r="B2155" s="54"/>
      <c r="C2155" t="s">
        <v>245</v>
      </c>
      <c r="D2155" t="s">
        <v>8935</v>
      </c>
      <c r="E2155" t="s">
        <v>397</v>
      </c>
      <c r="F2155" t="s">
        <v>5971</v>
      </c>
      <c r="H2155" s="69" t="s">
        <v>4218</v>
      </c>
      <c r="I2155" s="60" t="s">
        <v>9358</v>
      </c>
      <c r="J2155" t="s">
        <v>4804</v>
      </c>
      <c r="K2155" t="s">
        <v>4805</v>
      </c>
      <c r="L2155"/>
      <c r="M2155" t="s">
        <v>4651</v>
      </c>
      <c r="N2155" s="6">
        <v>350</v>
      </c>
      <c r="O2155">
        <v>1750</v>
      </c>
      <c r="P2155" t="s">
        <v>15</v>
      </c>
      <c r="Q2155" t="s">
        <v>9199</v>
      </c>
      <c r="R2155" s="61" t="s">
        <v>1514</v>
      </c>
      <c r="S2155"/>
    </row>
    <row r="2156" spans="1:19" s="59" customFormat="1" ht="16.5" x14ac:dyDescent="0.3">
      <c r="A2156"/>
      <c r="B2156" s="54"/>
      <c r="C2156" t="s">
        <v>245</v>
      </c>
      <c r="D2156" t="s">
        <v>8935</v>
      </c>
      <c r="E2156" t="s">
        <v>397</v>
      </c>
      <c r="F2156" t="s">
        <v>5971</v>
      </c>
      <c r="H2156" s="69" t="s">
        <v>4219</v>
      </c>
      <c r="I2156" s="60" t="s">
        <v>9358</v>
      </c>
      <c r="J2156" t="s">
        <v>8372</v>
      </c>
      <c r="K2156" t="s">
        <v>4806</v>
      </c>
      <c r="L2156"/>
      <c r="M2156" t="s">
        <v>4651</v>
      </c>
      <c r="N2156" s="6">
        <v>128</v>
      </c>
      <c r="O2156">
        <v>640</v>
      </c>
      <c r="P2156" t="s">
        <v>15</v>
      </c>
      <c r="Q2156" t="s">
        <v>9199</v>
      </c>
      <c r="R2156" s="61" t="s">
        <v>1514</v>
      </c>
      <c r="S2156"/>
    </row>
    <row r="2157" spans="1:19" s="59" customFormat="1" ht="16.5" x14ac:dyDescent="0.3">
      <c r="A2157"/>
      <c r="B2157" s="54"/>
      <c r="C2157" t="s">
        <v>245</v>
      </c>
      <c r="D2157" t="s">
        <v>8935</v>
      </c>
      <c r="E2157" t="s">
        <v>397</v>
      </c>
      <c r="F2157" t="s">
        <v>5971</v>
      </c>
      <c r="H2157" s="68" t="s">
        <v>4226</v>
      </c>
      <c r="I2157" s="60" t="s">
        <v>9358</v>
      </c>
      <c r="J2157" t="s">
        <v>4818</v>
      </c>
      <c r="K2157" t="s">
        <v>4819</v>
      </c>
      <c r="L2157"/>
      <c r="M2157" t="s">
        <v>4651</v>
      </c>
      <c r="N2157" s="6">
        <v>130</v>
      </c>
      <c r="O2157">
        <v>794</v>
      </c>
      <c r="P2157" t="s">
        <v>15</v>
      </c>
      <c r="Q2157" t="s">
        <v>9199</v>
      </c>
      <c r="R2157" s="61" t="s">
        <v>1514</v>
      </c>
      <c r="S2157"/>
    </row>
    <row r="2158" spans="1:19" s="59" customFormat="1" ht="16.5" x14ac:dyDescent="0.3">
      <c r="A2158"/>
      <c r="B2158" s="54"/>
      <c r="C2158" t="s">
        <v>245</v>
      </c>
      <c r="D2158" t="s">
        <v>8935</v>
      </c>
      <c r="E2158" t="s">
        <v>397</v>
      </c>
      <c r="F2158" t="s">
        <v>5971</v>
      </c>
      <c r="H2158" s="68" t="s">
        <v>4230</v>
      </c>
      <c r="I2158" s="60" t="s">
        <v>9358</v>
      </c>
      <c r="J2158" t="s">
        <v>4826</v>
      </c>
      <c r="K2158" t="s">
        <v>4827</v>
      </c>
      <c r="L2158"/>
      <c r="M2158" t="s">
        <v>4651</v>
      </c>
      <c r="N2158" s="6">
        <v>500</v>
      </c>
      <c r="O2158">
        <v>2500</v>
      </c>
      <c r="P2158" t="s">
        <v>15</v>
      </c>
      <c r="Q2158" t="s">
        <v>9199</v>
      </c>
      <c r="R2158" s="61" t="s">
        <v>1514</v>
      </c>
      <c r="S2158"/>
    </row>
    <row r="2159" spans="1:19" s="59" customFormat="1" ht="16.5" x14ac:dyDescent="0.3">
      <c r="A2159"/>
      <c r="B2159" s="54"/>
      <c r="C2159" t="s">
        <v>245</v>
      </c>
      <c r="D2159" t="s">
        <v>8935</v>
      </c>
      <c r="E2159" t="s">
        <v>397</v>
      </c>
      <c r="F2159" t="s">
        <v>5971</v>
      </c>
      <c r="H2159" s="68" t="s">
        <v>8687</v>
      </c>
      <c r="I2159" s="60" t="s">
        <v>9358</v>
      </c>
      <c r="J2159" t="s">
        <v>8816</v>
      </c>
      <c r="K2159" t="s">
        <v>8817</v>
      </c>
      <c r="L2159"/>
      <c r="M2159" t="s">
        <v>4651</v>
      </c>
      <c r="N2159" s="6">
        <v>31</v>
      </c>
      <c r="O2159">
        <v>155</v>
      </c>
      <c r="P2159" t="s">
        <v>15</v>
      </c>
      <c r="Q2159" t="s">
        <v>9199</v>
      </c>
      <c r="R2159" s="61" t="s">
        <v>1514</v>
      </c>
      <c r="S2159"/>
    </row>
    <row r="2160" spans="1:19" s="59" customFormat="1" ht="16.5" x14ac:dyDescent="0.3">
      <c r="A2160"/>
      <c r="B2160" s="54"/>
      <c r="C2160" t="s">
        <v>245</v>
      </c>
      <c r="D2160" t="s">
        <v>8935</v>
      </c>
      <c r="E2160" t="s">
        <v>397</v>
      </c>
      <c r="F2160" t="s">
        <v>5971</v>
      </c>
      <c r="H2160" s="68" t="s">
        <v>8682</v>
      </c>
      <c r="I2160" s="60" t="s">
        <v>9358</v>
      </c>
      <c r="J2160" t="s">
        <v>8807</v>
      </c>
      <c r="K2160" t="s">
        <v>8808</v>
      </c>
      <c r="L2160"/>
      <c r="M2160" t="s">
        <v>4651</v>
      </c>
      <c r="N2160" s="6">
        <v>130</v>
      </c>
      <c r="O2160">
        <v>650</v>
      </c>
      <c r="P2160" t="s">
        <v>15</v>
      </c>
      <c r="Q2160" t="s">
        <v>9199</v>
      </c>
      <c r="R2160" s="61" t="s">
        <v>1514</v>
      </c>
      <c r="S2160"/>
    </row>
    <row r="2161" spans="1:19" s="59" customFormat="1" ht="16.5" x14ac:dyDescent="0.3">
      <c r="A2161"/>
      <c r="B2161" s="54"/>
      <c r="C2161" t="s">
        <v>245</v>
      </c>
      <c r="D2161" t="s">
        <v>8935</v>
      </c>
      <c r="E2161" t="s">
        <v>397</v>
      </c>
      <c r="F2161" t="s">
        <v>5971</v>
      </c>
      <c r="H2161" s="68" t="s">
        <v>5389</v>
      </c>
      <c r="I2161" s="60" t="s">
        <v>9358</v>
      </c>
      <c r="J2161" t="s">
        <v>8347</v>
      </c>
      <c r="K2161" t="s">
        <v>5711</v>
      </c>
      <c r="L2161"/>
      <c r="M2161" t="s">
        <v>4651</v>
      </c>
      <c r="N2161" s="6">
        <v>385</v>
      </c>
      <c r="O2161">
        <v>2503</v>
      </c>
      <c r="P2161" t="s">
        <v>15</v>
      </c>
      <c r="Q2161" t="s">
        <v>9199</v>
      </c>
      <c r="R2161" s="61" t="s">
        <v>1514</v>
      </c>
      <c r="S2161"/>
    </row>
    <row r="2162" spans="1:19" s="59" customFormat="1" ht="16.5" x14ac:dyDescent="0.3">
      <c r="A2162"/>
      <c r="B2162" s="54"/>
      <c r="C2162" t="s">
        <v>245</v>
      </c>
      <c r="D2162" t="s">
        <v>8935</v>
      </c>
      <c r="E2162" t="s">
        <v>397</v>
      </c>
      <c r="F2162" t="s">
        <v>5971</v>
      </c>
      <c r="H2162" s="68" t="s">
        <v>7923</v>
      </c>
      <c r="I2162" s="60" t="s">
        <v>9358</v>
      </c>
      <c r="J2162" t="s">
        <v>7924</v>
      </c>
      <c r="K2162" t="s">
        <v>7925</v>
      </c>
      <c r="L2162"/>
      <c r="M2162" t="s">
        <v>4651</v>
      </c>
      <c r="N2162" s="6">
        <v>28</v>
      </c>
      <c r="O2162">
        <v>140</v>
      </c>
      <c r="P2162" t="s">
        <v>15</v>
      </c>
      <c r="Q2162" t="s">
        <v>9199</v>
      </c>
      <c r="R2162" s="61" t="s">
        <v>1514</v>
      </c>
      <c r="S2162"/>
    </row>
    <row r="2163" spans="1:19" s="59" customFormat="1" ht="16.5" x14ac:dyDescent="0.3">
      <c r="A2163"/>
      <c r="B2163" s="54"/>
      <c r="C2163" t="s">
        <v>245</v>
      </c>
      <c r="D2163" t="s">
        <v>8935</v>
      </c>
      <c r="E2163" t="s">
        <v>397</v>
      </c>
      <c r="F2163" t="s">
        <v>5971</v>
      </c>
      <c r="H2163" s="68" t="s">
        <v>8681</v>
      </c>
      <c r="I2163" s="60" t="s">
        <v>9358</v>
      </c>
      <c r="J2163" t="s">
        <v>8805</v>
      </c>
      <c r="K2163" t="s">
        <v>8806</v>
      </c>
      <c r="L2163"/>
      <c r="M2163" t="s">
        <v>4651</v>
      </c>
      <c r="N2163" s="6">
        <v>142</v>
      </c>
      <c r="O2163">
        <v>838</v>
      </c>
      <c r="P2163" t="s">
        <v>15</v>
      </c>
      <c r="Q2163" t="s">
        <v>9199</v>
      </c>
      <c r="R2163" s="61" t="s">
        <v>1514</v>
      </c>
      <c r="S2163"/>
    </row>
    <row r="2164" spans="1:19" s="59" customFormat="1" ht="16.5" x14ac:dyDescent="0.3">
      <c r="A2164"/>
      <c r="B2164" s="54"/>
      <c r="C2164" t="s">
        <v>245</v>
      </c>
      <c r="D2164" t="s">
        <v>8935</v>
      </c>
      <c r="E2164" t="s">
        <v>397</v>
      </c>
      <c r="F2164" t="s">
        <v>5971</v>
      </c>
      <c r="H2164" s="68" t="s">
        <v>8387</v>
      </c>
      <c r="I2164" s="60" t="s">
        <v>9358</v>
      </c>
      <c r="J2164" t="s">
        <v>7939</v>
      </c>
      <c r="K2164" t="s">
        <v>7940</v>
      </c>
      <c r="L2164"/>
      <c r="M2164" t="s">
        <v>4651</v>
      </c>
      <c r="N2164" s="6">
        <v>80</v>
      </c>
      <c r="O2164">
        <v>400</v>
      </c>
      <c r="P2164" t="s">
        <v>15</v>
      </c>
      <c r="Q2164" t="s">
        <v>9199</v>
      </c>
      <c r="R2164" s="61" t="s">
        <v>1514</v>
      </c>
      <c r="S2164"/>
    </row>
    <row r="2165" spans="1:19" s="59" customFormat="1" ht="16.5" x14ac:dyDescent="0.3">
      <c r="A2165"/>
      <c r="B2165" s="54"/>
      <c r="C2165" t="s">
        <v>245</v>
      </c>
      <c r="D2165" t="s">
        <v>8935</v>
      </c>
      <c r="E2165" t="s">
        <v>397</v>
      </c>
      <c r="F2165" t="s">
        <v>5971</v>
      </c>
      <c r="H2165" s="68" t="s">
        <v>8686</v>
      </c>
      <c r="I2165" s="60" t="s">
        <v>9358</v>
      </c>
      <c r="J2165" t="s">
        <v>8814</v>
      </c>
      <c r="K2165" t="s">
        <v>8815</v>
      </c>
      <c r="L2165"/>
      <c r="M2165" t="s">
        <v>4651</v>
      </c>
      <c r="N2165" s="6">
        <v>45</v>
      </c>
      <c r="O2165">
        <v>160</v>
      </c>
      <c r="P2165" t="s">
        <v>15</v>
      </c>
      <c r="Q2165" t="s">
        <v>9199</v>
      </c>
      <c r="R2165" s="61" t="s">
        <v>1514</v>
      </c>
      <c r="S2165"/>
    </row>
    <row r="2166" spans="1:19" s="59" customFormat="1" ht="16.5" x14ac:dyDescent="0.3">
      <c r="A2166"/>
      <c r="B2166" s="54"/>
      <c r="C2166" t="s">
        <v>245</v>
      </c>
      <c r="D2166" t="s">
        <v>8935</v>
      </c>
      <c r="E2166" t="s">
        <v>397</v>
      </c>
      <c r="F2166" t="s">
        <v>5971</v>
      </c>
      <c r="H2166" s="68" t="s">
        <v>8684</v>
      </c>
      <c r="I2166" s="60" t="s">
        <v>9358</v>
      </c>
      <c r="J2166" t="s">
        <v>8365</v>
      </c>
      <c r="K2166" t="s">
        <v>8811</v>
      </c>
      <c r="L2166"/>
      <c r="M2166" t="s">
        <v>4651</v>
      </c>
      <c r="N2166" s="6">
        <v>71</v>
      </c>
      <c r="O2166">
        <v>250</v>
      </c>
      <c r="P2166" t="s">
        <v>15</v>
      </c>
      <c r="Q2166" t="s">
        <v>9199</v>
      </c>
      <c r="R2166" s="61" t="s">
        <v>1514</v>
      </c>
      <c r="S2166"/>
    </row>
    <row r="2167" spans="1:19" s="59" customFormat="1" ht="16.5" x14ac:dyDescent="0.3">
      <c r="A2167"/>
      <c r="B2167" s="54"/>
      <c r="C2167" t="s">
        <v>245</v>
      </c>
      <c r="D2167" t="s">
        <v>245</v>
      </c>
      <c r="E2167" t="s">
        <v>396</v>
      </c>
      <c r="F2167" t="s">
        <v>5974</v>
      </c>
      <c r="H2167" s="68" t="s">
        <v>4145</v>
      </c>
      <c r="I2167" s="60" t="s">
        <v>9358</v>
      </c>
      <c r="J2167" t="s">
        <v>8351</v>
      </c>
      <c r="K2167" t="s">
        <v>8352</v>
      </c>
      <c r="L2167"/>
      <c r="M2167" t="s">
        <v>4641</v>
      </c>
      <c r="N2167" s="6">
        <v>72</v>
      </c>
      <c r="O2167">
        <v>630</v>
      </c>
      <c r="P2167" t="s">
        <v>15</v>
      </c>
      <c r="Q2167" t="s">
        <v>9199</v>
      </c>
      <c r="R2167" s="61" t="s">
        <v>1514</v>
      </c>
      <c r="S2167"/>
    </row>
    <row r="2168" spans="1:19" s="59" customFormat="1" ht="16.5" x14ac:dyDescent="0.3">
      <c r="A2168"/>
      <c r="B2168" s="54"/>
      <c r="C2168" t="s">
        <v>245</v>
      </c>
      <c r="D2168" t="s">
        <v>245</v>
      </c>
      <c r="E2168" t="s">
        <v>3845</v>
      </c>
      <c r="F2168" t="s">
        <v>5975</v>
      </c>
      <c r="H2168" s="68" t="s">
        <v>4150</v>
      </c>
      <c r="I2168" s="60" t="s">
        <v>9358</v>
      </c>
      <c r="J2168" t="s">
        <v>5629</v>
      </c>
      <c r="K2168" t="s">
        <v>8370</v>
      </c>
      <c r="L2168"/>
      <c r="M2168" t="s">
        <v>4641</v>
      </c>
      <c r="N2168" s="6">
        <v>235</v>
      </c>
      <c r="O2168">
        <v>1175</v>
      </c>
      <c r="P2168" t="s">
        <v>15</v>
      </c>
      <c r="Q2168" t="s">
        <v>9199</v>
      </c>
      <c r="R2168" s="61" t="s">
        <v>1514</v>
      </c>
      <c r="S2168"/>
    </row>
    <row r="2169" spans="1:19" s="59" customFormat="1" ht="16.5" x14ac:dyDescent="0.3">
      <c r="A2169"/>
      <c r="B2169" s="54"/>
      <c r="C2169" t="s">
        <v>245</v>
      </c>
      <c r="D2169" t="s">
        <v>245</v>
      </c>
      <c r="E2169" t="s">
        <v>396</v>
      </c>
      <c r="F2169" t="s">
        <v>5974</v>
      </c>
      <c r="H2169" s="68" t="s">
        <v>8698</v>
      </c>
      <c r="I2169" s="60" t="s">
        <v>9358</v>
      </c>
      <c r="J2169" t="s">
        <v>8836</v>
      </c>
      <c r="K2169" t="s">
        <v>8837</v>
      </c>
      <c r="L2169"/>
      <c r="M2169" t="s">
        <v>4641</v>
      </c>
      <c r="N2169" s="6">
        <v>182</v>
      </c>
      <c r="O2169">
        <v>1116</v>
      </c>
      <c r="P2169" t="s">
        <v>15</v>
      </c>
      <c r="Q2169" t="s">
        <v>9199</v>
      </c>
      <c r="R2169" s="61" t="s">
        <v>1514</v>
      </c>
      <c r="S2169"/>
    </row>
    <row r="2170" spans="1:19" s="59" customFormat="1" ht="16.5" x14ac:dyDescent="0.3">
      <c r="A2170"/>
      <c r="B2170" s="54"/>
      <c r="C2170" t="s">
        <v>245</v>
      </c>
      <c r="D2170" t="s">
        <v>245</v>
      </c>
      <c r="E2170" t="s">
        <v>8591</v>
      </c>
      <c r="F2170" t="s">
        <v>8324</v>
      </c>
      <c r="H2170" s="68" t="s">
        <v>4154</v>
      </c>
      <c r="I2170" s="60" t="s">
        <v>9358</v>
      </c>
      <c r="J2170" t="s">
        <v>8385</v>
      </c>
      <c r="K2170" t="s">
        <v>8834</v>
      </c>
      <c r="L2170"/>
      <c r="M2170" t="s">
        <v>4641</v>
      </c>
      <c r="N2170" s="6">
        <v>26</v>
      </c>
      <c r="O2170">
        <v>182</v>
      </c>
      <c r="P2170" t="s">
        <v>15</v>
      </c>
      <c r="Q2170" t="s">
        <v>9199</v>
      </c>
      <c r="R2170" s="61" t="s">
        <v>1514</v>
      </c>
      <c r="S2170"/>
    </row>
    <row r="2171" spans="1:19" s="59" customFormat="1" ht="16.5" x14ac:dyDescent="0.3">
      <c r="A2171"/>
      <c r="B2171" s="54"/>
      <c r="C2171" t="s">
        <v>245</v>
      </c>
      <c r="D2171" t="s">
        <v>245</v>
      </c>
      <c r="E2171" t="s">
        <v>3845</v>
      </c>
      <c r="F2171" t="s">
        <v>5975</v>
      </c>
      <c r="H2171" s="69" t="s">
        <v>4179</v>
      </c>
      <c r="I2171" s="60" t="s">
        <v>9358</v>
      </c>
      <c r="J2171" t="s">
        <v>8371</v>
      </c>
      <c r="K2171" t="s">
        <v>4756</v>
      </c>
      <c r="L2171"/>
      <c r="M2171" t="s">
        <v>4641</v>
      </c>
      <c r="N2171" s="6">
        <v>1500</v>
      </c>
      <c r="O2171">
        <v>7500</v>
      </c>
      <c r="P2171" t="s">
        <v>15</v>
      </c>
      <c r="Q2171" t="s">
        <v>9199</v>
      </c>
      <c r="R2171" s="61" t="s">
        <v>1514</v>
      </c>
      <c r="S2171"/>
    </row>
    <row r="2172" spans="1:19" s="59" customFormat="1" ht="16.5" x14ac:dyDescent="0.3">
      <c r="A2172"/>
      <c r="B2172" s="54"/>
      <c r="C2172" t="s">
        <v>245</v>
      </c>
      <c r="D2172" t="s">
        <v>245</v>
      </c>
      <c r="E2172" t="s">
        <v>3846</v>
      </c>
      <c r="F2172" t="s">
        <v>5970</v>
      </c>
      <c r="H2172" s="69" t="s">
        <v>8703</v>
      </c>
      <c r="I2172" s="60" t="s">
        <v>9358</v>
      </c>
      <c r="J2172" t="s">
        <v>8846</v>
      </c>
      <c r="K2172" t="s">
        <v>8847</v>
      </c>
      <c r="L2172"/>
      <c r="M2172" t="s">
        <v>4641</v>
      </c>
      <c r="N2172" s="6">
        <v>180</v>
      </c>
      <c r="O2172">
        <v>450</v>
      </c>
      <c r="P2172" t="s">
        <v>15</v>
      </c>
      <c r="Q2172" t="s">
        <v>9199</v>
      </c>
      <c r="R2172" s="61" t="s">
        <v>1514</v>
      </c>
      <c r="S2172"/>
    </row>
    <row r="2173" spans="1:19" s="59" customFormat="1" ht="16.5" x14ac:dyDescent="0.3">
      <c r="A2173"/>
      <c r="B2173" s="54"/>
      <c r="C2173" t="s">
        <v>245</v>
      </c>
      <c r="D2173" t="s">
        <v>245</v>
      </c>
      <c r="E2173" t="s">
        <v>8591</v>
      </c>
      <c r="F2173" t="s">
        <v>8324</v>
      </c>
      <c r="H2173" s="68" t="s">
        <v>4153</v>
      </c>
      <c r="I2173" s="60" t="s">
        <v>9358</v>
      </c>
      <c r="J2173" t="s">
        <v>4715</v>
      </c>
      <c r="K2173" t="s">
        <v>4716</v>
      </c>
      <c r="L2173"/>
      <c r="M2173" t="s">
        <v>4641</v>
      </c>
      <c r="N2173" s="6">
        <v>40</v>
      </c>
      <c r="O2173">
        <v>280</v>
      </c>
      <c r="P2173" t="s">
        <v>15</v>
      </c>
      <c r="Q2173" t="s">
        <v>9199</v>
      </c>
      <c r="R2173" s="61" t="s">
        <v>1514</v>
      </c>
      <c r="S2173"/>
    </row>
    <row r="2174" spans="1:19" s="59" customFormat="1" ht="16.5" x14ac:dyDescent="0.3">
      <c r="A2174"/>
      <c r="B2174" s="54"/>
      <c r="C2174" t="s">
        <v>245</v>
      </c>
      <c r="D2174" t="s">
        <v>245</v>
      </c>
      <c r="E2174" t="s">
        <v>3845</v>
      </c>
      <c r="F2174" t="s">
        <v>5975</v>
      </c>
      <c r="H2174" s="68" t="s">
        <v>4148</v>
      </c>
      <c r="I2174" s="60" t="s">
        <v>9358</v>
      </c>
      <c r="J2174" t="s">
        <v>4709</v>
      </c>
      <c r="K2174" t="s">
        <v>4710</v>
      </c>
      <c r="L2174"/>
      <c r="M2174" t="s">
        <v>4641</v>
      </c>
      <c r="N2174" s="6">
        <v>29</v>
      </c>
      <c r="O2174">
        <v>178</v>
      </c>
      <c r="P2174" t="s">
        <v>15</v>
      </c>
      <c r="Q2174" t="s">
        <v>9199</v>
      </c>
      <c r="R2174" s="61" t="s">
        <v>1514</v>
      </c>
      <c r="S2174"/>
    </row>
    <row r="2175" spans="1:19" s="59" customFormat="1" ht="16.5" x14ac:dyDescent="0.3">
      <c r="A2175"/>
      <c r="B2175" s="54"/>
      <c r="C2175" t="s">
        <v>245</v>
      </c>
      <c r="D2175" t="s">
        <v>245</v>
      </c>
      <c r="E2175" t="s">
        <v>8591</v>
      </c>
      <c r="F2175" t="s">
        <v>8324</v>
      </c>
      <c r="H2175" s="68" t="s">
        <v>4151</v>
      </c>
      <c r="I2175" s="60" t="s">
        <v>9358</v>
      </c>
      <c r="J2175" t="s">
        <v>7130</v>
      </c>
      <c r="K2175" t="s">
        <v>4711</v>
      </c>
      <c r="L2175"/>
      <c r="M2175" t="s">
        <v>4641</v>
      </c>
      <c r="N2175" s="6">
        <v>132</v>
      </c>
      <c r="O2175">
        <v>924</v>
      </c>
      <c r="P2175" t="s">
        <v>15</v>
      </c>
      <c r="Q2175" t="s">
        <v>9199</v>
      </c>
      <c r="R2175" s="61" t="s">
        <v>1514</v>
      </c>
      <c r="S2175"/>
    </row>
    <row r="2176" spans="1:19" s="59" customFormat="1" ht="16.5" x14ac:dyDescent="0.3">
      <c r="A2176"/>
      <c r="B2176" s="54"/>
      <c r="C2176" t="s">
        <v>245</v>
      </c>
      <c r="D2176" t="s">
        <v>245</v>
      </c>
      <c r="E2176" t="s">
        <v>8591</v>
      </c>
      <c r="F2176" t="s">
        <v>8324</v>
      </c>
      <c r="H2176" s="68" t="s">
        <v>4155</v>
      </c>
      <c r="I2176" s="60" t="s">
        <v>9401</v>
      </c>
      <c r="J2176" t="s">
        <v>7968</v>
      </c>
      <c r="K2176" t="s">
        <v>4717</v>
      </c>
      <c r="L2176"/>
      <c r="M2176" t="s">
        <v>4641</v>
      </c>
      <c r="N2176" s="6">
        <v>65</v>
      </c>
      <c r="O2176">
        <v>455</v>
      </c>
      <c r="P2176" t="s">
        <v>15</v>
      </c>
      <c r="Q2176" t="s">
        <v>9199</v>
      </c>
      <c r="R2176" s="61" t="s">
        <v>1514</v>
      </c>
      <c r="S2176"/>
    </row>
    <row r="2177" spans="1:19" s="59" customFormat="1" ht="16.5" x14ac:dyDescent="0.3">
      <c r="A2177"/>
      <c r="B2177" s="54"/>
      <c r="C2177" t="s">
        <v>245</v>
      </c>
      <c r="D2177" t="s">
        <v>245</v>
      </c>
      <c r="E2177" t="s">
        <v>433</v>
      </c>
      <c r="F2177" t="s">
        <v>5972</v>
      </c>
      <c r="H2177" s="68" t="s">
        <v>8690</v>
      </c>
      <c r="I2177" s="60" t="s">
        <v>9402</v>
      </c>
      <c r="J2177" t="s">
        <v>8821</v>
      </c>
      <c r="K2177" t="s">
        <v>8822</v>
      </c>
      <c r="L2177"/>
      <c r="M2177" t="s">
        <v>4641</v>
      </c>
      <c r="N2177" s="6">
        <v>450</v>
      </c>
      <c r="O2177">
        <v>2556</v>
      </c>
      <c r="P2177" t="s">
        <v>15</v>
      </c>
      <c r="Q2177" t="s">
        <v>9199</v>
      </c>
      <c r="R2177" s="61" t="s">
        <v>1514</v>
      </c>
      <c r="S2177"/>
    </row>
    <row r="2178" spans="1:19" s="59" customFormat="1" ht="16.5" x14ac:dyDescent="0.3">
      <c r="A2178"/>
      <c r="B2178" s="54"/>
      <c r="C2178" t="s">
        <v>245</v>
      </c>
      <c r="D2178" t="s">
        <v>245</v>
      </c>
      <c r="E2178" t="s">
        <v>3845</v>
      </c>
      <c r="F2178" t="s">
        <v>5975</v>
      </c>
      <c r="H2178" s="68" t="s">
        <v>4144</v>
      </c>
      <c r="I2178" s="60" t="s">
        <v>9358</v>
      </c>
      <c r="J2178" t="s">
        <v>4705</v>
      </c>
      <c r="K2178" t="s">
        <v>4706</v>
      </c>
      <c r="L2178"/>
      <c r="M2178" t="s">
        <v>4641</v>
      </c>
      <c r="N2178" s="6">
        <v>226</v>
      </c>
      <c r="O2178">
        <v>1160</v>
      </c>
      <c r="P2178" t="s">
        <v>15</v>
      </c>
      <c r="Q2178" t="s">
        <v>9199</v>
      </c>
      <c r="R2178" s="61" t="s">
        <v>1514</v>
      </c>
      <c r="S2178"/>
    </row>
    <row r="2179" spans="1:19" s="59" customFormat="1" ht="16.5" x14ac:dyDescent="0.3">
      <c r="A2179"/>
      <c r="B2179" s="54"/>
      <c r="C2179" t="s">
        <v>245</v>
      </c>
      <c r="D2179" t="s">
        <v>8935</v>
      </c>
      <c r="E2179" t="s">
        <v>397</v>
      </c>
      <c r="F2179" t="s">
        <v>5971</v>
      </c>
      <c r="H2179" s="68" t="s">
        <v>8683</v>
      </c>
      <c r="I2179" s="60" t="s">
        <v>9358</v>
      </c>
      <c r="J2179" t="s">
        <v>8809</v>
      </c>
      <c r="K2179" t="s">
        <v>8810</v>
      </c>
      <c r="L2179"/>
      <c r="M2179" t="s">
        <v>4651</v>
      </c>
      <c r="N2179" s="6">
        <v>145</v>
      </c>
      <c r="O2179">
        <v>320</v>
      </c>
      <c r="P2179" t="s">
        <v>15</v>
      </c>
      <c r="Q2179" t="s">
        <v>9199</v>
      </c>
      <c r="R2179" s="61" t="s">
        <v>1514</v>
      </c>
      <c r="S2179"/>
    </row>
    <row r="2180" spans="1:19" s="59" customFormat="1" ht="16.5" x14ac:dyDescent="0.3">
      <c r="A2180"/>
      <c r="B2180" s="54"/>
      <c r="C2180" t="s">
        <v>245</v>
      </c>
      <c r="D2180" t="s">
        <v>245</v>
      </c>
      <c r="E2180" t="s">
        <v>3860</v>
      </c>
      <c r="F2180" t="s">
        <v>5973</v>
      </c>
      <c r="H2180" s="68" t="s">
        <v>4139</v>
      </c>
      <c r="I2180" s="60" t="s">
        <v>9358</v>
      </c>
      <c r="J2180" t="s">
        <v>8986</v>
      </c>
      <c r="K2180" t="s">
        <v>4701</v>
      </c>
      <c r="L2180"/>
      <c r="M2180" t="s">
        <v>4641</v>
      </c>
      <c r="N2180" s="6">
        <v>153</v>
      </c>
      <c r="O2180">
        <v>750</v>
      </c>
      <c r="P2180" t="s">
        <v>15</v>
      </c>
      <c r="Q2180" t="s">
        <v>9199</v>
      </c>
      <c r="R2180" s="61" t="s">
        <v>1514</v>
      </c>
      <c r="S2180"/>
    </row>
    <row r="2181" spans="1:19" s="59" customFormat="1" ht="16.5" x14ac:dyDescent="0.3">
      <c r="A2181"/>
      <c r="B2181" s="54"/>
      <c r="C2181" t="s">
        <v>245</v>
      </c>
      <c r="D2181" t="s">
        <v>245</v>
      </c>
      <c r="E2181" t="s">
        <v>433</v>
      </c>
      <c r="F2181" t="s">
        <v>5972</v>
      </c>
      <c r="H2181" s="68" t="s">
        <v>4158</v>
      </c>
      <c r="I2181" s="60" t="s">
        <v>9358</v>
      </c>
      <c r="J2181" t="s">
        <v>4722</v>
      </c>
      <c r="K2181" t="s">
        <v>1660</v>
      </c>
      <c r="L2181"/>
      <c r="M2181" t="s">
        <v>4641</v>
      </c>
      <c r="N2181" s="6">
        <v>468</v>
      </c>
      <c r="O2181">
        <v>2470</v>
      </c>
      <c r="P2181" t="s">
        <v>15</v>
      </c>
      <c r="Q2181" t="s">
        <v>9199</v>
      </c>
      <c r="R2181" s="61" t="s">
        <v>1514</v>
      </c>
      <c r="S2181"/>
    </row>
    <row r="2182" spans="1:19" s="59" customFormat="1" ht="16.5" x14ac:dyDescent="0.3">
      <c r="A2182"/>
      <c r="B2182" s="54"/>
      <c r="C2182" t="s">
        <v>245</v>
      </c>
      <c r="D2182" t="s">
        <v>245</v>
      </c>
      <c r="E2182" t="s">
        <v>3845</v>
      </c>
      <c r="F2182" t="s">
        <v>5975</v>
      </c>
      <c r="H2182" s="68" t="s">
        <v>4168</v>
      </c>
      <c r="I2182" s="60" t="s">
        <v>9358</v>
      </c>
      <c r="J2182" t="s">
        <v>4737</v>
      </c>
      <c r="K2182" t="s">
        <v>4738</v>
      </c>
      <c r="L2182"/>
      <c r="M2182" t="s">
        <v>4641</v>
      </c>
      <c r="N2182" s="6">
        <v>155</v>
      </c>
      <c r="O2182">
        <v>420</v>
      </c>
      <c r="P2182" t="s">
        <v>15</v>
      </c>
      <c r="Q2182" t="s">
        <v>9199</v>
      </c>
      <c r="R2182" s="61" t="s">
        <v>1514</v>
      </c>
      <c r="S2182"/>
    </row>
    <row r="2183" spans="1:19" s="59" customFormat="1" ht="16.5" x14ac:dyDescent="0.3">
      <c r="A2183"/>
      <c r="B2183" s="54"/>
      <c r="C2183" t="s">
        <v>245</v>
      </c>
      <c r="D2183" t="s">
        <v>245</v>
      </c>
      <c r="E2183" t="s">
        <v>396</v>
      </c>
      <c r="F2183" t="s">
        <v>5974</v>
      </c>
      <c r="H2183" s="68" t="s">
        <v>7919</v>
      </c>
      <c r="I2183" s="60" t="s">
        <v>9358</v>
      </c>
      <c r="J2183" t="s">
        <v>7920</v>
      </c>
      <c r="K2183" t="s">
        <v>7921</v>
      </c>
      <c r="L2183"/>
      <c r="M2183" t="s">
        <v>4641</v>
      </c>
      <c r="N2183" s="6">
        <v>45</v>
      </c>
      <c r="O2183">
        <v>225</v>
      </c>
      <c r="P2183" t="s">
        <v>15</v>
      </c>
      <c r="Q2183" t="s">
        <v>9199</v>
      </c>
      <c r="R2183" s="61" t="s">
        <v>1514</v>
      </c>
      <c r="S2183"/>
    </row>
    <row r="2184" spans="1:19" s="59" customFormat="1" ht="16.5" x14ac:dyDescent="0.3">
      <c r="A2184"/>
      <c r="B2184" s="54"/>
      <c r="C2184" t="s">
        <v>245</v>
      </c>
      <c r="D2184" t="s">
        <v>245</v>
      </c>
      <c r="E2184" t="s">
        <v>3845</v>
      </c>
      <c r="F2184" t="s">
        <v>5975</v>
      </c>
      <c r="H2184" s="68" t="s">
        <v>4149</v>
      </c>
      <c r="I2184" s="60" t="s">
        <v>9358</v>
      </c>
      <c r="J2184" t="s">
        <v>5714</v>
      </c>
      <c r="K2184" t="s">
        <v>5715</v>
      </c>
      <c r="L2184"/>
      <c r="M2184" t="s">
        <v>4641</v>
      </c>
      <c r="N2184" s="6">
        <v>55</v>
      </c>
      <c r="O2184">
        <v>275</v>
      </c>
      <c r="P2184" t="s">
        <v>15</v>
      </c>
      <c r="Q2184" t="s">
        <v>9199</v>
      </c>
      <c r="R2184" s="61" t="s">
        <v>1514</v>
      </c>
      <c r="S2184"/>
    </row>
    <row r="2185" spans="1:19" s="59" customFormat="1" ht="16.5" x14ac:dyDescent="0.3">
      <c r="A2185"/>
      <c r="B2185" s="54"/>
      <c r="C2185" t="s">
        <v>245</v>
      </c>
      <c r="D2185" t="s">
        <v>245</v>
      </c>
      <c r="E2185" t="s">
        <v>396</v>
      </c>
      <c r="F2185" t="s">
        <v>5974</v>
      </c>
      <c r="H2185" s="68" t="s">
        <v>4152</v>
      </c>
      <c r="I2185" s="60" t="s">
        <v>9358</v>
      </c>
      <c r="J2185" t="s">
        <v>4713</v>
      </c>
      <c r="K2185" t="s">
        <v>4714</v>
      </c>
      <c r="L2185"/>
      <c r="M2185" t="s">
        <v>4641</v>
      </c>
      <c r="N2185" s="6">
        <v>172</v>
      </c>
      <c r="O2185">
        <v>810</v>
      </c>
      <c r="P2185" t="s">
        <v>15</v>
      </c>
      <c r="Q2185" t="s">
        <v>9199</v>
      </c>
      <c r="R2185" s="61" t="s">
        <v>1514</v>
      </c>
      <c r="S2185"/>
    </row>
    <row r="2186" spans="1:19" s="59" customFormat="1" ht="16.5" x14ac:dyDescent="0.3">
      <c r="A2186"/>
      <c r="B2186" s="54"/>
      <c r="C2186" t="s">
        <v>245</v>
      </c>
      <c r="D2186" t="s">
        <v>245</v>
      </c>
      <c r="E2186" t="s">
        <v>3845</v>
      </c>
      <c r="F2186" t="s">
        <v>5975</v>
      </c>
      <c r="H2186" s="68" t="s">
        <v>8688</v>
      </c>
      <c r="I2186" s="60" t="s">
        <v>9358</v>
      </c>
      <c r="J2186" t="s">
        <v>8818</v>
      </c>
      <c r="K2186" t="s">
        <v>8819</v>
      </c>
      <c r="L2186"/>
      <c r="M2186" t="s">
        <v>4641</v>
      </c>
      <c r="N2186" s="6">
        <v>75</v>
      </c>
      <c r="O2186">
        <v>349</v>
      </c>
      <c r="P2186" t="s">
        <v>15</v>
      </c>
      <c r="Q2186" t="s">
        <v>9199</v>
      </c>
      <c r="R2186" s="61" t="s">
        <v>1514</v>
      </c>
      <c r="S2186"/>
    </row>
    <row r="2187" spans="1:19" s="59" customFormat="1" ht="16.5" x14ac:dyDescent="0.3">
      <c r="A2187"/>
      <c r="B2187" s="54"/>
      <c r="C2187" t="s">
        <v>245</v>
      </c>
      <c r="D2187" t="s">
        <v>245</v>
      </c>
      <c r="E2187" t="s">
        <v>433</v>
      </c>
      <c r="F2187" t="s">
        <v>5972</v>
      </c>
      <c r="H2187" s="68" t="s">
        <v>8691</v>
      </c>
      <c r="I2187" s="60" t="s">
        <v>9358</v>
      </c>
      <c r="J2187" t="s">
        <v>8823</v>
      </c>
      <c r="K2187" t="s">
        <v>8824</v>
      </c>
      <c r="L2187"/>
      <c r="M2187" t="s">
        <v>4641</v>
      </c>
      <c r="N2187" s="6">
        <v>144</v>
      </c>
      <c r="O2187">
        <v>1008</v>
      </c>
      <c r="P2187" t="s">
        <v>15</v>
      </c>
      <c r="Q2187" t="s">
        <v>9199</v>
      </c>
      <c r="R2187" s="61" t="s">
        <v>1514</v>
      </c>
      <c r="S2187"/>
    </row>
    <row r="2188" spans="1:19" s="59" customFormat="1" ht="16.5" x14ac:dyDescent="0.3">
      <c r="A2188"/>
      <c r="B2188" s="54"/>
      <c r="C2188" t="s">
        <v>245</v>
      </c>
      <c r="D2188" t="s">
        <v>245</v>
      </c>
      <c r="E2188" t="s">
        <v>8591</v>
      </c>
      <c r="F2188" t="s">
        <v>8324</v>
      </c>
      <c r="H2188" s="68" t="s">
        <v>5391</v>
      </c>
      <c r="I2188" s="60" t="s">
        <v>9402</v>
      </c>
      <c r="J2188" t="s">
        <v>5717</v>
      </c>
      <c r="K2188" t="s">
        <v>8369</v>
      </c>
      <c r="L2188"/>
      <c r="M2188" t="s">
        <v>4641</v>
      </c>
      <c r="N2188" s="6">
        <v>39</v>
      </c>
      <c r="O2188">
        <v>273</v>
      </c>
      <c r="P2188" t="s">
        <v>15</v>
      </c>
      <c r="Q2188" t="s">
        <v>9199</v>
      </c>
      <c r="R2188" s="61" t="s">
        <v>1514</v>
      </c>
      <c r="S2188"/>
    </row>
    <row r="2189" spans="1:19" s="59" customFormat="1" ht="16.5" x14ac:dyDescent="0.3">
      <c r="A2189"/>
      <c r="B2189" s="54"/>
      <c r="C2189" t="s">
        <v>245</v>
      </c>
      <c r="D2189" t="s">
        <v>245</v>
      </c>
      <c r="E2189" t="s">
        <v>8591</v>
      </c>
      <c r="F2189" t="s">
        <v>8324</v>
      </c>
      <c r="H2189" s="68" t="s">
        <v>5392</v>
      </c>
      <c r="I2189" s="60" t="s">
        <v>9401</v>
      </c>
      <c r="J2189" t="s">
        <v>5718</v>
      </c>
      <c r="K2189" t="s">
        <v>5719</v>
      </c>
      <c r="L2189"/>
      <c r="M2189" t="s">
        <v>4641</v>
      </c>
      <c r="N2189" s="6">
        <v>90</v>
      </c>
      <c r="O2189">
        <v>630</v>
      </c>
      <c r="P2189" t="s">
        <v>15</v>
      </c>
      <c r="Q2189" t="s">
        <v>9199</v>
      </c>
      <c r="R2189" s="61" t="s">
        <v>1514</v>
      </c>
      <c r="S2189"/>
    </row>
    <row r="2190" spans="1:19" s="59" customFormat="1" ht="16.5" x14ac:dyDescent="0.3">
      <c r="A2190"/>
      <c r="B2190" s="54"/>
      <c r="C2190" t="s">
        <v>245</v>
      </c>
      <c r="D2190" t="s">
        <v>245</v>
      </c>
      <c r="E2190" t="s">
        <v>396</v>
      </c>
      <c r="F2190" t="s">
        <v>5974</v>
      </c>
      <c r="H2190" s="68" t="s">
        <v>8700</v>
      </c>
      <c r="I2190" s="60" t="s">
        <v>9401</v>
      </c>
      <c r="J2190" t="s">
        <v>8840</v>
      </c>
      <c r="K2190" t="s">
        <v>1988</v>
      </c>
      <c r="L2190"/>
      <c r="M2190" t="s">
        <v>4641</v>
      </c>
      <c r="N2190" s="6">
        <v>76</v>
      </c>
      <c r="O2190">
        <v>456</v>
      </c>
      <c r="P2190" t="s">
        <v>15</v>
      </c>
      <c r="Q2190" t="s">
        <v>9199</v>
      </c>
      <c r="R2190" s="61" t="s">
        <v>1514</v>
      </c>
      <c r="S2190"/>
    </row>
    <row r="2191" spans="1:19" s="59" customFormat="1" ht="16.5" x14ac:dyDescent="0.3">
      <c r="A2191"/>
      <c r="B2191" s="54"/>
      <c r="C2191" t="s">
        <v>245</v>
      </c>
      <c r="D2191" t="s">
        <v>245</v>
      </c>
      <c r="E2191" t="s">
        <v>8591</v>
      </c>
      <c r="F2191" t="s">
        <v>8324</v>
      </c>
      <c r="H2191" s="68" t="s">
        <v>5393</v>
      </c>
      <c r="I2191" s="60" t="s">
        <v>9401</v>
      </c>
      <c r="J2191" t="s">
        <v>5720</v>
      </c>
      <c r="K2191" t="s">
        <v>5721</v>
      </c>
      <c r="L2191"/>
      <c r="M2191" t="s">
        <v>4641</v>
      </c>
      <c r="N2191" s="6">
        <v>51</v>
      </c>
      <c r="O2191">
        <v>357</v>
      </c>
      <c r="P2191" t="s">
        <v>15</v>
      </c>
      <c r="Q2191" t="s">
        <v>9199</v>
      </c>
      <c r="R2191" s="61" t="s">
        <v>1514</v>
      </c>
      <c r="S2191"/>
    </row>
    <row r="2192" spans="1:19" s="59" customFormat="1" ht="16.5" x14ac:dyDescent="0.3">
      <c r="A2192"/>
      <c r="B2192" s="54"/>
      <c r="C2192" t="s">
        <v>245</v>
      </c>
      <c r="D2192" t="s">
        <v>245</v>
      </c>
      <c r="E2192" t="s">
        <v>8591</v>
      </c>
      <c r="F2192" t="s">
        <v>8324</v>
      </c>
      <c r="H2192" s="68" t="s">
        <v>5394</v>
      </c>
      <c r="I2192" s="60" t="s">
        <v>9358</v>
      </c>
      <c r="J2192" t="s">
        <v>5722</v>
      </c>
      <c r="K2192" t="s">
        <v>5723</v>
      </c>
      <c r="L2192"/>
      <c r="M2192" t="s">
        <v>4641</v>
      </c>
      <c r="N2192" s="6">
        <v>76</v>
      </c>
      <c r="O2192">
        <v>532</v>
      </c>
      <c r="P2192" t="s">
        <v>15</v>
      </c>
      <c r="Q2192" t="s">
        <v>9199</v>
      </c>
      <c r="R2192" s="61" t="s">
        <v>1514</v>
      </c>
      <c r="S2192"/>
    </row>
    <row r="2193" spans="1:19" s="59" customFormat="1" ht="16.5" x14ac:dyDescent="0.3">
      <c r="A2193"/>
      <c r="B2193" s="54"/>
      <c r="C2193" t="s">
        <v>245</v>
      </c>
      <c r="D2193" t="s">
        <v>245</v>
      </c>
      <c r="E2193" t="s">
        <v>3846</v>
      </c>
      <c r="F2193" t="s">
        <v>5970</v>
      </c>
      <c r="H2193" s="68" t="s">
        <v>8702</v>
      </c>
      <c r="I2193" s="60" t="s">
        <v>9358</v>
      </c>
      <c r="J2193" t="s">
        <v>8844</v>
      </c>
      <c r="K2193" t="s">
        <v>8845</v>
      </c>
      <c r="L2193"/>
      <c r="M2193" t="s">
        <v>4641</v>
      </c>
      <c r="N2193" s="6">
        <v>249</v>
      </c>
      <c r="O2193">
        <v>1245</v>
      </c>
      <c r="P2193" t="s">
        <v>15</v>
      </c>
      <c r="Q2193" t="s">
        <v>9199</v>
      </c>
      <c r="R2193" s="61" t="s">
        <v>1514</v>
      </c>
      <c r="S2193"/>
    </row>
    <row r="2194" spans="1:19" s="59" customFormat="1" ht="16.5" x14ac:dyDescent="0.3">
      <c r="A2194"/>
      <c r="B2194" s="54"/>
      <c r="C2194" t="s">
        <v>245</v>
      </c>
      <c r="D2194" t="s">
        <v>245</v>
      </c>
      <c r="E2194" t="s">
        <v>3846</v>
      </c>
      <c r="F2194" t="s">
        <v>5970</v>
      </c>
      <c r="H2194" s="68" t="s">
        <v>8704</v>
      </c>
      <c r="I2194" s="60" t="s">
        <v>9358</v>
      </c>
      <c r="J2194" t="s">
        <v>8848</v>
      </c>
      <c r="K2194" t="s">
        <v>2644</v>
      </c>
      <c r="L2194"/>
      <c r="M2194" t="s">
        <v>4641</v>
      </c>
      <c r="N2194" s="6">
        <v>83</v>
      </c>
      <c r="O2194">
        <v>450</v>
      </c>
      <c r="P2194" t="s">
        <v>15</v>
      </c>
      <c r="Q2194" t="s">
        <v>9199</v>
      </c>
      <c r="R2194" s="61" t="s">
        <v>1514</v>
      </c>
      <c r="S2194"/>
    </row>
    <row r="2195" spans="1:19" s="59" customFormat="1" ht="16.5" x14ac:dyDescent="0.3">
      <c r="A2195"/>
      <c r="B2195" s="54"/>
      <c r="C2195" t="s">
        <v>245</v>
      </c>
      <c r="D2195" t="s">
        <v>245</v>
      </c>
      <c r="E2195" t="s">
        <v>3846</v>
      </c>
      <c r="F2195" t="s">
        <v>5970</v>
      </c>
      <c r="H2195" s="68" t="s">
        <v>8705</v>
      </c>
      <c r="I2195" s="60" t="s">
        <v>9358</v>
      </c>
      <c r="J2195" t="s">
        <v>8849</v>
      </c>
      <c r="K2195" t="s">
        <v>8850</v>
      </c>
      <c r="L2195"/>
      <c r="M2195" t="s">
        <v>4641</v>
      </c>
      <c r="N2195" s="6">
        <v>91</v>
      </c>
      <c r="O2195">
        <v>422</v>
      </c>
      <c r="P2195" t="s">
        <v>15</v>
      </c>
      <c r="Q2195" t="s">
        <v>9199</v>
      </c>
      <c r="R2195" s="61" t="s">
        <v>1514</v>
      </c>
      <c r="S2195"/>
    </row>
    <row r="2196" spans="1:19" s="59" customFormat="1" ht="16.5" x14ac:dyDescent="0.3">
      <c r="A2196"/>
      <c r="B2196" s="54"/>
      <c r="C2196" t="s">
        <v>245</v>
      </c>
      <c r="D2196" t="s">
        <v>245</v>
      </c>
      <c r="E2196" t="s">
        <v>3860</v>
      </c>
      <c r="F2196" t="s">
        <v>5973</v>
      </c>
      <c r="H2196" s="68" t="s">
        <v>5399</v>
      </c>
      <c r="I2196" s="60" t="s">
        <v>9358</v>
      </c>
      <c r="J2196" t="s">
        <v>269</v>
      </c>
      <c r="K2196" t="s">
        <v>5551</v>
      </c>
      <c r="L2196"/>
      <c r="M2196" t="s">
        <v>4641</v>
      </c>
      <c r="N2196" s="6">
        <v>237</v>
      </c>
      <c r="O2196">
        <v>1185</v>
      </c>
      <c r="P2196" t="s">
        <v>15</v>
      </c>
      <c r="Q2196" t="s">
        <v>9199</v>
      </c>
      <c r="R2196" s="61" t="s">
        <v>1514</v>
      </c>
      <c r="S2196"/>
    </row>
    <row r="2197" spans="1:19" s="59" customFormat="1" ht="16.5" x14ac:dyDescent="0.3">
      <c r="A2197"/>
      <c r="B2197" s="54"/>
      <c r="C2197" t="s">
        <v>245</v>
      </c>
      <c r="D2197" t="s">
        <v>245</v>
      </c>
      <c r="E2197" t="s">
        <v>3860</v>
      </c>
      <c r="F2197" t="s">
        <v>5973</v>
      </c>
      <c r="H2197" s="68" t="s">
        <v>5400</v>
      </c>
      <c r="I2197" s="60" t="s">
        <v>9358</v>
      </c>
      <c r="J2197" t="s">
        <v>8383</v>
      </c>
      <c r="K2197" t="s">
        <v>5730</v>
      </c>
      <c r="L2197"/>
      <c r="M2197" t="s">
        <v>4641</v>
      </c>
      <c r="N2197" s="6">
        <v>115</v>
      </c>
      <c r="O2197">
        <v>500</v>
      </c>
      <c r="P2197" t="s">
        <v>15</v>
      </c>
      <c r="Q2197" t="s">
        <v>9199</v>
      </c>
      <c r="R2197" s="61" t="s">
        <v>1514</v>
      </c>
      <c r="S2197"/>
    </row>
    <row r="2198" spans="1:19" s="59" customFormat="1" ht="16.5" x14ac:dyDescent="0.3">
      <c r="A2198"/>
      <c r="B2198" s="54"/>
      <c r="C2198" t="s">
        <v>245</v>
      </c>
      <c r="D2198" t="s">
        <v>245</v>
      </c>
      <c r="E2198" t="s">
        <v>3860</v>
      </c>
      <c r="F2198" t="s">
        <v>5973</v>
      </c>
      <c r="H2198" s="68" t="s">
        <v>5401</v>
      </c>
      <c r="I2198" s="60" t="s">
        <v>9358</v>
      </c>
      <c r="J2198" t="s">
        <v>8382</v>
      </c>
      <c r="K2198" t="s">
        <v>5731</v>
      </c>
      <c r="L2198"/>
      <c r="M2198" t="s">
        <v>4641</v>
      </c>
      <c r="N2198" s="6">
        <v>30</v>
      </c>
      <c r="O2198">
        <v>150</v>
      </c>
      <c r="P2198" t="s">
        <v>15</v>
      </c>
      <c r="Q2198" t="s">
        <v>9199</v>
      </c>
      <c r="R2198" s="61" t="s">
        <v>1514</v>
      </c>
      <c r="S2198"/>
    </row>
    <row r="2199" spans="1:19" s="59" customFormat="1" ht="16.5" x14ac:dyDescent="0.3">
      <c r="A2199"/>
      <c r="B2199" s="54"/>
      <c r="C2199" t="s">
        <v>245</v>
      </c>
      <c r="D2199" t="s">
        <v>245</v>
      </c>
      <c r="E2199" t="s">
        <v>3845</v>
      </c>
      <c r="F2199" t="s">
        <v>5975</v>
      </c>
      <c r="H2199" s="68" t="s">
        <v>5403</v>
      </c>
      <c r="I2199" s="60" t="s">
        <v>9358</v>
      </c>
      <c r="J2199" t="s">
        <v>5733</v>
      </c>
      <c r="K2199" t="s">
        <v>5734</v>
      </c>
      <c r="L2199"/>
      <c r="M2199" t="s">
        <v>4641</v>
      </c>
      <c r="N2199" s="6">
        <v>94</v>
      </c>
      <c r="O2199">
        <v>530</v>
      </c>
      <c r="P2199" t="s">
        <v>15</v>
      </c>
      <c r="Q2199" t="s">
        <v>9199</v>
      </c>
      <c r="R2199" s="61" t="s">
        <v>1514</v>
      </c>
      <c r="S2199"/>
    </row>
    <row r="2200" spans="1:19" s="59" customFormat="1" ht="16.5" x14ac:dyDescent="0.3">
      <c r="A2200"/>
      <c r="B2200" s="54"/>
      <c r="C2200" t="s">
        <v>245</v>
      </c>
      <c r="D2200" t="s">
        <v>245</v>
      </c>
      <c r="E2200" t="s">
        <v>396</v>
      </c>
      <c r="F2200" t="s">
        <v>5974</v>
      </c>
      <c r="H2200" s="68" t="s">
        <v>8699</v>
      </c>
      <c r="I2200" s="60" t="s">
        <v>9358</v>
      </c>
      <c r="J2200" t="s">
        <v>8838</v>
      </c>
      <c r="K2200" t="s">
        <v>8839</v>
      </c>
      <c r="L2200"/>
      <c r="M2200" t="s">
        <v>4641</v>
      </c>
      <c r="N2200" s="6">
        <v>140</v>
      </c>
      <c r="O2200">
        <v>980</v>
      </c>
      <c r="P2200" t="s">
        <v>15</v>
      </c>
      <c r="Q2200" t="s">
        <v>9199</v>
      </c>
      <c r="R2200" s="61" t="s">
        <v>1514</v>
      </c>
      <c r="S2200"/>
    </row>
    <row r="2201" spans="1:19" s="59" customFormat="1" ht="16.5" x14ac:dyDescent="0.3">
      <c r="A2201"/>
      <c r="B2201" s="54"/>
      <c r="C2201" t="s">
        <v>245</v>
      </c>
      <c r="D2201" t="s">
        <v>245</v>
      </c>
      <c r="E2201" t="s">
        <v>396</v>
      </c>
      <c r="F2201" t="s">
        <v>5974</v>
      </c>
      <c r="H2201" s="67" t="s">
        <v>8701</v>
      </c>
      <c r="I2201" s="60" t="s">
        <v>9358</v>
      </c>
      <c r="J2201" t="s">
        <v>8841</v>
      </c>
      <c r="K2201" t="s">
        <v>8842</v>
      </c>
      <c r="L2201"/>
      <c r="M2201" t="s">
        <v>4641</v>
      </c>
      <c r="N2201" s="6">
        <v>60</v>
      </c>
      <c r="O2201">
        <v>311</v>
      </c>
      <c r="P2201" t="s">
        <v>15</v>
      </c>
      <c r="Q2201" t="s">
        <v>9199</v>
      </c>
      <c r="R2201" s="61" t="s">
        <v>1514</v>
      </c>
      <c r="S2201"/>
    </row>
    <row r="2202" spans="1:19" s="59" customFormat="1" ht="16.5" x14ac:dyDescent="0.3">
      <c r="A2202"/>
      <c r="B2202" s="54"/>
      <c r="C2202" t="s">
        <v>245</v>
      </c>
      <c r="D2202" t="s">
        <v>245</v>
      </c>
      <c r="E2202" t="s">
        <v>396</v>
      </c>
      <c r="F2202" t="s">
        <v>5974</v>
      </c>
      <c r="H2202" s="67" t="s">
        <v>7951</v>
      </c>
      <c r="I2202" s="60" t="s">
        <v>9358</v>
      </c>
      <c r="J2202" t="s">
        <v>7952</v>
      </c>
      <c r="K2202" t="s">
        <v>7953</v>
      </c>
      <c r="L2202"/>
      <c r="M2202" t="s">
        <v>4641</v>
      </c>
      <c r="N2202" s="6">
        <v>50</v>
      </c>
      <c r="O2202">
        <v>250</v>
      </c>
      <c r="P2202" t="s">
        <v>15</v>
      </c>
      <c r="Q2202" t="s">
        <v>9199</v>
      </c>
      <c r="R2202" s="61" t="s">
        <v>1514</v>
      </c>
      <c r="S2202"/>
    </row>
    <row r="2203" spans="1:19" s="59" customFormat="1" ht="16.5" x14ac:dyDescent="0.3">
      <c r="A2203"/>
      <c r="B2203" s="54"/>
      <c r="C2203" t="s">
        <v>245</v>
      </c>
      <c r="D2203" t="s">
        <v>245</v>
      </c>
      <c r="E2203" t="s">
        <v>396</v>
      </c>
      <c r="F2203" t="s">
        <v>5974</v>
      </c>
      <c r="H2203" s="68" t="s">
        <v>7948</v>
      </c>
      <c r="I2203" s="60" t="s">
        <v>9358</v>
      </c>
      <c r="J2203" t="s">
        <v>7949</v>
      </c>
      <c r="K2203" t="s">
        <v>7950</v>
      </c>
      <c r="L2203"/>
      <c r="M2203" t="s">
        <v>4641</v>
      </c>
      <c r="N2203" s="6">
        <v>23</v>
      </c>
      <c r="O2203">
        <v>115</v>
      </c>
      <c r="P2203" t="s">
        <v>15</v>
      </c>
      <c r="Q2203" t="s">
        <v>9199</v>
      </c>
      <c r="R2203" s="61" t="s">
        <v>1514</v>
      </c>
      <c r="S2203"/>
    </row>
    <row r="2204" spans="1:19" s="59" customFormat="1" ht="16.5" x14ac:dyDescent="0.3">
      <c r="A2204"/>
      <c r="B2204" s="54"/>
      <c r="C2204" t="s">
        <v>245</v>
      </c>
      <c r="D2204" t="s">
        <v>245</v>
      </c>
      <c r="E2204" t="s">
        <v>396</v>
      </c>
      <c r="F2204" t="s">
        <v>5974</v>
      </c>
      <c r="H2204" s="68" t="s">
        <v>7927</v>
      </c>
      <c r="I2204" s="60" t="s">
        <v>9358</v>
      </c>
      <c r="J2204" t="s">
        <v>7928</v>
      </c>
      <c r="K2204" t="s">
        <v>7929</v>
      </c>
      <c r="L2204"/>
      <c r="M2204" t="s">
        <v>4641</v>
      </c>
      <c r="N2204" s="6">
        <v>30</v>
      </c>
      <c r="O2204">
        <v>175</v>
      </c>
      <c r="P2204" t="s">
        <v>15</v>
      </c>
      <c r="Q2204" t="s">
        <v>9199</v>
      </c>
      <c r="R2204" s="61" t="s">
        <v>1514</v>
      </c>
      <c r="S2204"/>
    </row>
    <row r="2205" spans="1:19" s="59" customFormat="1" ht="16.5" x14ac:dyDescent="0.3">
      <c r="A2205"/>
      <c r="B2205" s="54"/>
      <c r="C2205" t="s">
        <v>245</v>
      </c>
      <c r="D2205" t="s">
        <v>245</v>
      </c>
      <c r="E2205" t="s">
        <v>433</v>
      </c>
      <c r="F2205" t="s">
        <v>5972</v>
      </c>
      <c r="H2205" s="68" t="s">
        <v>7965</v>
      </c>
      <c r="I2205" s="60" t="s">
        <v>9358</v>
      </c>
      <c r="J2205" t="s">
        <v>7966</v>
      </c>
      <c r="K2205" t="s">
        <v>7967</v>
      </c>
      <c r="L2205"/>
      <c r="M2205" t="s">
        <v>4641</v>
      </c>
      <c r="N2205" s="6">
        <v>48</v>
      </c>
      <c r="O2205">
        <v>240</v>
      </c>
      <c r="P2205" t="s">
        <v>15</v>
      </c>
      <c r="Q2205" t="s">
        <v>9199</v>
      </c>
      <c r="R2205" s="61" t="s">
        <v>1514</v>
      </c>
      <c r="S2205"/>
    </row>
    <row r="2206" spans="1:19" s="59" customFormat="1" ht="16.5" x14ac:dyDescent="0.3">
      <c r="A2206"/>
      <c r="B2206" s="54"/>
      <c r="C2206" t="s">
        <v>245</v>
      </c>
      <c r="D2206" t="s">
        <v>245</v>
      </c>
      <c r="E2206" t="s">
        <v>433</v>
      </c>
      <c r="F2206" t="s">
        <v>5972</v>
      </c>
      <c r="H2206" s="68" t="s">
        <v>7955</v>
      </c>
      <c r="I2206" s="60" t="s">
        <v>9358</v>
      </c>
      <c r="J2206" t="s">
        <v>7956</v>
      </c>
      <c r="K2206" t="s">
        <v>7957</v>
      </c>
      <c r="L2206"/>
      <c r="M2206" t="s">
        <v>4641</v>
      </c>
      <c r="N2206" s="6">
        <v>255</v>
      </c>
      <c r="O2206">
        <v>1275</v>
      </c>
      <c r="P2206" t="s">
        <v>15</v>
      </c>
      <c r="Q2206" t="s">
        <v>9199</v>
      </c>
      <c r="R2206" s="61" t="s">
        <v>1514</v>
      </c>
      <c r="S2206"/>
    </row>
    <row r="2207" spans="1:19" s="59" customFormat="1" ht="16.5" x14ac:dyDescent="0.3">
      <c r="A2207"/>
      <c r="B2207" s="54"/>
      <c r="C2207" t="s">
        <v>245</v>
      </c>
      <c r="D2207" t="s">
        <v>8935</v>
      </c>
      <c r="E2207" t="s">
        <v>397</v>
      </c>
      <c r="F2207" t="s">
        <v>5971</v>
      </c>
      <c r="H2207" s="68" t="s">
        <v>7942</v>
      </c>
      <c r="I2207" s="60" t="s">
        <v>9358</v>
      </c>
      <c r="J2207" t="s">
        <v>7943</v>
      </c>
      <c r="K2207" t="s">
        <v>7944</v>
      </c>
      <c r="L2207"/>
      <c r="M2207" t="s">
        <v>4651</v>
      </c>
      <c r="N2207" s="6">
        <v>100</v>
      </c>
      <c r="O2207">
        <v>500</v>
      </c>
      <c r="P2207" t="s">
        <v>15</v>
      </c>
      <c r="Q2207" t="s">
        <v>9199</v>
      </c>
      <c r="R2207" s="61" t="s">
        <v>1514</v>
      </c>
      <c r="S2207"/>
    </row>
    <row r="2208" spans="1:19" s="59" customFormat="1" ht="16.5" x14ac:dyDescent="0.3">
      <c r="A2208"/>
      <c r="B2208" s="54"/>
      <c r="C2208" t="s">
        <v>245</v>
      </c>
      <c r="D2208" t="s">
        <v>245</v>
      </c>
      <c r="E2208" t="s">
        <v>3860</v>
      </c>
      <c r="F2208" t="s">
        <v>5973</v>
      </c>
      <c r="H2208" s="68" t="s">
        <v>7933</v>
      </c>
      <c r="I2208" s="60" t="s">
        <v>9358</v>
      </c>
      <c r="J2208" t="s">
        <v>7934</v>
      </c>
      <c r="K2208" t="s">
        <v>7935</v>
      </c>
      <c r="L2208"/>
      <c r="M2208" t="s">
        <v>4641</v>
      </c>
      <c r="N2208" s="6">
        <v>40</v>
      </c>
      <c r="O2208">
        <v>200</v>
      </c>
      <c r="P2208" t="s">
        <v>15</v>
      </c>
      <c r="Q2208" t="s">
        <v>9199</v>
      </c>
      <c r="R2208" s="61" t="s">
        <v>1514</v>
      </c>
      <c r="S2208"/>
    </row>
    <row r="2209" spans="1:19" s="59" customFormat="1" ht="16.5" x14ac:dyDescent="0.3">
      <c r="A2209"/>
      <c r="B2209" s="54"/>
      <c r="C2209" t="s">
        <v>245</v>
      </c>
      <c r="D2209" t="s">
        <v>245</v>
      </c>
      <c r="E2209" t="s">
        <v>3860</v>
      </c>
      <c r="F2209" t="s">
        <v>5973</v>
      </c>
      <c r="H2209" s="68" t="s">
        <v>7936</v>
      </c>
      <c r="I2209" s="60" t="s">
        <v>9358</v>
      </c>
      <c r="J2209" t="s">
        <v>7937</v>
      </c>
      <c r="K2209" t="s">
        <v>7938</v>
      </c>
      <c r="L2209"/>
      <c r="M2209" t="s">
        <v>4641</v>
      </c>
      <c r="N2209" s="6">
        <v>70</v>
      </c>
      <c r="O2209">
        <v>350</v>
      </c>
      <c r="P2209" t="s">
        <v>15</v>
      </c>
      <c r="Q2209" t="s">
        <v>9199</v>
      </c>
      <c r="R2209" s="61" t="s">
        <v>1514</v>
      </c>
      <c r="S2209"/>
    </row>
    <row r="2210" spans="1:19" s="59" customFormat="1" ht="16.5" x14ac:dyDescent="0.3">
      <c r="A2210"/>
      <c r="B2210" s="54"/>
      <c r="C2210" t="s">
        <v>245</v>
      </c>
      <c r="D2210" t="s">
        <v>8935</v>
      </c>
      <c r="E2210" t="s">
        <v>397</v>
      </c>
      <c r="F2210" t="s">
        <v>5971</v>
      </c>
      <c r="H2210" s="68" t="s">
        <v>7930</v>
      </c>
      <c r="I2210" s="60" t="s">
        <v>9358</v>
      </c>
      <c r="J2210" t="s">
        <v>7931</v>
      </c>
      <c r="K2210" t="s">
        <v>7932</v>
      </c>
      <c r="L2210"/>
      <c r="M2210" t="s">
        <v>4651</v>
      </c>
      <c r="N2210" s="6">
        <v>120</v>
      </c>
      <c r="O2210">
        <v>600</v>
      </c>
      <c r="P2210" t="s">
        <v>15</v>
      </c>
      <c r="Q2210" t="s">
        <v>9199</v>
      </c>
      <c r="R2210" s="61" t="s">
        <v>1514</v>
      </c>
      <c r="S2210"/>
    </row>
    <row r="2211" spans="1:19" s="59" customFormat="1" ht="16.5" x14ac:dyDescent="0.3">
      <c r="A2211"/>
      <c r="B2211" s="54"/>
      <c r="C2211" t="s">
        <v>245</v>
      </c>
      <c r="D2211" t="s">
        <v>245</v>
      </c>
      <c r="E2211" t="s">
        <v>3846</v>
      </c>
      <c r="F2211" t="s">
        <v>5970</v>
      </c>
      <c r="H2211" s="68" t="s">
        <v>7945</v>
      </c>
      <c r="I2211" s="60" t="s">
        <v>9358</v>
      </c>
      <c r="J2211" t="s">
        <v>7946</v>
      </c>
      <c r="K2211" t="s">
        <v>7947</v>
      </c>
      <c r="L2211"/>
      <c r="M2211" t="s">
        <v>4641</v>
      </c>
      <c r="N2211" s="6">
        <v>110</v>
      </c>
      <c r="O2211">
        <v>550</v>
      </c>
      <c r="P2211" t="s">
        <v>15</v>
      </c>
      <c r="Q2211" t="s">
        <v>9199</v>
      </c>
      <c r="R2211" s="61" t="s">
        <v>1514</v>
      </c>
      <c r="S2211"/>
    </row>
    <row r="2212" spans="1:19" s="59" customFormat="1" ht="16.5" x14ac:dyDescent="0.3">
      <c r="A2212"/>
      <c r="B2212" s="54"/>
      <c r="C2212" t="s">
        <v>245</v>
      </c>
      <c r="D2212" t="s">
        <v>245</v>
      </c>
      <c r="E2212" t="s">
        <v>433</v>
      </c>
      <c r="F2212" t="s">
        <v>5972</v>
      </c>
      <c r="H2212" s="68" t="s">
        <v>9198</v>
      </c>
      <c r="I2212" s="60" t="s">
        <v>9358</v>
      </c>
      <c r="J2212" t="s">
        <v>8805</v>
      </c>
      <c r="K2212" t="s">
        <v>8806</v>
      </c>
      <c r="L2212"/>
      <c r="M2212" t="s">
        <v>4641</v>
      </c>
      <c r="N2212" s="6">
        <v>70</v>
      </c>
      <c r="O2212">
        <v>350</v>
      </c>
      <c r="P2212" t="s">
        <v>15</v>
      </c>
      <c r="Q2212" t="s">
        <v>9199</v>
      </c>
      <c r="R2212" s="61" t="s">
        <v>1514</v>
      </c>
      <c r="S2212"/>
    </row>
    <row r="2213" spans="1:19" s="59" customFormat="1" ht="16.5" x14ac:dyDescent="0.3">
      <c r="A2213"/>
      <c r="B2213" s="54"/>
      <c r="C2213" t="s">
        <v>245</v>
      </c>
      <c r="D2213" t="s">
        <v>245</v>
      </c>
      <c r="E2213" t="s">
        <v>433</v>
      </c>
      <c r="F2213" t="s">
        <v>5972</v>
      </c>
      <c r="H2213" s="68" t="s">
        <v>7892</v>
      </c>
      <c r="I2213" s="60" t="s">
        <v>9358</v>
      </c>
      <c r="J2213" t="s">
        <v>8990</v>
      </c>
      <c r="K2213" t="s">
        <v>7893</v>
      </c>
      <c r="L2213"/>
      <c r="M2213" t="s">
        <v>4641</v>
      </c>
      <c r="N2213" s="6">
        <v>73</v>
      </c>
      <c r="O2213">
        <v>452</v>
      </c>
      <c r="P2213" t="s">
        <v>15</v>
      </c>
      <c r="Q2213" t="s">
        <v>9199</v>
      </c>
      <c r="R2213" s="61" t="s">
        <v>1514</v>
      </c>
      <c r="S2213"/>
    </row>
    <row r="2214" spans="1:19" s="59" customFormat="1" ht="16.5" x14ac:dyDescent="0.3">
      <c r="A2214"/>
      <c r="B2214" s="54"/>
      <c r="C2214" t="s">
        <v>245</v>
      </c>
      <c r="D2214" t="s">
        <v>245</v>
      </c>
      <c r="E2214" t="s">
        <v>433</v>
      </c>
      <c r="F2214" t="s">
        <v>5972</v>
      </c>
      <c r="H2214" s="68" t="s">
        <v>8695</v>
      </c>
      <c r="I2214" s="60" t="s">
        <v>9358</v>
      </c>
      <c r="J2214" t="s">
        <v>8991</v>
      </c>
      <c r="K2214" t="s">
        <v>8832</v>
      </c>
      <c r="L2214"/>
      <c r="M2214" t="s">
        <v>4641</v>
      </c>
      <c r="N2214" s="6">
        <v>50</v>
      </c>
      <c r="O2214">
        <v>350</v>
      </c>
      <c r="P2214" t="s">
        <v>15</v>
      </c>
      <c r="Q2214" t="s">
        <v>9199</v>
      </c>
      <c r="R2214" s="61" t="s">
        <v>1514</v>
      </c>
      <c r="S2214"/>
    </row>
    <row r="2215" spans="1:19" s="59" customFormat="1" ht="16.5" x14ac:dyDescent="0.3">
      <c r="A2215"/>
      <c r="B2215" s="54"/>
      <c r="C2215" t="s">
        <v>245</v>
      </c>
      <c r="D2215" t="s">
        <v>245</v>
      </c>
      <c r="E2215" t="s">
        <v>433</v>
      </c>
      <c r="F2215" t="s">
        <v>5972</v>
      </c>
      <c r="H2215" s="68" t="s">
        <v>7900</v>
      </c>
      <c r="I2215" s="60" t="s">
        <v>9358</v>
      </c>
      <c r="J2215" t="s">
        <v>7901</v>
      </c>
      <c r="K2215" t="s">
        <v>8992</v>
      </c>
      <c r="L2215"/>
      <c r="M2215" t="s">
        <v>4641</v>
      </c>
      <c r="N2215" s="6">
        <v>190</v>
      </c>
      <c r="O2215">
        <v>1000</v>
      </c>
      <c r="P2215" t="s">
        <v>15</v>
      </c>
      <c r="Q2215" t="s">
        <v>9199</v>
      </c>
      <c r="R2215" s="61" t="s">
        <v>1514</v>
      </c>
      <c r="S2215"/>
    </row>
    <row r="2216" spans="1:19" s="59" customFormat="1" ht="16.5" x14ac:dyDescent="0.3">
      <c r="A2216"/>
      <c r="B2216" s="54"/>
      <c r="C2216" t="s">
        <v>245</v>
      </c>
      <c r="D2216" t="s">
        <v>245</v>
      </c>
      <c r="E2216" t="s">
        <v>433</v>
      </c>
      <c r="F2216" t="s">
        <v>5972</v>
      </c>
      <c r="H2216" s="68" t="s">
        <v>8692</v>
      </c>
      <c r="I2216" s="60" t="s">
        <v>9358</v>
      </c>
      <c r="J2216" t="s">
        <v>8825</v>
      </c>
      <c r="K2216" t="s">
        <v>8993</v>
      </c>
      <c r="L2216"/>
      <c r="M2216" t="s">
        <v>4641</v>
      </c>
      <c r="N2216" s="6">
        <v>150</v>
      </c>
      <c r="O2216">
        <v>1000</v>
      </c>
      <c r="P2216" t="s">
        <v>15</v>
      </c>
      <c r="Q2216" t="s">
        <v>9199</v>
      </c>
      <c r="R2216" s="61" t="s">
        <v>1514</v>
      </c>
      <c r="S2216"/>
    </row>
    <row r="2217" spans="1:19" s="59" customFormat="1" ht="16.5" x14ac:dyDescent="0.3">
      <c r="A2217"/>
      <c r="B2217" s="54"/>
      <c r="C2217" t="s">
        <v>245</v>
      </c>
      <c r="D2217" t="s">
        <v>245</v>
      </c>
      <c r="E2217" t="s">
        <v>433</v>
      </c>
      <c r="F2217" t="s">
        <v>5972</v>
      </c>
      <c r="H2217" s="68" t="s">
        <v>7896</v>
      </c>
      <c r="I2217" s="60" t="s">
        <v>9358</v>
      </c>
      <c r="J2217" t="s">
        <v>8994</v>
      </c>
      <c r="K2217" t="s">
        <v>7897</v>
      </c>
      <c r="L2217"/>
      <c r="M2217" t="s">
        <v>4641</v>
      </c>
      <c r="N2217" s="6">
        <v>71</v>
      </c>
      <c r="O2217">
        <v>390</v>
      </c>
      <c r="P2217" t="s">
        <v>15</v>
      </c>
      <c r="Q2217" t="s">
        <v>9199</v>
      </c>
      <c r="R2217" s="61" t="s">
        <v>1514</v>
      </c>
      <c r="S2217"/>
    </row>
    <row r="2218" spans="1:19" s="59" customFormat="1" ht="16.5" x14ac:dyDescent="0.3">
      <c r="A2218"/>
      <c r="B2218" s="54"/>
      <c r="C2218" t="s">
        <v>245</v>
      </c>
      <c r="D2218" t="s">
        <v>245</v>
      </c>
      <c r="E2218" t="s">
        <v>433</v>
      </c>
      <c r="F2218" t="s">
        <v>5972</v>
      </c>
      <c r="H2218" s="68" t="s">
        <v>8696</v>
      </c>
      <c r="I2218" s="60" t="s">
        <v>9358</v>
      </c>
      <c r="J2218" t="s">
        <v>8995</v>
      </c>
      <c r="K2218" t="s">
        <v>8833</v>
      </c>
      <c r="L2218"/>
      <c r="M2218" t="s">
        <v>4641</v>
      </c>
      <c r="N2218" s="6">
        <v>52</v>
      </c>
      <c r="O2218">
        <v>312</v>
      </c>
      <c r="P2218" t="s">
        <v>15</v>
      </c>
      <c r="Q2218" t="s">
        <v>9199</v>
      </c>
      <c r="R2218" s="61" t="s">
        <v>1514</v>
      </c>
      <c r="S2218"/>
    </row>
    <row r="2219" spans="1:19" s="59" customFormat="1" ht="16.5" x14ac:dyDescent="0.3">
      <c r="A2219"/>
      <c r="B2219" s="54"/>
      <c r="C2219" t="s">
        <v>245</v>
      </c>
      <c r="D2219" t="s">
        <v>245</v>
      </c>
      <c r="E2219" t="s">
        <v>8591</v>
      </c>
      <c r="F2219" t="s">
        <v>8324</v>
      </c>
      <c r="H2219" s="68" t="s">
        <v>7913</v>
      </c>
      <c r="I2219" s="60" t="s">
        <v>9358</v>
      </c>
      <c r="J2219" t="s">
        <v>8996</v>
      </c>
      <c r="K2219" t="s">
        <v>7914</v>
      </c>
      <c r="L2219"/>
      <c r="M2219" t="s">
        <v>4641</v>
      </c>
      <c r="N2219" s="6">
        <v>13</v>
      </c>
      <c r="O2219">
        <v>91</v>
      </c>
      <c r="P2219" t="s">
        <v>15</v>
      </c>
      <c r="Q2219" t="s">
        <v>9199</v>
      </c>
      <c r="R2219" s="61" t="s">
        <v>1514</v>
      </c>
      <c r="S2219"/>
    </row>
    <row r="2220" spans="1:19" s="59" customFormat="1" ht="16.5" x14ac:dyDescent="0.3">
      <c r="A2220"/>
      <c r="B2220" s="54"/>
      <c r="C2220" t="s">
        <v>11</v>
      </c>
      <c r="D2220" t="s">
        <v>320</v>
      </c>
      <c r="E2220" t="s">
        <v>11</v>
      </c>
      <c r="F2220" t="s">
        <v>6107</v>
      </c>
      <c r="G2220" s="59" t="s">
        <v>11</v>
      </c>
      <c r="H2220" s="68" t="s">
        <v>7912</v>
      </c>
      <c r="I2220" s="60" t="s">
        <v>9401</v>
      </c>
      <c r="J2220" t="s">
        <v>9036</v>
      </c>
      <c r="K2220" t="s">
        <v>3296</v>
      </c>
      <c r="L2220"/>
      <c r="M2220" t="s">
        <v>180</v>
      </c>
      <c r="N2220" s="6">
        <v>20</v>
      </c>
      <c r="O2220">
        <v>101</v>
      </c>
      <c r="P2220" t="s">
        <v>15</v>
      </c>
      <c r="Q2220" t="s">
        <v>230</v>
      </c>
      <c r="R2220" s="61" t="s">
        <v>1513</v>
      </c>
      <c r="S2220"/>
    </row>
    <row r="2221" spans="1:19" s="59" customFormat="1" ht="16.5" x14ac:dyDescent="0.3">
      <c r="A2221"/>
      <c r="B2221" s="54"/>
      <c r="C2221" t="s">
        <v>245</v>
      </c>
      <c r="D2221" t="s">
        <v>245</v>
      </c>
      <c r="E2221" t="s">
        <v>396</v>
      </c>
      <c r="F2221" t="s">
        <v>5974</v>
      </c>
      <c r="H2221" s="68" t="s">
        <v>7904</v>
      </c>
      <c r="I2221" s="60" t="s">
        <v>9401</v>
      </c>
      <c r="J2221" t="s">
        <v>3628</v>
      </c>
      <c r="K2221" t="s">
        <v>4596</v>
      </c>
      <c r="L2221"/>
      <c r="M2221" t="s">
        <v>4641</v>
      </c>
      <c r="N2221" s="6">
        <v>70</v>
      </c>
      <c r="O2221">
        <v>490</v>
      </c>
      <c r="P2221" t="s">
        <v>15</v>
      </c>
      <c r="Q2221" t="s">
        <v>9199</v>
      </c>
      <c r="R2221" s="61" t="s">
        <v>1514</v>
      </c>
      <c r="S2221"/>
    </row>
    <row r="2222" spans="1:19" s="59" customFormat="1" ht="16.5" x14ac:dyDescent="0.3">
      <c r="A2222"/>
      <c r="B2222" s="54"/>
      <c r="C2222" t="s">
        <v>245</v>
      </c>
      <c r="D2222" t="s">
        <v>245</v>
      </c>
      <c r="E2222" t="s">
        <v>8591</v>
      </c>
      <c r="F2222" t="s">
        <v>8324</v>
      </c>
      <c r="H2222" s="68" t="s">
        <v>7898</v>
      </c>
      <c r="I2222" s="60" t="s">
        <v>9358</v>
      </c>
      <c r="J2222" t="s">
        <v>8997</v>
      </c>
      <c r="K2222" t="s">
        <v>7899</v>
      </c>
      <c r="L2222"/>
      <c r="M2222" t="s">
        <v>4641</v>
      </c>
      <c r="N2222" s="6">
        <v>232</v>
      </c>
      <c r="O2222">
        <v>1624</v>
      </c>
      <c r="P2222" t="s">
        <v>15</v>
      </c>
      <c r="Q2222" t="s">
        <v>9199</v>
      </c>
      <c r="R2222" s="61" t="s">
        <v>1514</v>
      </c>
      <c r="S2222"/>
    </row>
    <row r="2223" spans="1:19" s="59" customFormat="1" ht="16.5" x14ac:dyDescent="0.3">
      <c r="A2223"/>
      <c r="B2223" s="54"/>
      <c r="C2223" t="s">
        <v>245</v>
      </c>
      <c r="D2223" t="s">
        <v>245</v>
      </c>
      <c r="E2223" t="s">
        <v>8591</v>
      </c>
      <c r="F2223" t="s">
        <v>8324</v>
      </c>
      <c r="H2223" s="68" t="s">
        <v>7907</v>
      </c>
      <c r="I2223" s="60" t="s">
        <v>9358</v>
      </c>
      <c r="J2223" t="s">
        <v>7908</v>
      </c>
      <c r="K2223" t="s">
        <v>7909</v>
      </c>
      <c r="L2223"/>
      <c r="M2223" t="s">
        <v>4641</v>
      </c>
      <c r="N2223" s="6">
        <v>25</v>
      </c>
      <c r="O2223">
        <v>175</v>
      </c>
      <c r="P2223" t="s">
        <v>15</v>
      </c>
      <c r="Q2223" t="s">
        <v>9199</v>
      </c>
      <c r="R2223" s="61" t="s">
        <v>1514</v>
      </c>
      <c r="S2223"/>
    </row>
    <row r="2224" spans="1:19" s="59" customFormat="1" ht="16.5" x14ac:dyDescent="0.3">
      <c r="A2224"/>
      <c r="B2224" s="54"/>
      <c r="C2224" t="s">
        <v>245</v>
      </c>
      <c r="D2224" t="s">
        <v>245</v>
      </c>
      <c r="E2224" t="s">
        <v>8591</v>
      </c>
      <c r="F2224" t="s">
        <v>8324</v>
      </c>
      <c r="H2224" s="68" t="s">
        <v>7910</v>
      </c>
      <c r="I2224" s="60" t="s">
        <v>9358</v>
      </c>
      <c r="J2224" t="s">
        <v>8998</v>
      </c>
      <c r="K2224" t="s">
        <v>7911</v>
      </c>
      <c r="L2224"/>
      <c r="M2224" t="s">
        <v>4641</v>
      </c>
      <c r="N2224" s="6">
        <v>35</v>
      </c>
      <c r="O2224">
        <v>245</v>
      </c>
      <c r="P2224" t="s">
        <v>15</v>
      </c>
      <c r="Q2224" t="s">
        <v>9199</v>
      </c>
      <c r="R2224" s="61" t="s">
        <v>1514</v>
      </c>
      <c r="S2224"/>
    </row>
    <row r="2225" spans="1:19" s="59" customFormat="1" ht="16.5" x14ac:dyDescent="0.3">
      <c r="A2225"/>
      <c r="B2225" s="54"/>
      <c r="C2225" t="s">
        <v>245</v>
      </c>
      <c r="D2225" t="s">
        <v>245</v>
      </c>
      <c r="E2225" t="s">
        <v>8591</v>
      </c>
      <c r="F2225" t="s">
        <v>8324</v>
      </c>
      <c r="H2225" s="68" t="s">
        <v>7917</v>
      </c>
      <c r="I2225" s="60" t="s">
        <v>9358</v>
      </c>
      <c r="J2225" t="s">
        <v>8999</v>
      </c>
      <c r="K2225" t="s">
        <v>7918</v>
      </c>
      <c r="L2225"/>
      <c r="M2225" t="s">
        <v>4641</v>
      </c>
      <c r="N2225" s="6">
        <v>20</v>
      </c>
      <c r="O2225">
        <v>140</v>
      </c>
      <c r="P2225" t="s">
        <v>15</v>
      </c>
      <c r="Q2225" t="s">
        <v>9199</v>
      </c>
      <c r="R2225" s="61" t="s">
        <v>1514</v>
      </c>
      <c r="S2225"/>
    </row>
    <row r="2226" spans="1:19" s="59" customFormat="1" ht="16.5" x14ac:dyDescent="0.3">
      <c r="A2226"/>
      <c r="B2226" s="54"/>
      <c r="C2226" t="s">
        <v>245</v>
      </c>
      <c r="D2226" t="s">
        <v>245</v>
      </c>
      <c r="E2226" t="s">
        <v>8591</v>
      </c>
      <c r="F2226" t="s">
        <v>8324</v>
      </c>
      <c r="H2226" s="68" t="s">
        <v>7915</v>
      </c>
      <c r="I2226" s="60" t="s">
        <v>9358</v>
      </c>
      <c r="J2226" t="s">
        <v>9000</v>
      </c>
      <c r="K2226" t="s">
        <v>7916</v>
      </c>
      <c r="L2226"/>
      <c r="M2226" t="s">
        <v>4641</v>
      </c>
      <c r="N2226" s="6">
        <v>25</v>
      </c>
      <c r="O2226">
        <v>175</v>
      </c>
      <c r="P2226" t="s">
        <v>15</v>
      </c>
      <c r="Q2226" t="s">
        <v>9199</v>
      </c>
      <c r="R2226" s="61" t="s">
        <v>1514</v>
      </c>
      <c r="S2226"/>
    </row>
    <row r="2227" spans="1:19" s="59" customFormat="1" ht="16.5" x14ac:dyDescent="0.3">
      <c r="A2227"/>
      <c r="B2227" s="54"/>
      <c r="C2227" t="s">
        <v>245</v>
      </c>
      <c r="D2227" t="s">
        <v>245</v>
      </c>
      <c r="E2227" t="s">
        <v>8591</v>
      </c>
      <c r="F2227" t="s">
        <v>8324</v>
      </c>
      <c r="H2227" s="68" t="s">
        <v>7905</v>
      </c>
      <c r="I2227" s="60" t="s">
        <v>9358</v>
      </c>
      <c r="J2227" t="s">
        <v>9001</v>
      </c>
      <c r="K2227" t="s">
        <v>7906</v>
      </c>
      <c r="L2227"/>
      <c r="M2227" t="s">
        <v>4641</v>
      </c>
      <c r="N2227" s="6">
        <v>104</v>
      </c>
      <c r="O2227">
        <v>728</v>
      </c>
      <c r="P2227" t="s">
        <v>15</v>
      </c>
      <c r="Q2227" t="s">
        <v>9199</v>
      </c>
      <c r="R2227" s="61" t="s">
        <v>1514</v>
      </c>
      <c r="S2227"/>
    </row>
    <row r="2228" spans="1:19" s="59" customFormat="1" ht="16.5" x14ac:dyDescent="0.3">
      <c r="A2228"/>
      <c r="B2228" s="54"/>
      <c r="C2228" t="s">
        <v>245</v>
      </c>
      <c r="D2228" t="s">
        <v>245</v>
      </c>
      <c r="E2228" t="s">
        <v>3845</v>
      </c>
      <c r="F2228" t="s">
        <v>5975</v>
      </c>
      <c r="H2228" s="68" t="s">
        <v>8219</v>
      </c>
      <c r="I2228" s="60" t="s">
        <v>9358</v>
      </c>
      <c r="J2228" t="s">
        <v>8220</v>
      </c>
      <c r="K2228" t="s">
        <v>8221</v>
      </c>
      <c r="L2228"/>
      <c r="M2228" t="s">
        <v>4641</v>
      </c>
      <c r="N2228" s="6">
        <v>25</v>
      </c>
      <c r="O2228">
        <v>150</v>
      </c>
      <c r="P2228" t="s">
        <v>15</v>
      </c>
      <c r="Q2228" t="s">
        <v>9199</v>
      </c>
      <c r="R2228" s="61" t="s">
        <v>1514</v>
      </c>
      <c r="S2228"/>
    </row>
    <row r="2229" spans="1:19" s="59" customFormat="1" ht="16.5" x14ac:dyDescent="0.3">
      <c r="A2229"/>
      <c r="B2229" s="54"/>
      <c r="C2229" t="s">
        <v>245</v>
      </c>
      <c r="D2229" t="s">
        <v>245</v>
      </c>
      <c r="E2229" t="s">
        <v>433</v>
      </c>
      <c r="F2229" t="s">
        <v>5972</v>
      </c>
      <c r="H2229" s="68" t="s">
        <v>8694</v>
      </c>
      <c r="I2229" s="60" t="s">
        <v>9358</v>
      </c>
      <c r="J2229" t="s">
        <v>8828</v>
      </c>
      <c r="K2229" t="s">
        <v>8829</v>
      </c>
      <c r="L2229"/>
      <c r="M2229" t="s">
        <v>4641</v>
      </c>
      <c r="N2229" s="6">
        <v>185</v>
      </c>
      <c r="O2229">
        <v>927</v>
      </c>
      <c r="P2229" t="s">
        <v>15</v>
      </c>
      <c r="Q2229" t="s">
        <v>9199</v>
      </c>
      <c r="R2229" s="61" t="s">
        <v>1514</v>
      </c>
      <c r="S2229"/>
    </row>
    <row r="2230" spans="1:19" s="59" customFormat="1" ht="16.5" x14ac:dyDescent="0.3">
      <c r="A2230"/>
      <c r="B2230" s="54"/>
      <c r="C2230" t="s">
        <v>245</v>
      </c>
      <c r="D2230" t="s">
        <v>245</v>
      </c>
      <c r="E2230" t="s">
        <v>396</v>
      </c>
      <c r="F2230" t="s">
        <v>5974</v>
      </c>
      <c r="H2230" s="68" t="s">
        <v>8348</v>
      </c>
      <c r="I2230" s="60" t="s">
        <v>9358</v>
      </c>
      <c r="J2230" t="s">
        <v>8349</v>
      </c>
      <c r="K2230" t="s">
        <v>8350</v>
      </c>
      <c r="L2230"/>
      <c r="M2230" t="s">
        <v>4641</v>
      </c>
      <c r="N2230" s="6">
        <v>47</v>
      </c>
      <c r="O2230">
        <v>305</v>
      </c>
      <c r="P2230" t="s">
        <v>15</v>
      </c>
      <c r="Q2230" t="s">
        <v>9199</v>
      </c>
      <c r="R2230" s="61" t="s">
        <v>1514</v>
      </c>
      <c r="S2230"/>
    </row>
    <row r="2231" spans="1:19" s="59" customFormat="1" ht="16.5" x14ac:dyDescent="0.3">
      <c r="A2231"/>
      <c r="B2231" s="54"/>
      <c r="C2231" t="s">
        <v>245</v>
      </c>
      <c r="D2231" t="s">
        <v>245</v>
      </c>
      <c r="E2231" t="s">
        <v>396</v>
      </c>
      <c r="F2231" t="s">
        <v>5974</v>
      </c>
      <c r="H2231" s="68" t="s">
        <v>8353</v>
      </c>
      <c r="I2231" s="60" t="s">
        <v>9358</v>
      </c>
      <c r="J2231" t="s">
        <v>8354</v>
      </c>
      <c r="K2231" t="s">
        <v>8355</v>
      </c>
      <c r="L2231"/>
      <c r="M2231" t="s">
        <v>4641</v>
      </c>
      <c r="N2231" s="6">
        <v>20</v>
      </c>
      <c r="O2231">
        <v>105</v>
      </c>
      <c r="P2231" t="s">
        <v>15</v>
      </c>
      <c r="Q2231" t="s">
        <v>9199</v>
      </c>
      <c r="R2231" s="61" t="s">
        <v>1514</v>
      </c>
      <c r="S2231"/>
    </row>
    <row r="2232" spans="1:19" s="59" customFormat="1" ht="16.5" x14ac:dyDescent="0.3">
      <c r="A2232"/>
      <c r="B2232" s="54"/>
      <c r="C2232" t="s">
        <v>245</v>
      </c>
      <c r="D2232" t="s">
        <v>245</v>
      </c>
      <c r="E2232" t="s">
        <v>396</v>
      </c>
      <c r="F2232" t="s">
        <v>5974</v>
      </c>
      <c r="H2232" s="68" t="s">
        <v>8356</v>
      </c>
      <c r="I2232" s="60" t="s">
        <v>9358</v>
      </c>
      <c r="J2232" t="s">
        <v>8357</v>
      </c>
      <c r="K2232" t="s">
        <v>8358</v>
      </c>
      <c r="L2232"/>
      <c r="M2232" t="s">
        <v>4641</v>
      </c>
      <c r="N2232" s="6">
        <v>45</v>
      </c>
      <c r="O2232">
        <v>221</v>
      </c>
      <c r="P2232" t="s">
        <v>15</v>
      </c>
      <c r="Q2232" t="s">
        <v>9199</v>
      </c>
      <c r="R2232" s="61" t="s">
        <v>1514</v>
      </c>
      <c r="S2232"/>
    </row>
    <row r="2233" spans="1:19" s="59" customFormat="1" ht="16.5" x14ac:dyDescent="0.3">
      <c r="A2233"/>
      <c r="B2233" s="54"/>
      <c r="C2233" t="s">
        <v>245</v>
      </c>
      <c r="D2233" t="s">
        <v>245</v>
      </c>
      <c r="E2233" t="s">
        <v>396</v>
      </c>
      <c r="F2233" t="s">
        <v>5974</v>
      </c>
      <c r="H2233" s="68" t="s">
        <v>8359</v>
      </c>
      <c r="I2233" s="60" t="s">
        <v>9358</v>
      </c>
      <c r="J2233" t="s">
        <v>8360</v>
      </c>
      <c r="K2233" t="s">
        <v>8361</v>
      </c>
      <c r="L2233"/>
      <c r="M2233" t="s">
        <v>4641</v>
      </c>
      <c r="N2233" s="6">
        <v>57</v>
      </c>
      <c r="O2233">
        <v>292</v>
      </c>
      <c r="P2233" t="s">
        <v>15</v>
      </c>
      <c r="Q2233" t="s">
        <v>9199</v>
      </c>
      <c r="R2233" s="61" t="s">
        <v>1514</v>
      </c>
      <c r="S2233"/>
    </row>
    <row r="2234" spans="1:19" s="59" customFormat="1" ht="16.5" x14ac:dyDescent="0.3">
      <c r="A2234"/>
      <c r="B2234" s="54"/>
      <c r="C2234" t="s">
        <v>245</v>
      </c>
      <c r="D2234" t="s">
        <v>245</v>
      </c>
      <c r="E2234" t="s">
        <v>433</v>
      </c>
      <c r="F2234" t="s">
        <v>5972</v>
      </c>
      <c r="H2234" s="68" t="s">
        <v>8362</v>
      </c>
      <c r="I2234" s="60" t="s">
        <v>9358</v>
      </c>
      <c r="J2234" t="s">
        <v>8363</v>
      </c>
      <c r="K2234" t="s">
        <v>8364</v>
      </c>
      <c r="L2234"/>
      <c r="M2234" t="s">
        <v>4641</v>
      </c>
      <c r="N2234" s="6">
        <v>95</v>
      </c>
      <c r="O2234">
        <v>570</v>
      </c>
      <c r="P2234" t="s">
        <v>15</v>
      </c>
      <c r="Q2234" t="s">
        <v>9199</v>
      </c>
      <c r="R2234" s="61" t="s">
        <v>1514</v>
      </c>
      <c r="S2234"/>
    </row>
    <row r="2235" spans="1:19" s="59" customFormat="1" ht="16.5" x14ac:dyDescent="0.3">
      <c r="A2235"/>
      <c r="B2235" s="54"/>
      <c r="C2235" t="s">
        <v>245</v>
      </c>
      <c r="D2235" t="s">
        <v>245</v>
      </c>
      <c r="E2235" t="s">
        <v>8591</v>
      </c>
      <c r="F2235" t="s">
        <v>8324</v>
      </c>
      <c r="H2235" s="68" t="s">
        <v>8366</v>
      </c>
      <c r="I2235" s="60" t="s">
        <v>9401</v>
      </c>
      <c r="J2235" t="s">
        <v>8367</v>
      </c>
      <c r="K2235" t="s">
        <v>8368</v>
      </c>
      <c r="L2235"/>
      <c r="M2235" t="s">
        <v>4641</v>
      </c>
      <c r="N2235" s="6">
        <v>138</v>
      </c>
      <c r="O2235">
        <v>966</v>
      </c>
      <c r="P2235" t="s">
        <v>15</v>
      </c>
      <c r="Q2235" t="s">
        <v>9199</v>
      </c>
      <c r="R2235" s="61" t="s">
        <v>1514</v>
      </c>
      <c r="S2235"/>
    </row>
    <row r="2236" spans="1:19" s="59" customFormat="1" ht="16.5" x14ac:dyDescent="0.3">
      <c r="A2236"/>
      <c r="B2236" s="54"/>
      <c r="C2236" t="s">
        <v>245</v>
      </c>
      <c r="D2236" t="s">
        <v>245</v>
      </c>
      <c r="E2236" t="s">
        <v>433</v>
      </c>
      <c r="F2236" t="s">
        <v>5972</v>
      </c>
      <c r="H2236" s="68" t="s">
        <v>8373</v>
      </c>
      <c r="I2236" s="60" t="s">
        <v>9358</v>
      </c>
      <c r="J2236" t="s">
        <v>8374</v>
      </c>
      <c r="K2236" t="s">
        <v>8375</v>
      </c>
      <c r="L2236"/>
      <c r="M2236" t="s">
        <v>4641</v>
      </c>
      <c r="N2236" s="6">
        <v>49</v>
      </c>
      <c r="O2236">
        <v>294</v>
      </c>
      <c r="P2236" t="s">
        <v>15</v>
      </c>
      <c r="Q2236" t="s">
        <v>9199</v>
      </c>
      <c r="R2236" s="61" t="s">
        <v>1514</v>
      </c>
      <c r="S2236"/>
    </row>
    <row r="2237" spans="1:19" s="59" customFormat="1" ht="16.5" x14ac:dyDescent="0.3">
      <c r="A2237"/>
      <c r="B2237" s="54"/>
      <c r="C2237" t="s">
        <v>245</v>
      </c>
      <c r="D2237" t="s">
        <v>245</v>
      </c>
      <c r="E2237" t="s">
        <v>3845</v>
      </c>
      <c r="F2237" t="s">
        <v>5975</v>
      </c>
      <c r="H2237" s="68" t="s">
        <v>8376</v>
      </c>
      <c r="I2237" s="60" t="s">
        <v>9358</v>
      </c>
      <c r="J2237" t="s">
        <v>8377</v>
      </c>
      <c r="K2237" t="s">
        <v>8378</v>
      </c>
      <c r="L2237"/>
      <c r="M2237" t="s">
        <v>4641</v>
      </c>
      <c r="N2237" s="6">
        <v>160</v>
      </c>
      <c r="O2237">
        <v>800</v>
      </c>
      <c r="P2237" t="s">
        <v>15</v>
      </c>
      <c r="Q2237" t="s">
        <v>9199</v>
      </c>
      <c r="R2237" s="61" t="s">
        <v>1514</v>
      </c>
      <c r="S2237"/>
    </row>
    <row r="2238" spans="1:19" s="59" customFormat="1" ht="16.5" x14ac:dyDescent="0.3">
      <c r="A2238"/>
      <c r="B2238" s="54"/>
      <c r="C2238" t="s">
        <v>245</v>
      </c>
      <c r="D2238" t="s">
        <v>245</v>
      </c>
      <c r="E2238" t="s">
        <v>3846</v>
      </c>
      <c r="F2238" t="s">
        <v>5970</v>
      </c>
      <c r="H2238" s="68" t="s">
        <v>8379</v>
      </c>
      <c r="I2238" s="60" t="s">
        <v>9358</v>
      </c>
      <c r="J2238" t="s">
        <v>8380</v>
      </c>
      <c r="K2238" t="s">
        <v>8381</v>
      </c>
      <c r="L2238"/>
      <c r="M2238" t="s">
        <v>4641</v>
      </c>
      <c r="N2238" s="6">
        <v>68</v>
      </c>
      <c r="O2238">
        <v>340</v>
      </c>
      <c r="P2238" t="s">
        <v>15</v>
      </c>
      <c r="Q2238" t="s">
        <v>9199</v>
      </c>
      <c r="R2238" s="61" t="s">
        <v>1514</v>
      </c>
      <c r="S2238"/>
    </row>
    <row r="2239" spans="1:19" s="59" customFormat="1" ht="16.5" x14ac:dyDescent="0.3">
      <c r="A2239"/>
      <c r="B2239" s="54"/>
      <c r="C2239" t="s">
        <v>245</v>
      </c>
      <c r="D2239" t="s">
        <v>245</v>
      </c>
      <c r="E2239" t="s">
        <v>8591</v>
      </c>
      <c r="F2239" t="s">
        <v>8324</v>
      </c>
      <c r="H2239" s="68" t="s">
        <v>8697</v>
      </c>
      <c r="I2239" s="60" t="s">
        <v>9358</v>
      </c>
      <c r="J2239" t="s">
        <v>8386</v>
      </c>
      <c r="K2239" t="s">
        <v>8835</v>
      </c>
      <c r="L2239"/>
      <c r="M2239" t="s">
        <v>4641</v>
      </c>
      <c r="N2239" s="6">
        <v>25</v>
      </c>
      <c r="O2239">
        <v>175</v>
      </c>
      <c r="P2239" t="s">
        <v>15</v>
      </c>
      <c r="Q2239" t="s">
        <v>9199</v>
      </c>
      <c r="R2239" s="61" t="s">
        <v>1514</v>
      </c>
      <c r="S2239"/>
    </row>
    <row r="2240" spans="1:19" s="59" customFormat="1" ht="16.5" x14ac:dyDescent="0.3">
      <c r="A2240"/>
      <c r="B2240" s="54"/>
      <c r="C2240" t="s">
        <v>245</v>
      </c>
      <c r="D2240" t="s">
        <v>245</v>
      </c>
      <c r="E2240" t="s">
        <v>3846</v>
      </c>
      <c r="F2240" t="s">
        <v>5970</v>
      </c>
      <c r="H2240" s="68" t="s">
        <v>9002</v>
      </c>
      <c r="I2240" s="60" t="s">
        <v>9358</v>
      </c>
      <c r="J2240" t="s">
        <v>9003</v>
      </c>
      <c r="K2240" t="s">
        <v>9004</v>
      </c>
      <c r="L2240"/>
      <c r="M2240" t="s">
        <v>4641</v>
      </c>
      <c r="N2240" s="6">
        <v>33</v>
      </c>
      <c r="O2240">
        <v>155</v>
      </c>
      <c r="P2240" t="s">
        <v>97</v>
      </c>
      <c r="Q2240" t="s">
        <v>9199</v>
      </c>
      <c r="R2240" s="61" t="s">
        <v>1514</v>
      </c>
      <c r="S2240"/>
    </row>
    <row r="2241" spans="1:19" s="59" customFormat="1" ht="16.5" x14ac:dyDescent="0.3">
      <c r="A2241"/>
      <c r="B2241" s="54"/>
      <c r="C2241" t="s">
        <v>245</v>
      </c>
      <c r="D2241" t="s">
        <v>245</v>
      </c>
      <c r="E2241" t="s">
        <v>433</v>
      </c>
      <c r="F2241" t="s">
        <v>5972</v>
      </c>
      <c r="H2241" s="68" t="s">
        <v>8989</v>
      </c>
      <c r="I2241" s="60" t="s">
        <v>9401</v>
      </c>
      <c r="J2241" t="s">
        <v>8830</v>
      </c>
      <c r="K2241" t="s">
        <v>8831</v>
      </c>
      <c r="L2241"/>
      <c r="M2241" t="s">
        <v>4641</v>
      </c>
      <c r="N2241" s="6">
        <v>63</v>
      </c>
      <c r="O2241">
        <v>441</v>
      </c>
      <c r="P2241" t="s">
        <v>15</v>
      </c>
      <c r="Q2241" t="s">
        <v>9199</v>
      </c>
      <c r="R2241" s="61" t="s">
        <v>1514</v>
      </c>
      <c r="S2241"/>
    </row>
    <row r="2242" spans="1:19" s="59" customFormat="1" ht="16.5" x14ac:dyDescent="0.3">
      <c r="A2242"/>
      <c r="B2242" s="54"/>
      <c r="C2242" t="s">
        <v>245</v>
      </c>
      <c r="D2242" t="s">
        <v>245</v>
      </c>
      <c r="E2242" t="s">
        <v>3846</v>
      </c>
      <c r="F2242" t="s">
        <v>5970</v>
      </c>
      <c r="H2242" s="68" t="s">
        <v>8987</v>
      </c>
      <c r="I2242" s="60" t="s">
        <v>9358</v>
      </c>
      <c r="J2242" t="s">
        <v>8843</v>
      </c>
      <c r="K2242" t="s">
        <v>8988</v>
      </c>
      <c r="L2242"/>
      <c r="M2242" t="s">
        <v>4641</v>
      </c>
      <c r="N2242" s="6">
        <v>309</v>
      </c>
      <c r="O2242">
        <v>1545</v>
      </c>
      <c r="P2242" t="s">
        <v>15</v>
      </c>
      <c r="Q2242" t="s">
        <v>9199</v>
      </c>
      <c r="R2242" s="61" t="s">
        <v>1514</v>
      </c>
      <c r="S2242"/>
    </row>
    <row r="2243" spans="1:19" s="59" customFormat="1" ht="16.5" x14ac:dyDescent="0.3">
      <c r="A2243"/>
      <c r="B2243" s="54"/>
      <c r="C2243" t="s">
        <v>6934</v>
      </c>
      <c r="D2243" t="s">
        <v>7146</v>
      </c>
      <c r="E2243" t="s">
        <v>7218</v>
      </c>
      <c r="F2243" t="s">
        <v>7254</v>
      </c>
      <c r="G2243" s="59" t="s">
        <v>7567</v>
      </c>
      <c r="H2243" s="68" t="s">
        <v>7147</v>
      </c>
      <c r="I2243" s="60" t="s">
        <v>9358</v>
      </c>
      <c r="J2243" t="s">
        <v>7567</v>
      </c>
      <c r="K2243" t="s">
        <v>7568</v>
      </c>
      <c r="L2243"/>
      <c r="M2243" t="s">
        <v>7148</v>
      </c>
      <c r="N2243" s="6">
        <v>48</v>
      </c>
      <c r="O2243">
        <v>261</v>
      </c>
      <c r="P2243" t="s">
        <v>15</v>
      </c>
      <c r="Q2243" t="s">
        <v>232</v>
      </c>
      <c r="R2243" s="61" t="s">
        <v>1513</v>
      </c>
      <c r="S2243" t="s">
        <v>6806</v>
      </c>
    </row>
    <row r="2244" spans="1:19" s="59" customFormat="1" ht="16.5" x14ac:dyDescent="0.3">
      <c r="A2244"/>
      <c r="B2244" s="54"/>
      <c r="C2244" t="s">
        <v>6934</v>
      </c>
      <c r="D2244" t="s">
        <v>7030</v>
      </c>
      <c r="E2244" t="s">
        <v>7030</v>
      </c>
      <c r="F2244" t="s">
        <v>7031</v>
      </c>
      <c r="G2244" s="59" t="s">
        <v>7569</v>
      </c>
      <c r="H2244" s="68" t="s">
        <v>7032</v>
      </c>
      <c r="I2244" s="60" t="s">
        <v>9402</v>
      </c>
      <c r="J2244" t="s">
        <v>7569</v>
      </c>
      <c r="K2244" t="s">
        <v>7033</v>
      </c>
      <c r="L2244"/>
      <c r="M2244" t="s">
        <v>7034</v>
      </c>
      <c r="N2244" s="6">
        <v>185</v>
      </c>
      <c r="O2244">
        <v>1021</v>
      </c>
      <c r="P2244" t="s">
        <v>15</v>
      </c>
      <c r="Q2244" t="s">
        <v>232</v>
      </c>
      <c r="R2244" s="61" t="s">
        <v>1513</v>
      </c>
      <c r="S2244" t="s">
        <v>6806</v>
      </c>
    </row>
    <row r="2245" spans="1:19" s="59" customFormat="1" ht="16.5" x14ac:dyDescent="0.3">
      <c r="A2245"/>
      <c r="B2245" s="54"/>
      <c r="C2245" t="s">
        <v>6934</v>
      </c>
      <c r="D2245" t="s">
        <v>6935</v>
      </c>
      <c r="E2245" t="s">
        <v>7220</v>
      </c>
      <c r="F2245" t="s">
        <v>7256</v>
      </c>
      <c r="G2245" s="59" t="s">
        <v>7572</v>
      </c>
      <c r="H2245" s="68" t="s">
        <v>6943</v>
      </c>
      <c r="I2245" s="60" t="s">
        <v>9401</v>
      </c>
      <c r="J2245" t="s">
        <v>7572</v>
      </c>
      <c r="K2245" t="s">
        <v>7573</v>
      </c>
      <c r="L2245"/>
      <c r="M2245" t="s">
        <v>6940</v>
      </c>
      <c r="N2245" s="6">
        <v>99</v>
      </c>
      <c r="O2245">
        <v>553</v>
      </c>
      <c r="P2245" t="s">
        <v>15</v>
      </c>
      <c r="Q2245" t="s">
        <v>232</v>
      </c>
      <c r="R2245" s="61" t="s">
        <v>1513</v>
      </c>
      <c r="S2245" t="s">
        <v>6806</v>
      </c>
    </row>
    <row r="2246" spans="1:19" s="59" customFormat="1" ht="16.5" x14ac:dyDescent="0.3">
      <c r="A2246"/>
      <c r="B2246" s="54"/>
      <c r="C2246" t="s">
        <v>6934</v>
      </c>
      <c r="D2246" t="s">
        <v>7131</v>
      </c>
      <c r="E2246" t="s">
        <v>7222</v>
      </c>
      <c r="F2246" t="s">
        <v>7258</v>
      </c>
      <c r="G2246" s="59" t="s">
        <v>7575</v>
      </c>
      <c r="H2246" s="68" t="s">
        <v>7132</v>
      </c>
      <c r="I2246" s="60" t="s">
        <v>9358</v>
      </c>
      <c r="J2246" t="s">
        <v>7575</v>
      </c>
      <c r="K2246" t="s">
        <v>7133</v>
      </c>
      <c r="L2246"/>
      <c r="M2246" t="s">
        <v>7134</v>
      </c>
      <c r="N2246" s="6">
        <v>33</v>
      </c>
      <c r="O2246">
        <v>159</v>
      </c>
      <c r="P2246" t="s">
        <v>15</v>
      </c>
      <c r="Q2246" t="s">
        <v>232</v>
      </c>
      <c r="R2246" s="61" t="s">
        <v>1513</v>
      </c>
      <c r="S2246" t="s">
        <v>6806</v>
      </c>
    </row>
    <row r="2247" spans="1:19" s="59" customFormat="1" ht="16.5" x14ac:dyDescent="0.3">
      <c r="A2247"/>
      <c r="B2247" s="54"/>
      <c r="C2247" t="s">
        <v>6934</v>
      </c>
      <c r="D2247" t="s">
        <v>7131</v>
      </c>
      <c r="E2247" t="s">
        <v>7221</v>
      </c>
      <c r="F2247" t="s">
        <v>7257</v>
      </c>
      <c r="G2247" s="59" t="s">
        <v>7574</v>
      </c>
      <c r="H2247" s="68" t="s">
        <v>7135</v>
      </c>
      <c r="I2247" s="60" t="s">
        <v>9358</v>
      </c>
      <c r="J2247" t="s">
        <v>7574</v>
      </c>
      <c r="K2247" t="s">
        <v>7136</v>
      </c>
      <c r="L2247"/>
      <c r="M2247" t="s">
        <v>7134</v>
      </c>
      <c r="N2247" s="6">
        <v>27</v>
      </c>
      <c r="O2247">
        <v>130</v>
      </c>
      <c r="P2247" t="s">
        <v>15</v>
      </c>
      <c r="Q2247" t="s">
        <v>232</v>
      </c>
      <c r="R2247" s="61" t="s">
        <v>1513</v>
      </c>
      <c r="S2247" t="s">
        <v>6806</v>
      </c>
    </row>
    <row r="2248" spans="1:19" s="59" customFormat="1" ht="16.5" x14ac:dyDescent="0.3">
      <c r="A2248"/>
      <c r="B2248" s="54"/>
      <c r="C2248" t="s">
        <v>3887</v>
      </c>
      <c r="D2248" t="s">
        <v>7213</v>
      </c>
      <c r="E2248" t="s">
        <v>7235</v>
      </c>
      <c r="F2248" t="s">
        <v>7253</v>
      </c>
      <c r="H2248" s="68" t="s">
        <v>7565</v>
      </c>
      <c r="I2248" s="60" t="s">
        <v>9358</v>
      </c>
      <c r="J2248" t="s">
        <v>7566</v>
      </c>
      <c r="K2248" t="s">
        <v>3314</v>
      </c>
      <c r="L2248"/>
      <c r="M2248" t="s">
        <v>8024</v>
      </c>
      <c r="N2248" s="6">
        <v>25</v>
      </c>
      <c r="O2248">
        <v>150</v>
      </c>
      <c r="P2248" t="s">
        <v>15</v>
      </c>
      <c r="Q2248" t="s">
        <v>228</v>
      </c>
      <c r="R2248" s="61" t="s">
        <v>1514</v>
      </c>
      <c r="S2248" t="s">
        <v>8047</v>
      </c>
    </row>
    <row r="2249" spans="1:19" s="59" customFormat="1" ht="16.5" x14ac:dyDescent="0.3">
      <c r="A2249"/>
      <c r="B2249" s="54"/>
      <c r="C2249" t="s">
        <v>3887</v>
      </c>
      <c r="D2249" t="s">
        <v>7209</v>
      </c>
      <c r="E2249" t="s">
        <v>7209</v>
      </c>
      <c r="F2249" t="s">
        <v>7249</v>
      </c>
      <c r="H2249" s="68" t="s">
        <v>7558</v>
      </c>
      <c r="I2249" s="60" t="s">
        <v>9401</v>
      </c>
      <c r="J2249" t="s">
        <v>8108</v>
      </c>
      <c r="K2249" t="s">
        <v>3131</v>
      </c>
      <c r="L2249"/>
      <c r="M2249" t="s">
        <v>8020</v>
      </c>
      <c r="N2249" s="6">
        <v>26</v>
      </c>
      <c r="O2249">
        <v>125</v>
      </c>
      <c r="P2249" t="s">
        <v>15</v>
      </c>
      <c r="Q2249" t="s">
        <v>228</v>
      </c>
      <c r="R2249" s="61" t="s">
        <v>1514</v>
      </c>
      <c r="S2249" t="s">
        <v>8047</v>
      </c>
    </row>
    <row r="2250" spans="1:19" s="59" customFormat="1" ht="16.5" x14ac:dyDescent="0.3">
      <c r="A2250"/>
      <c r="B2250" s="54"/>
      <c r="C2250" t="s">
        <v>3887</v>
      </c>
      <c r="D2250" t="s">
        <v>7210</v>
      </c>
      <c r="E2250" t="s">
        <v>7234</v>
      </c>
      <c r="F2250" t="s">
        <v>7250</v>
      </c>
      <c r="H2250" s="68" t="s">
        <v>7559</v>
      </c>
      <c r="I2250" s="60" t="s">
        <v>9402</v>
      </c>
      <c r="J2250" t="s">
        <v>8071</v>
      </c>
      <c r="K2250" t="s">
        <v>7560</v>
      </c>
      <c r="L2250"/>
      <c r="M2250" t="s">
        <v>8021</v>
      </c>
      <c r="N2250" s="6">
        <v>56</v>
      </c>
      <c r="O2250">
        <v>323</v>
      </c>
      <c r="P2250" t="s">
        <v>15</v>
      </c>
      <c r="Q2250" t="s">
        <v>228</v>
      </c>
      <c r="R2250" s="61" t="s">
        <v>1514</v>
      </c>
      <c r="S2250" t="s">
        <v>8047</v>
      </c>
    </row>
    <row r="2251" spans="1:19" s="59" customFormat="1" ht="16.5" x14ac:dyDescent="0.3">
      <c r="A2251"/>
      <c r="B2251" s="54"/>
      <c r="C2251" t="s">
        <v>3887</v>
      </c>
      <c r="D2251" t="s">
        <v>5223</v>
      </c>
      <c r="E2251" t="s">
        <v>5223</v>
      </c>
      <c r="F2251" t="s">
        <v>6127</v>
      </c>
      <c r="H2251" s="68" t="s">
        <v>5412</v>
      </c>
      <c r="I2251" s="60" t="s">
        <v>9401</v>
      </c>
      <c r="J2251" t="s">
        <v>5750</v>
      </c>
      <c r="K2251" t="s">
        <v>5751</v>
      </c>
      <c r="L2251"/>
      <c r="M2251" t="s">
        <v>5919</v>
      </c>
      <c r="N2251" s="6">
        <v>23</v>
      </c>
      <c r="O2251">
        <v>138</v>
      </c>
      <c r="P2251" t="s">
        <v>15</v>
      </c>
      <c r="Q2251" t="s">
        <v>228</v>
      </c>
      <c r="R2251" s="61" t="s">
        <v>1514</v>
      </c>
      <c r="S2251"/>
    </row>
    <row r="2252" spans="1:19" s="59" customFormat="1" ht="16.5" x14ac:dyDescent="0.3">
      <c r="A2252"/>
      <c r="B2252" s="54"/>
      <c r="C2252" t="s">
        <v>3887</v>
      </c>
      <c r="D2252" t="s">
        <v>5223</v>
      </c>
      <c r="E2252" t="s">
        <v>5223</v>
      </c>
      <c r="F2252" t="s">
        <v>6127</v>
      </c>
      <c r="H2252" s="68" t="s">
        <v>7545</v>
      </c>
      <c r="I2252" s="60" t="s">
        <v>9358</v>
      </c>
      <c r="J2252" t="s">
        <v>8133</v>
      </c>
      <c r="K2252" t="s">
        <v>8134</v>
      </c>
      <c r="L2252"/>
      <c r="M2252" t="s">
        <v>5919</v>
      </c>
      <c r="N2252" s="6">
        <v>7</v>
      </c>
      <c r="O2252">
        <v>40</v>
      </c>
      <c r="P2252" t="s">
        <v>15</v>
      </c>
      <c r="Q2252" t="s">
        <v>228</v>
      </c>
      <c r="R2252" s="61" t="s">
        <v>1514</v>
      </c>
      <c r="S2252" t="s">
        <v>8047</v>
      </c>
    </row>
    <row r="2253" spans="1:19" s="59" customFormat="1" ht="16.5" x14ac:dyDescent="0.3">
      <c r="A2253"/>
      <c r="B2253" s="54"/>
      <c r="C2253" t="s">
        <v>3887</v>
      </c>
      <c r="D2253" t="s">
        <v>5223</v>
      </c>
      <c r="E2253" t="s">
        <v>5223</v>
      </c>
      <c r="F2253" t="s">
        <v>6127</v>
      </c>
      <c r="H2253" s="68" t="s">
        <v>7546</v>
      </c>
      <c r="I2253" s="60" t="s">
        <v>9401</v>
      </c>
      <c r="J2253" t="s">
        <v>7547</v>
      </c>
      <c r="K2253" t="s">
        <v>7548</v>
      </c>
      <c r="L2253"/>
      <c r="M2253" t="s">
        <v>5919</v>
      </c>
      <c r="N2253" s="6">
        <v>22</v>
      </c>
      <c r="O2253">
        <v>142</v>
      </c>
      <c r="P2253" t="s">
        <v>15</v>
      </c>
      <c r="Q2253" t="s">
        <v>228</v>
      </c>
      <c r="R2253" s="61" t="s">
        <v>1514</v>
      </c>
      <c r="S2253" t="s">
        <v>8047</v>
      </c>
    </row>
    <row r="2254" spans="1:19" s="59" customFormat="1" ht="16.5" x14ac:dyDescent="0.3">
      <c r="A2254"/>
      <c r="B2254" s="54"/>
      <c r="C2254" t="s">
        <v>3887</v>
      </c>
      <c r="D2254" t="s">
        <v>5223</v>
      </c>
      <c r="E2254" t="s">
        <v>5223</v>
      </c>
      <c r="F2254" t="s">
        <v>6127</v>
      </c>
      <c r="H2254" s="68" t="s">
        <v>7549</v>
      </c>
      <c r="I2254" s="60" t="s">
        <v>9358</v>
      </c>
      <c r="J2254" t="s">
        <v>7550</v>
      </c>
      <c r="K2254" t="s">
        <v>7551</v>
      </c>
      <c r="L2254"/>
      <c r="M2254" t="s">
        <v>5919</v>
      </c>
      <c r="N2254" s="6">
        <v>40</v>
      </c>
      <c r="O2254">
        <v>268</v>
      </c>
      <c r="P2254" t="s">
        <v>15</v>
      </c>
      <c r="Q2254" t="s">
        <v>228</v>
      </c>
      <c r="R2254" s="61" t="s">
        <v>1514</v>
      </c>
      <c r="S2254" t="s">
        <v>8047</v>
      </c>
    </row>
    <row r="2255" spans="1:19" s="59" customFormat="1" ht="16.5" x14ac:dyDescent="0.3">
      <c r="A2255"/>
      <c r="B2255" s="54"/>
      <c r="C2255" t="s">
        <v>3887</v>
      </c>
      <c r="D2255" t="s">
        <v>1195</v>
      </c>
      <c r="E2255" t="s">
        <v>1195</v>
      </c>
      <c r="F2255" t="s">
        <v>8068</v>
      </c>
      <c r="G2255" s="59" t="s">
        <v>4331</v>
      </c>
      <c r="H2255" s="68" t="s">
        <v>4332</v>
      </c>
      <c r="I2255" s="60" t="s">
        <v>9358</v>
      </c>
      <c r="J2255" t="s">
        <v>4331</v>
      </c>
      <c r="K2255" t="s">
        <v>4972</v>
      </c>
      <c r="L2255"/>
      <c r="M2255" t="s">
        <v>4973</v>
      </c>
      <c r="N2255" s="6">
        <v>59</v>
      </c>
      <c r="O2255">
        <v>354</v>
      </c>
      <c r="P2255" t="s">
        <v>15</v>
      </c>
      <c r="Q2255" t="s">
        <v>228</v>
      </c>
      <c r="R2255" s="61" t="s">
        <v>1514</v>
      </c>
      <c r="S2255" t="s">
        <v>4974</v>
      </c>
    </row>
    <row r="2256" spans="1:19" s="59" customFormat="1" ht="16.5" x14ac:dyDescent="0.3">
      <c r="A2256"/>
      <c r="B2256" s="54"/>
      <c r="C2256" t="s">
        <v>3887</v>
      </c>
      <c r="D2256" t="s">
        <v>1195</v>
      </c>
      <c r="E2256" t="s">
        <v>7233</v>
      </c>
      <c r="F2256" t="s">
        <v>7248</v>
      </c>
      <c r="H2256" s="68" t="s">
        <v>7552</v>
      </c>
      <c r="I2256" s="60" t="s">
        <v>9402</v>
      </c>
      <c r="J2256" t="s">
        <v>7553</v>
      </c>
      <c r="K2256" t="s">
        <v>7554</v>
      </c>
      <c r="L2256"/>
      <c r="M2256" t="s">
        <v>4973</v>
      </c>
      <c r="N2256" s="6">
        <v>86</v>
      </c>
      <c r="O2256">
        <v>456</v>
      </c>
      <c r="P2256" t="s">
        <v>15</v>
      </c>
      <c r="Q2256" t="s">
        <v>228</v>
      </c>
      <c r="R2256" s="61" t="s">
        <v>1514</v>
      </c>
      <c r="S2256" t="s">
        <v>8047</v>
      </c>
    </row>
    <row r="2257" spans="1:19" s="59" customFormat="1" ht="16.5" x14ac:dyDescent="0.3">
      <c r="A2257"/>
      <c r="B2257" s="54"/>
      <c r="C2257" t="s">
        <v>3887</v>
      </c>
      <c r="D2257" t="s">
        <v>1195</v>
      </c>
      <c r="E2257" t="s">
        <v>7233</v>
      </c>
      <c r="F2257" t="s">
        <v>7248</v>
      </c>
      <c r="H2257" s="68" t="s">
        <v>7555</v>
      </c>
      <c r="I2257" s="60" t="s">
        <v>9358</v>
      </c>
      <c r="J2257" t="s">
        <v>7556</v>
      </c>
      <c r="K2257" t="s">
        <v>7557</v>
      </c>
      <c r="L2257"/>
      <c r="M2257" t="s">
        <v>4973</v>
      </c>
      <c r="N2257" s="6">
        <v>3</v>
      </c>
      <c r="O2257">
        <v>18</v>
      </c>
      <c r="P2257" t="s">
        <v>15</v>
      </c>
      <c r="Q2257" t="s">
        <v>228</v>
      </c>
      <c r="R2257" s="61" t="s">
        <v>1514</v>
      </c>
      <c r="S2257" t="s">
        <v>8047</v>
      </c>
    </row>
    <row r="2258" spans="1:19" s="59" customFormat="1" ht="16.5" x14ac:dyDescent="0.3">
      <c r="A2258"/>
      <c r="B2258" s="54"/>
      <c r="C2258" t="s">
        <v>3887</v>
      </c>
      <c r="D2258" t="s">
        <v>7211</v>
      </c>
      <c r="E2258" t="s">
        <v>7211</v>
      </c>
      <c r="F2258" t="s">
        <v>7251</v>
      </c>
      <c r="H2258" s="68" t="s">
        <v>7561</v>
      </c>
      <c r="I2258" s="60" t="s">
        <v>9358</v>
      </c>
      <c r="J2258" t="s">
        <v>8118</v>
      </c>
      <c r="K2258" t="s">
        <v>7562</v>
      </c>
      <c r="L2258"/>
      <c r="M2258" t="s">
        <v>8022</v>
      </c>
      <c r="N2258" s="6">
        <v>19</v>
      </c>
      <c r="O2258">
        <v>93</v>
      </c>
      <c r="P2258" t="s">
        <v>15</v>
      </c>
      <c r="Q2258" t="s">
        <v>228</v>
      </c>
      <c r="R2258" s="61" t="s">
        <v>1514</v>
      </c>
      <c r="S2258" t="s">
        <v>8047</v>
      </c>
    </row>
    <row r="2259" spans="1:19" s="59" customFormat="1" ht="16.5" x14ac:dyDescent="0.3">
      <c r="A2259"/>
      <c r="B2259" s="54"/>
      <c r="C2259" t="s">
        <v>3887</v>
      </c>
      <c r="D2259" t="s">
        <v>7212</v>
      </c>
      <c r="E2259" t="s">
        <v>7212</v>
      </c>
      <c r="F2259" t="s">
        <v>7252</v>
      </c>
      <c r="H2259" s="68" t="s">
        <v>7563</v>
      </c>
      <c r="I2259" s="60" t="s">
        <v>9402</v>
      </c>
      <c r="J2259" t="s">
        <v>8060</v>
      </c>
      <c r="K2259" t="s">
        <v>7564</v>
      </c>
      <c r="L2259"/>
      <c r="M2259" t="s">
        <v>8023</v>
      </c>
      <c r="N2259" s="6">
        <v>91</v>
      </c>
      <c r="O2259">
        <v>473</v>
      </c>
      <c r="P2259" t="s">
        <v>15</v>
      </c>
      <c r="Q2259" t="s">
        <v>228</v>
      </c>
      <c r="R2259" s="61" t="s">
        <v>1514</v>
      </c>
      <c r="S2259" t="s">
        <v>8047</v>
      </c>
    </row>
    <row r="2260" spans="1:19" s="59" customFormat="1" ht="16.5" x14ac:dyDescent="0.3">
      <c r="A2260"/>
      <c r="B2260" s="54"/>
      <c r="C2260" t="s">
        <v>22</v>
      </c>
      <c r="D2260" t="s">
        <v>253</v>
      </c>
      <c r="E2260" t="s">
        <v>3056</v>
      </c>
      <c r="F2260" t="s">
        <v>6080</v>
      </c>
      <c r="G2260" s="59" t="s">
        <v>1320</v>
      </c>
      <c r="H2260" s="68" t="s">
        <v>3289</v>
      </c>
      <c r="I2260" s="60" t="s">
        <v>9358</v>
      </c>
      <c r="J2260" t="s">
        <v>1321</v>
      </c>
      <c r="K2260" t="s">
        <v>3290</v>
      </c>
      <c r="L2260"/>
      <c r="M2260" t="s">
        <v>196</v>
      </c>
      <c r="N2260" s="6">
        <v>10</v>
      </c>
      <c r="O2260">
        <v>37</v>
      </c>
      <c r="P2260" t="s">
        <v>15</v>
      </c>
      <c r="Q2260" t="s">
        <v>230</v>
      </c>
      <c r="R2260" s="61" t="s">
        <v>1513</v>
      </c>
      <c r="S2260" t="s">
        <v>1149</v>
      </c>
    </row>
    <row r="2261" spans="1:19" s="59" customFormat="1" ht="16.5" x14ac:dyDescent="0.3">
      <c r="A2261"/>
      <c r="B2261" s="54"/>
      <c r="C2261" t="s">
        <v>22</v>
      </c>
      <c r="D2261" t="s">
        <v>253</v>
      </c>
      <c r="E2261" t="s">
        <v>3056</v>
      </c>
      <c r="F2261" t="s">
        <v>6080</v>
      </c>
      <c r="G2261" s="59" t="s">
        <v>1059</v>
      </c>
      <c r="H2261" s="68" t="s">
        <v>3107</v>
      </c>
      <c r="I2261" s="60" t="s">
        <v>9358</v>
      </c>
      <c r="J2261" t="s">
        <v>1081</v>
      </c>
      <c r="K2261" t="s">
        <v>3108</v>
      </c>
      <c r="L2261"/>
      <c r="M2261" t="s">
        <v>196</v>
      </c>
      <c r="N2261" s="6">
        <v>8</v>
      </c>
      <c r="O2261">
        <v>56</v>
      </c>
      <c r="P2261" t="s">
        <v>15</v>
      </c>
      <c r="Q2261" t="s">
        <v>230</v>
      </c>
      <c r="R2261" s="61" t="s">
        <v>1513</v>
      </c>
      <c r="S2261" t="s">
        <v>1149</v>
      </c>
    </row>
    <row r="2262" spans="1:19" s="59" customFormat="1" ht="16.5" x14ac:dyDescent="0.3">
      <c r="A2262"/>
      <c r="B2262" s="54"/>
      <c r="C2262" t="s">
        <v>22</v>
      </c>
      <c r="D2262" t="s">
        <v>253</v>
      </c>
      <c r="E2262" t="s">
        <v>1396</v>
      </c>
      <c r="F2262" t="s">
        <v>6128</v>
      </c>
      <c r="G2262" s="59" t="s">
        <v>1347</v>
      </c>
      <c r="H2262" s="68" t="s">
        <v>3216</v>
      </c>
      <c r="I2262" s="60" t="s">
        <v>9358</v>
      </c>
      <c r="J2262" t="s">
        <v>1348</v>
      </c>
      <c r="K2262" t="s">
        <v>3217</v>
      </c>
      <c r="L2262"/>
      <c r="M2262" t="s">
        <v>196</v>
      </c>
      <c r="N2262" s="6">
        <v>5</v>
      </c>
      <c r="O2262">
        <v>30</v>
      </c>
      <c r="P2262" t="s">
        <v>15</v>
      </c>
      <c r="Q2262" t="s">
        <v>230</v>
      </c>
      <c r="R2262" s="61" t="s">
        <v>1513</v>
      </c>
      <c r="S2262" t="s">
        <v>1149</v>
      </c>
    </row>
    <row r="2263" spans="1:19" s="59" customFormat="1" ht="16.5" x14ac:dyDescent="0.3">
      <c r="A2263"/>
      <c r="B2263" s="54"/>
      <c r="C2263" t="s">
        <v>22</v>
      </c>
      <c r="D2263" t="s">
        <v>253</v>
      </c>
      <c r="E2263" t="s">
        <v>1396</v>
      </c>
      <c r="F2263" t="s">
        <v>6128</v>
      </c>
      <c r="G2263" s="59" t="s">
        <v>917</v>
      </c>
      <c r="H2263" s="68" t="s">
        <v>3128</v>
      </c>
      <c r="I2263" s="60" t="s">
        <v>9358</v>
      </c>
      <c r="J2263" t="s">
        <v>1077</v>
      </c>
      <c r="K2263" t="s">
        <v>3129</v>
      </c>
      <c r="L2263"/>
      <c r="M2263" t="s">
        <v>196</v>
      </c>
      <c r="N2263" s="6">
        <v>4</v>
      </c>
      <c r="O2263">
        <v>17</v>
      </c>
      <c r="P2263" t="s">
        <v>15</v>
      </c>
      <c r="Q2263" t="s">
        <v>230</v>
      </c>
      <c r="R2263" s="61" t="s">
        <v>1513</v>
      </c>
      <c r="S2263" t="s">
        <v>1149</v>
      </c>
    </row>
    <row r="2264" spans="1:19" s="59" customFormat="1" ht="16.5" x14ac:dyDescent="0.3">
      <c r="A2264"/>
      <c r="B2264" s="54"/>
      <c r="C2264" t="s">
        <v>22</v>
      </c>
      <c r="D2264" t="s">
        <v>253</v>
      </c>
      <c r="E2264" t="s">
        <v>1396</v>
      </c>
      <c r="F2264" t="s">
        <v>6128</v>
      </c>
      <c r="G2264" s="59" t="s">
        <v>1078</v>
      </c>
      <c r="H2264" s="68" t="s">
        <v>3179</v>
      </c>
      <c r="I2264" s="60" t="s">
        <v>9358</v>
      </c>
      <c r="J2264" t="s">
        <v>1079</v>
      </c>
      <c r="K2264" t="s">
        <v>3180</v>
      </c>
      <c r="L2264"/>
      <c r="M2264" t="s">
        <v>196</v>
      </c>
      <c r="N2264" s="6">
        <v>20</v>
      </c>
      <c r="O2264">
        <v>73</v>
      </c>
      <c r="P2264" t="s">
        <v>15</v>
      </c>
      <c r="Q2264" t="s">
        <v>230</v>
      </c>
      <c r="R2264" s="61" t="s">
        <v>1513</v>
      </c>
      <c r="S2264" t="s">
        <v>1149</v>
      </c>
    </row>
    <row r="2265" spans="1:19" s="59" customFormat="1" ht="16.5" x14ac:dyDescent="0.3">
      <c r="A2265"/>
      <c r="B2265" s="54"/>
      <c r="C2265" t="s">
        <v>22</v>
      </c>
      <c r="D2265" t="s">
        <v>253</v>
      </c>
      <c r="E2265" t="s">
        <v>3056</v>
      </c>
      <c r="F2265" t="s">
        <v>6080</v>
      </c>
      <c r="G2265" s="59" t="s">
        <v>1320</v>
      </c>
      <c r="H2265" s="68" t="s">
        <v>3157</v>
      </c>
      <c r="I2265" s="60" t="s">
        <v>9358</v>
      </c>
      <c r="J2265" t="s">
        <v>1376</v>
      </c>
      <c r="K2265" t="s">
        <v>3158</v>
      </c>
      <c r="L2265"/>
      <c r="M2265" t="s">
        <v>196</v>
      </c>
      <c r="N2265" s="6">
        <v>14</v>
      </c>
      <c r="O2265">
        <v>49</v>
      </c>
      <c r="P2265" t="s">
        <v>15</v>
      </c>
      <c r="Q2265" t="s">
        <v>230</v>
      </c>
      <c r="R2265" s="61" t="s">
        <v>1513</v>
      </c>
      <c r="S2265" t="s">
        <v>1149</v>
      </c>
    </row>
    <row r="2266" spans="1:19" s="59" customFormat="1" ht="16.5" x14ac:dyDescent="0.3">
      <c r="A2266"/>
      <c r="B2266" s="54"/>
      <c r="C2266" t="s">
        <v>22</v>
      </c>
      <c r="D2266" t="s">
        <v>253</v>
      </c>
      <c r="E2266" t="s">
        <v>1396</v>
      </c>
      <c r="F2266" t="s">
        <v>6128</v>
      </c>
      <c r="G2266" s="59" t="s">
        <v>1396</v>
      </c>
      <c r="H2266" s="68" t="s">
        <v>3081</v>
      </c>
      <c r="I2266" s="60" t="s">
        <v>9401</v>
      </c>
      <c r="J2266" t="s">
        <v>1397</v>
      </c>
      <c r="K2266" t="s">
        <v>3082</v>
      </c>
      <c r="L2266"/>
      <c r="M2266" t="s">
        <v>196</v>
      </c>
      <c r="N2266" s="6">
        <v>2</v>
      </c>
      <c r="O2266">
        <v>11</v>
      </c>
      <c r="P2266" t="s">
        <v>15</v>
      </c>
      <c r="Q2266" t="s">
        <v>230</v>
      </c>
      <c r="R2266" s="61" t="s">
        <v>1513</v>
      </c>
      <c r="S2266" t="s">
        <v>1149</v>
      </c>
    </row>
    <row r="2267" spans="1:19" s="59" customFormat="1" ht="16.5" x14ac:dyDescent="0.3">
      <c r="A2267"/>
      <c r="B2267" s="54"/>
      <c r="C2267" t="s">
        <v>22</v>
      </c>
      <c r="D2267" t="s">
        <v>253</v>
      </c>
      <c r="E2267" t="s">
        <v>3056</v>
      </c>
      <c r="F2267" t="s">
        <v>6080</v>
      </c>
      <c r="G2267" s="59" t="s">
        <v>1076</v>
      </c>
      <c r="H2267" s="68" t="s">
        <v>3227</v>
      </c>
      <c r="I2267" s="60" t="s">
        <v>9358</v>
      </c>
      <c r="J2267" t="s">
        <v>1400</v>
      </c>
      <c r="K2267" t="s">
        <v>3228</v>
      </c>
      <c r="L2267"/>
      <c r="M2267" t="s">
        <v>196</v>
      </c>
      <c r="N2267" s="6">
        <v>22</v>
      </c>
      <c r="O2267">
        <v>73</v>
      </c>
      <c r="P2267" t="s">
        <v>15</v>
      </c>
      <c r="Q2267" t="s">
        <v>230</v>
      </c>
      <c r="R2267" s="61" t="s">
        <v>1513</v>
      </c>
      <c r="S2267" t="s">
        <v>1149</v>
      </c>
    </row>
    <row r="2268" spans="1:19" s="59" customFormat="1" ht="16.5" x14ac:dyDescent="0.3">
      <c r="A2268"/>
      <c r="B2268" s="54"/>
      <c r="C2268" t="s">
        <v>22</v>
      </c>
      <c r="D2268" t="s">
        <v>253</v>
      </c>
      <c r="E2268" t="s">
        <v>3056</v>
      </c>
      <c r="F2268" t="s">
        <v>6080</v>
      </c>
      <c r="G2268" s="59" t="s">
        <v>1076</v>
      </c>
      <c r="H2268" s="68" t="s">
        <v>3225</v>
      </c>
      <c r="I2268" s="60" t="s">
        <v>9401</v>
      </c>
      <c r="J2268" t="s">
        <v>1401</v>
      </c>
      <c r="K2268" t="s">
        <v>3226</v>
      </c>
      <c r="L2268"/>
      <c r="M2268" t="s">
        <v>196</v>
      </c>
      <c r="N2268" s="6">
        <v>2</v>
      </c>
      <c r="O2268">
        <v>9</v>
      </c>
      <c r="P2268" t="s">
        <v>15</v>
      </c>
      <c r="Q2268" t="s">
        <v>230</v>
      </c>
      <c r="R2268" s="61" t="s">
        <v>1513</v>
      </c>
      <c r="S2268" t="s">
        <v>1149</v>
      </c>
    </row>
    <row r="2269" spans="1:19" s="59" customFormat="1" ht="16.5" x14ac:dyDescent="0.3">
      <c r="A2269"/>
      <c r="B2269" s="54"/>
      <c r="C2269" t="s">
        <v>22</v>
      </c>
      <c r="D2269" t="s">
        <v>253</v>
      </c>
      <c r="E2269" t="s">
        <v>3056</v>
      </c>
      <c r="F2269" t="s">
        <v>6080</v>
      </c>
      <c r="G2269" s="59" t="s">
        <v>1059</v>
      </c>
      <c r="H2269" s="68" t="s">
        <v>3159</v>
      </c>
      <c r="I2269" s="60" t="s">
        <v>9358</v>
      </c>
      <c r="J2269" t="s">
        <v>1080</v>
      </c>
      <c r="K2269" t="s">
        <v>3160</v>
      </c>
      <c r="L2269"/>
      <c r="M2269" t="s">
        <v>196</v>
      </c>
      <c r="N2269" s="6">
        <v>5</v>
      </c>
      <c r="O2269">
        <v>35</v>
      </c>
      <c r="P2269" t="s">
        <v>15</v>
      </c>
      <c r="Q2269" t="s">
        <v>230</v>
      </c>
      <c r="R2269" s="61" t="s">
        <v>1513</v>
      </c>
      <c r="S2269" t="s">
        <v>1149</v>
      </c>
    </row>
    <row r="2270" spans="1:19" s="59" customFormat="1" ht="16.5" x14ac:dyDescent="0.3">
      <c r="A2270"/>
      <c r="B2270" s="54"/>
      <c r="C2270" t="s">
        <v>22</v>
      </c>
      <c r="D2270" t="s">
        <v>253</v>
      </c>
      <c r="E2270" t="s">
        <v>3056</v>
      </c>
      <c r="F2270" t="s">
        <v>6080</v>
      </c>
      <c r="G2270" s="59" t="s">
        <v>1076</v>
      </c>
      <c r="H2270" s="68" t="s">
        <v>3050</v>
      </c>
      <c r="I2270" s="60" t="s">
        <v>9358</v>
      </c>
      <c r="J2270" t="s">
        <v>1404</v>
      </c>
      <c r="K2270" t="s">
        <v>3051</v>
      </c>
      <c r="L2270"/>
      <c r="M2270" t="s">
        <v>196</v>
      </c>
      <c r="N2270" s="6">
        <v>5</v>
      </c>
      <c r="O2270">
        <v>35</v>
      </c>
      <c r="P2270" t="s">
        <v>15</v>
      </c>
      <c r="Q2270" t="s">
        <v>230</v>
      </c>
      <c r="R2270" s="61" t="s">
        <v>1513</v>
      </c>
      <c r="S2270" t="s">
        <v>1149</v>
      </c>
    </row>
    <row r="2271" spans="1:19" s="59" customFormat="1" ht="16.5" x14ac:dyDescent="0.3">
      <c r="A2271"/>
      <c r="B2271" s="54"/>
      <c r="C2271" t="s">
        <v>22</v>
      </c>
      <c r="D2271" t="s">
        <v>253</v>
      </c>
      <c r="E2271" t="s">
        <v>3056</v>
      </c>
      <c r="F2271" t="s">
        <v>6080</v>
      </c>
      <c r="G2271" s="59" t="s">
        <v>6797</v>
      </c>
      <c r="H2271" s="68" t="s">
        <v>6798</v>
      </c>
      <c r="I2271" s="60" t="s">
        <v>9401</v>
      </c>
      <c r="J2271" t="s">
        <v>6799</v>
      </c>
      <c r="K2271" t="s">
        <v>6800</v>
      </c>
      <c r="L2271"/>
      <c r="M2271" t="s">
        <v>196</v>
      </c>
      <c r="N2271" s="6">
        <v>1</v>
      </c>
      <c r="O2271">
        <v>9</v>
      </c>
      <c r="P2271" t="s">
        <v>15</v>
      </c>
      <c r="Q2271" t="s">
        <v>230</v>
      </c>
      <c r="R2271" s="61" t="s">
        <v>1513</v>
      </c>
      <c r="S2271" t="s">
        <v>1149</v>
      </c>
    </row>
    <row r="2272" spans="1:19" s="59" customFormat="1" ht="16.5" x14ac:dyDescent="0.3">
      <c r="A2272"/>
      <c r="B2272" s="54"/>
      <c r="C2272" t="s">
        <v>22</v>
      </c>
      <c r="D2272" t="s">
        <v>253</v>
      </c>
      <c r="E2272" t="s">
        <v>6801</v>
      </c>
      <c r="F2272" t="s">
        <v>6802</v>
      </c>
      <c r="G2272" s="59" t="s">
        <v>6801</v>
      </c>
      <c r="H2272" s="68" t="s">
        <v>6803</v>
      </c>
      <c r="I2272" s="60" t="s">
        <v>9401</v>
      </c>
      <c r="J2272" t="s">
        <v>6804</v>
      </c>
      <c r="K2272" t="s">
        <v>6805</v>
      </c>
      <c r="L2272"/>
      <c r="M2272" t="s">
        <v>196</v>
      </c>
      <c r="N2272" s="6">
        <v>1</v>
      </c>
      <c r="O2272">
        <v>6</v>
      </c>
      <c r="P2272" t="s">
        <v>15</v>
      </c>
      <c r="Q2272" t="s">
        <v>230</v>
      </c>
      <c r="R2272" s="61" t="s">
        <v>1513</v>
      </c>
      <c r="S2272" t="s">
        <v>1149</v>
      </c>
    </row>
    <row r="2273" spans="1:19" s="59" customFormat="1" ht="16.5" x14ac:dyDescent="0.3">
      <c r="A2273"/>
      <c r="B2273" s="54"/>
      <c r="C2273" t="s">
        <v>22</v>
      </c>
      <c r="D2273" t="s">
        <v>253</v>
      </c>
      <c r="E2273" t="s">
        <v>1396</v>
      </c>
      <c r="F2273" t="s">
        <v>6128</v>
      </c>
      <c r="G2273" s="59" t="s">
        <v>1396</v>
      </c>
      <c r="H2273" s="67" t="s">
        <v>6233</v>
      </c>
      <c r="I2273" s="60" t="s">
        <v>9401</v>
      </c>
      <c r="J2273" t="s">
        <v>6234</v>
      </c>
      <c r="K2273" t="s">
        <v>6226</v>
      </c>
      <c r="L2273"/>
      <c r="M2273" t="s">
        <v>196</v>
      </c>
      <c r="N2273" s="6">
        <v>3</v>
      </c>
      <c r="O2273">
        <v>10</v>
      </c>
      <c r="P2273" t="s">
        <v>15</v>
      </c>
      <c r="Q2273" t="s">
        <v>230</v>
      </c>
      <c r="R2273" s="61" t="s">
        <v>1513</v>
      </c>
      <c r="S2273" t="s">
        <v>1149</v>
      </c>
    </row>
    <row r="2274" spans="1:19" s="59" customFormat="1" ht="16.5" x14ac:dyDescent="0.3">
      <c r="A2274"/>
      <c r="B2274" s="54"/>
      <c r="C2274" t="s">
        <v>22</v>
      </c>
      <c r="D2274" t="s">
        <v>270</v>
      </c>
      <c r="E2274" t="s">
        <v>7070</v>
      </c>
      <c r="F2274" t="s">
        <v>7071</v>
      </c>
      <c r="G2274" s="59" t="s">
        <v>1084</v>
      </c>
      <c r="H2274" s="68" t="s">
        <v>3149</v>
      </c>
      <c r="I2274" s="60" t="s">
        <v>9358</v>
      </c>
      <c r="J2274" t="s">
        <v>1086</v>
      </c>
      <c r="K2274" t="s">
        <v>3150</v>
      </c>
      <c r="L2274"/>
      <c r="M2274" t="s">
        <v>158</v>
      </c>
      <c r="N2274" s="6">
        <v>4</v>
      </c>
      <c r="O2274">
        <v>17</v>
      </c>
      <c r="P2274" t="s">
        <v>15</v>
      </c>
      <c r="Q2274" t="s">
        <v>230</v>
      </c>
      <c r="R2274" s="61" t="s">
        <v>1513</v>
      </c>
      <c r="S2274" t="s">
        <v>1149</v>
      </c>
    </row>
    <row r="2275" spans="1:19" s="59" customFormat="1" ht="16.5" x14ac:dyDescent="0.3">
      <c r="A2275"/>
      <c r="B2275" s="54"/>
      <c r="C2275" t="s">
        <v>22</v>
      </c>
      <c r="D2275" t="s">
        <v>270</v>
      </c>
      <c r="E2275" t="s">
        <v>7072</v>
      </c>
      <c r="F2275" t="s">
        <v>7073</v>
      </c>
      <c r="G2275" s="59" t="s">
        <v>758</v>
      </c>
      <c r="H2275" s="68" t="s">
        <v>3321</v>
      </c>
      <c r="I2275" s="60" t="s">
        <v>9358</v>
      </c>
      <c r="J2275" t="s">
        <v>759</v>
      </c>
      <c r="K2275" t="s">
        <v>3322</v>
      </c>
      <c r="L2275"/>
      <c r="M2275" t="s">
        <v>158</v>
      </c>
      <c r="N2275" s="6">
        <v>4</v>
      </c>
      <c r="O2275">
        <v>17</v>
      </c>
      <c r="P2275" t="s">
        <v>15</v>
      </c>
      <c r="Q2275" t="s">
        <v>230</v>
      </c>
      <c r="R2275" s="61" t="s">
        <v>1513</v>
      </c>
      <c r="S2275" t="s">
        <v>1149</v>
      </c>
    </row>
    <row r="2276" spans="1:19" s="59" customFormat="1" ht="16.5" x14ac:dyDescent="0.3">
      <c r="A2276"/>
      <c r="B2276" s="54"/>
      <c r="C2276" t="s">
        <v>22</v>
      </c>
      <c r="D2276" t="s">
        <v>270</v>
      </c>
      <c r="E2276" t="s">
        <v>7072</v>
      </c>
      <c r="F2276" t="s">
        <v>7073</v>
      </c>
      <c r="G2276" s="59" t="s">
        <v>1083</v>
      </c>
      <c r="H2276" s="68" t="s">
        <v>3109</v>
      </c>
      <c r="I2276" s="60" t="s">
        <v>9358</v>
      </c>
      <c r="J2276" t="s">
        <v>1136</v>
      </c>
      <c r="K2276" t="s">
        <v>3110</v>
      </c>
      <c r="L2276"/>
      <c r="M2276" t="s">
        <v>158</v>
      </c>
      <c r="N2276" s="6">
        <v>4</v>
      </c>
      <c r="O2276">
        <v>14</v>
      </c>
      <c r="P2276" t="s">
        <v>15</v>
      </c>
      <c r="Q2276" t="s">
        <v>230</v>
      </c>
      <c r="R2276" s="61" t="s">
        <v>1513</v>
      </c>
      <c r="S2276" t="s">
        <v>1149</v>
      </c>
    </row>
    <row r="2277" spans="1:19" s="59" customFormat="1" ht="16.5" x14ac:dyDescent="0.3">
      <c r="A2277"/>
      <c r="B2277" s="54"/>
      <c r="C2277" t="s">
        <v>22</v>
      </c>
      <c r="D2277" t="s">
        <v>270</v>
      </c>
      <c r="E2277" t="s">
        <v>7070</v>
      </c>
      <c r="F2277" t="s">
        <v>7071</v>
      </c>
      <c r="G2277" s="59" t="s">
        <v>1084</v>
      </c>
      <c r="H2277" s="68" t="s">
        <v>3036</v>
      </c>
      <c r="I2277" s="60" t="s">
        <v>9358</v>
      </c>
      <c r="J2277" t="s">
        <v>1085</v>
      </c>
      <c r="K2277" t="s">
        <v>3037</v>
      </c>
      <c r="L2277"/>
      <c r="M2277" t="s">
        <v>158</v>
      </c>
      <c r="N2277" s="6">
        <v>8</v>
      </c>
      <c r="O2277">
        <v>31</v>
      </c>
      <c r="P2277" t="s">
        <v>15</v>
      </c>
      <c r="Q2277" t="s">
        <v>230</v>
      </c>
      <c r="R2277" s="61" t="s">
        <v>1513</v>
      </c>
      <c r="S2277" t="s">
        <v>1149</v>
      </c>
    </row>
    <row r="2278" spans="1:19" s="59" customFormat="1" ht="16.5" x14ac:dyDescent="0.3">
      <c r="A2278"/>
      <c r="B2278" s="54"/>
      <c r="C2278" t="s">
        <v>22</v>
      </c>
      <c r="D2278" t="s">
        <v>270</v>
      </c>
      <c r="E2278" t="s">
        <v>7223</v>
      </c>
      <c r="F2278" t="s">
        <v>7260</v>
      </c>
      <c r="G2278" s="59" t="s">
        <v>1082</v>
      </c>
      <c r="H2278" s="68" t="s">
        <v>3190</v>
      </c>
      <c r="I2278" s="60" t="s">
        <v>9358</v>
      </c>
      <c r="J2278" t="s">
        <v>1143</v>
      </c>
      <c r="K2278" t="s">
        <v>3191</v>
      </c>
      <c r="L2278"/>
      <c r="M2278" t="s">
        <v>158</v>
      </c>
      <c r="N2278" s="6">
        <v>5</v>
      </c>
      <c r="O2278">
        <v>17</v>
      </c>
      <c r="P2278" t="s">
        <v>15</v>
      </c>
      <c r="Q2278" t="s">
        <v>230</v>
      </c>
      <c r="R2278" s="61" t="s">
        <v>1513</v>
      </c>
      <c r="S2278" t="s">
        <v>1149</v>
      </c>
    </row>
    <row r="2279" spans="1:19" s="59" customFormat="1" ht="16.5" x14ac:dyDescent="0.3">
      <c r="A2279"/>
      <c r="B2279" s="54"/>
      <c r="C2279" t="s">
        <v>22</v>
      </c>
      <c r="D2279" t="s">
        <v>270</v>
      </c>
      <c r="E2279" t="s">
        <v>7074</v>
      </c>
      <c r="F2279" t="s">
        <v>7075</v>
      </c>
      <c r="G2279" s="59" t="s">
        <v>5742</v>
      </c>
      <c r="H2279" s="68" t="s">
        <v>5408</v>
      </c>
      <c r="I2279" s="60" t="s">
        <v>9358</v>
      </c>
      <c r="J2279" t="s">
        <v>5742</v>
      </c>
      <c r="K2279" t="s">
        <v>5743</v>
      </c>
      <c r="L2279"/>
      <c r="M2279" t="s">
        <v>158</v>
      </c>
      <c r="N2279" s="6">
        <v>3</v>
      </c>
      <c r="O2279">
        <v>20</v>
      </c>
      <c r="P2279" t="s">
        <v>15</v>
      </c>
      <c r="Q2279" t="s">
        <v>230</v>
      </c>
      <c r="R2279" s="61" t="s">
        <v>1513</v>
      </c>
      <c r="S2279" t="s">
        <v>1149</v>
      </c>
    </row>
    <row r="2280" spans="1:19" s="59" customFormat="1" ht="16.5" x14ac:dyDescent="0.3">
      <c r="A2280"/>
      <c r="B2280" s="54"/>
      <c r="C2280" t="s">
        <v>22</v>
      </c>
      <c r="D2280" t="s">
        <v>255</v>
      </c>
      <c r="E2280" t="s">
        <v>7224</v>
      </c>
      <c r="F2280" t="s">
        <v>7261</v>
      </c>
      <c r="G2280" s="59" t="s">
        <v>1112</v>
      </c>
      <c r="H2280" s="68" t="s">
        <v>3266</v>
      </c>
      <c r="I2280" s="60" t="s">
        <v>9358</v>
      </c>
      <c r="J2280" t="s">
        <v>1063</v>
      </c>
      <c r="K2280" t="s">
        <v>3267</v>
      </c>
      <c r="L2280"/>
      <c r="M2280" t="s">
        <v>198</v>
      </c>
      <c r="N2280" s="6">
        <v>9</v>
      </c>
      <c r="O2280">
        <v>63</v>
      </c>
      <c r="P2280" t="s">
        <v>15</v>
      </c>
      <c r="Q2280" t="s">
        <v>230</v>
      </c>
      <c r="R2280" s="61" t="s">
        <v>1513</v>
      </c>
      <c r="S2280" t="s">
        <v>1149</v>
      </c>
    </row>
    <row r="2281" spans="1:19" s="59" customFormat="1" ht="16.5" x14ac:dyDescent="0.3">
      <c r="A2281"/>
      <c r="B2281" s="54"/>
      <c r="C2281" t="s">
        <v>22</v>
      </c>
      <c r="D2281" t="s">
        <v>255</v>
      </c>
      <c r="E2281" t="s">
        <v>7224</v>
      </c>
      <c r="F2281" t="s">
        <v>7261</v>
      </c>
      <c r="G2281" s="59" t="s">
        <v>727</v>
      </c>
      <c r="H2281" s="68" t="s">
        <v>3105</v>
      </c>
      <c r="I2281" s="60" t="s">
        <v>9358</v>
      </c>
      <c r="J2281" t="s">
        <v>1113</v>
      </c>
      <c r="K2281" t="s">
        <v>3106</v>
      </c>
      <c r="L2281"/>
      <c r="M2281" t="s">
        <v>198</v>
      </c>
      <c r="N2281" s="6">
        <v>30</v>
      </c>
      <c r="O2281">
        <v>210</v>
      </c>
      <c r="P2281" t="s">
        <v>15</v>
      </c>
      <c r="Q2281" t="s">
        <v>230</v>
      </c>
      <c r="R2281" s="61" t="s">
        <v>1513</v>
      </c>
      <c r="S2281" t="s">
        <v>1149</v>
      </c>
    </row>
    <row r="2282" spans="1:19" s="59" customFormat="1" ht="16.5" x14ac:dyDescent="0.3">
      <c r="A2282"/>
      <c r="B2282" s="54"/>
      <c r="C2282" t="s">
        <v>22</v>
      </c>
      <c r="D2282" t="s">
        <v>255</v>
      </c>
      <c r="E2282" t="s">
        <v>6807</v>
      </c>
      <c r="F2282" t="s">
        <v>6808</v>
      </c>
      <c r="G2282" s="59" t="s">
        <v>858</v>
      </c>
      <c r="H2282" s="68" t="s">
        <v>3196</v>
      </c>
      <c r="I2282" s="60" t="s">
        <v>9358</v>
      </c>
      <c r="J2282" t="s">
        <v>858</v>
      </c>
      <c r="K2282" t="s">
        <v>3197</v>
      </c>
      <c r="L2282"/>
      <c r="M2282" t="s">
        <v>198</v>
      </c>
      <c r="N2282" s="6">
        <v>6</v>
      </c>
      <c r="O2282">
        <v>19</v>
      </c>
      <c r="P2282" t="s">
        <v>15</v>
      </c>
      <c r="Q2282" t="s">
        <v>230</v>
      </c>
      <c r="R2282" s="61" t="s">
        <v>1513</v>
      </c>
      <c r="S2282" t="s">
        <v>1149</v>
      </c>
    </row>
    <row r="2283" spans="1:19" s="59" customFormat="1" ht="16.5" x14ac:dyDescent="0.3">
      <c r="A2283"/>
      <c r="B2283" s="54"/>
      <c r="C2283" t="s">
        <v>22</v>
      </c>
      <c r="D2283" t="s">
        <v>255</v>
      </c>
      <c r="E2283" t="s">
        <v>6807</v>
      </c>
      <c r="F2283" t="s">
        <v>6808</v>
      </c>
      <c r="G2283" s="59" t="s">
        <v>1067</v>
      </c>
      <c r="H2283" s="68" t="s">
        <v>3212</v>
      </c>
      <c r="I2283" s="60" t="s">
        <v>9358</v>
      </c>
      <c r="J2283" t="s">
        <v>1068</v>
      </c>
      <c r="K2283" t="s">
        <v>3213</v>
      </c>
      <c r="L2283"/>
      <c r="M2283" t="s">
        <v>198</v>
      </c>
      <c r="N2283" s="6">
        <v>4</v>
      </c>
      <c r="O2283">
        <v>14</v>
      </c>
      <c r="P2283" t="s">
        <v>15</v>
      </c>
      <c r="Q2283" t="s">
        <v>230</v>
      </c>
      <c r="R2283" s="61" t="s">
        <v>1513</v>
      </c>
      <c r="S2283" t="s">
        <v>1149</v>
      </c>
    </row>
    <row r="2284" spans="1:19" s="59" customFormat="1" ht="16.5" x14ac:dyDescent="0.3">
      <c r="A2284"/>
      <c r="B2284" s="54"/>
      <c r="C2284" t="s">
        <v>22</v>
      </c>
      <c r="D2284" t="s">
        <v>255</v>
      </c>
      <c r="E2284" t="s">
        <v>3086</v>
      </c>
      <c r="F2284" t="s">
        <v>6130</v>
      </c>
      <c r="G2284" s="59" t="s">
        <v>911</v>
      </c>
      <c r="H2284" s="68" t="s">
        <v>3052</v>
      </c>
      <c r="I2284" s="60" t="s">
        <v>9358</v>
      </c>
      <c r="J2284" t="s">
        <v>911</v>
      </c>
      <c r="K2284" t="s">
        <v>3053</v>
      </c>
      <c r="L2284"/>
      <c r="M2284" t="s">
        <v>198</v>
      </c>
      <c r="N2284" s="6">
        <v>120</v>
      </c>
      <c r="O2284">
        <v>800</v>
      </c>
      <c r="P2284" t="s">
        <v>15</v>
      </c>
      <c r="Q2284" t="s">
        <v>230</v>
      </c>
      <c r="R2284" s="61" t="s">
        <v>1513</v>
      </c>
      <c r="S2284" t="s">
        <v>1149</v>
      </c>
    </row>
    <row r="2285" spans="1:19" s="59" customFormat="1" ht="16.5" x14ac:dyDescent="0.3">
      <c r="A2285"/>
      <c r="B2285" s="54"/>
      <c r="C2285" t="s">
        <v>22</v>
      </c>
      <c r="D2285" t="s">
        <v>255</v>
      </c>
      <c r="E2285" t="s">
        <v>3305</v>
      </c>
      <c r="F2285" t="s">
        <v>6129</v>
      </c>
      <c r="G2285" s="59" t="s">
        <v>1119</v>
      </c>
      <c r="H2285" s="68" t="s">
        <v>3306</v>
      </c>
      <c r="I2285" s="60" t="s">
        <v>9358</v>
      </c>
      <c r="J2285" t="s">
        <v>846</v>
      </c>
      <c r="K2285" t="s">
        <v>8851</v>
      </c>
      <c r="L2285"/>
      <c r="M2285" t="s">
        <v>198</v>
      </c>
      <c r="N2285" s="6">
        <v>42</v>
      </c>
      <c r="O2285">
        <v>294</v>
      </c>
      <c r="P2285" t="s">
        <v>15</v>
      </c>
      <c r="Q2285" t="s">
        <v>230</v>
      </c>
      <c r="R2285" s="61" t="s">
        <v>1513</v>
      </c>
      <c r="S2285" t="s">
        <v>1149</v>
      </c>
    </row>
    <row r="2286" spans="1:19" s="59" customFormat="1" ht="16.5" x14ac:dyDescent="0.3">
      <c r="A2286"/>
      <c r="B2286" s="54"/>
      <c r="C2286" t="s">
        <v>22</v>
      </c>
      <c r="D2286" t="s">
        <v>255</v>
      </c>
      <c r="E2286" t="s">
        <v>7224</v>
      </c>
      <c r="F2286" t="s">
        <v>7261</v>
      </c>
      <c r="G2286" s="59" t="s">
        <v>333</v>
      </c>
      <c r="H2286" s="67" t="s">
        <v>3260</v>
      </c>
      <c r="I2286" s="60" t="s">
        <v>9358</v>
      </c>
      <c r="J2286" t="s">
        <v>334</v>
      </c>
      <c r="K2286" t="s">
        <v>3261</v>
      </c>
      <c r="L2286"/>
      <c r="M2286" t="s">
        <v>198</v>
      </c>
      <c r="N2286" s="6">
        <v>20</v>
      </c>
      <c r="O2286">
        <v>67</v>
      </c>
      <c r="P2286" t="s">
        <v>15</v>
      </c>
      <c r="Q2286" t="s">
        <v>230</v>
      </c>
      <c r="R2286" s="61" t="s">
        <v>1513</v>
      </c>
      <c r="S2286" t="s">
        <v>1149</v>
      </c>
    </row>
    <row r="2287" spans="1:19" s="59" customFormat="1" ht="16.5" x14ac:dyDescent="0.3">
      <c r="A2287"/>
      <c r="B2287" s="54"/>
      <c r="C2287" t="s">
        <v>22</v>
      </c>
      <c r="D2287" t="s">
        <v>255</v>
      </c>
      <c r="E2287" t="s">
        <v>8614</v>
      </c>
      <c r="F2287" t="s">
        <v>8644</v>
      </c>
      <c r="G2287" s="59" t="s">
        <v>525</v>
      </c>
      <c r="H2287" s="68" t="s">
        <v>3370</v>
      </c>
      <c r="I2287" s="60" t="s">
        <v>9358</v>
      </c>
      <c r="J2287" t="s">
        <v>1070</v>
      </c>
      <c r="K2287" t="s">
        <v>3371</v>
      </c>
      <c r="L2287"/>
      <c r="M2287" t="s">
        <v>198</v>
      </c>
      <c r="N2287" s="6">
        <v>1</v>
      </c>
      <c r="O2287">
        <v>4</v>
      </c>
      <c r="P2287" t="s">
        <v>15</v>
      </c>
      <c r="Q2287" t="s">
        <v>230</v>
      </c>
      <c r="R2287" s="61" t="s">
        <v>1513</v>
      </c>
      <c r="S2287" t="s">
        <v>1149</v>
      </c>
    </row>
    <row r="2288" spans="1:19" s="59" customFormat="1" ht="16.5" x14ac:dyDescent="0.3">
      <c r="A2288"/>
      <c r="B2288" s="54"/>
      <c r="C2288" t="s">
        <v>22</v>
      </c>
      <c r="D2288" t="s">
        <v>255</v>
      </c>
      <c r="E2288" t="s">
        <v>7224</v>
      </c>
      <c r="F2288" t="s">
        <v>7261</v>
      </c>
      <c r="G2288" s="59" t="s">
        <v>727</v>
      </c>
      <c r="H2288" s="68" t="s">
        <v>3121</v>
      </c>
      <c r="I2288" s="60" t="s">
        <v>9358</v>
      </c>
      <c r="J2288" t="s">
        <v>1137</v>
      </c>
      <c r="K2288" t="s">
        <v>3122</v>
      </c>
      <c r="L2288"/>
      <c r="M2288" t="s">
        <v>198</v>
      </c>
      <c r="N2288" s="6">
        <v>7</v>
      </c>
      <c r="O2288">
        <v>49</v>
      </c>
      <c r="P2288" t="s">
        <v>15</v>
      </c>
      <c r="Q2288" t="s">
        <v>230</v>
      </c>
      <c r="R2288" s="61" t="s">
        <v>1513</v>
      </c>
      <c r="S2288" t="s">
        <v>1149</v>
      </c>
    </row>
    <row r="2289" spans="1:19" s="59" customFormat="1" ht="16.5" x14ac:dyDescent="0.3">
      <c r="A2289"/>
      <c r="B2289" s="54"/>
      <c r="C2289" t="s">
        <v>22</v>
      </c>
      <c r="D2289" t="s">
        <v>255</v>
      </c>
      <c r="E2289" t="s">
        <v>8615</v>
      </c>
      <c r="F2289" t="s">
        <v>8645</v>
      </c>
      <c r="G2289" s="59" t="s">
        <v>1065</v>
      </c>
      <c r="H2289" s="68" t="s">
        <v>3270</v>
      </c>
      <c r="I2289" s="60" t="s">
        <v>9358</v>
      </c>
      <c r="J2289" t="s">
        <v>1066</v>
      </c>
      <c r="K2289" t="s">
        <v>3271</v>
      </c>
      <c r="L2289"/>
      <c r="M2289" t="s">
        <v>198</v>
      </c>
      <c r="N2289" s="6">
        <v>106</v>
      </c>
      <c r="O2289">
        <v>327</v>
      </c>
      <c r="P2289" t="s">
        <v>15</v>
      </c>
      <c r="Q2289" t="s">
        <v>230</v>
      </c>
      <c r="R2289" s="61" t="s">
        <v>1513</v>
      </c>
      <c r="S2289" t="s">
        <v>1149</v>
      </c>
    </row>
    <row r="2290" spans="1:19" s="59" customFormat="1" ht="16.5" x14ac:dyDescent="0.3">
      <c r="A2290"/>
      <c r="B2290" s="54"/>
      <c r="C2290" t="s">
        <v>22</v>
      </c>
      <c r="D2290" t="s">
        <v>255</v>
      </c>
      <c r="E2290" t="s">
        <v>3086</v>
      </c>
      <c r="F2290" t="s">
        <v>6130</v>
      </c>
      <c r="G2290" s="59" t="s">
        <v>1140</v>
      </c>
      <c r="H2290" s="68" t="s">
        <v>3214</v>
      </c>
      <c r="I2290" s="60" t="s">
        <v>9358</v>
      </c>
      <c r="J2290" t="s">
        <v>1062</v>
      </c>
      <c r="K2290" t="s">
        <v>3215</v>
      </c>
      <c r="L2290"/>
      <c r="M2290" t="s">
        <v>198</v>
      </c>
      <c r="N2290" s="6">
        <v>27</v>
      </c>
      <c r="O2290">
        <v>139</v>
      </c>
      <c r="P2290" t="s">
        <v>15</v>
      </c>
      <c r="Q2290" t="s">
        <v>230</v>
      </c>
      <c r="R2290" s="61" t="s">
        <v>1513</v>
      </c>
      <c r="S2290"/>
    </row>
    <row r="2291" spans="1:19" s="59" customFormat="1" ht="16.5" x14ac:dyDescent="0.3">
      <c r="A2291"/>
      <c r="B2291" s="54"/>
      <c r="C2291" t="s">
        <v>22</v>
      </c>
      <c r="D2291" t="s">
        <v>255</v>
      </c>
      <c r="E2291" t="s">
        <v>3086</v>
      </c>
      <c r="F2291" t="s">
        <v>6130</v>
      </c>
      <c r="G2291" s="59" t="s">
        <v>933</v>
      </c>
      <c r="H2291" s="68" t="s">
        <v>3087</v>
      </c>
      <c r="I2291" s="60" t="s">
        <v>9358</v>
      </c>
      <c r="J2291" t="s">
        <v>1069</v>
      </c>
      <c r="K2291" t="s">
        <v>3088</v>
      </c>
      <c r="L2291"/>
      <c r="M2291" t="s">
        <v>198</v>
      </c>
      <c r="N2291" s="6">
        <v>95</v>
      </c>
      <c r="O2291">
        <v>305</v>
      </c>
      <c r="P2291" t="s">
        <v>15</v>
      </c>
      <c r="Q2291" t="s">
        <v>230</v>
      </c>
      <c r="R2291" s="61" t="s">
        <v>1513</v>
      </c>
      <c r="S2291" t="s">
        <v>1149</v>
      </c>
    </row>
    <row r="2292" spans="1:19" s="59" customFormat="1" ht="16.5" x14ac:dyDescent="0.3">
      <c r="A2292"/>
      <c r="B2292" s="54"/>
      <c r="C2292" t="s">
        <v>22</v>
      </c>
      <c r="D2292" t="s">
        <v>255</v>
      </c>
      <c r="E2292" t="s">
        <v>6807</v>
      </c>
      <c r="F2292" t="s">
        <v>6808</v>
      </c>
      <c r="G2292" s="59" t="s">
        <v>554</v>
      </c>
      <c r="H2292" s="68" t="s">
        <v>3365</v>
      </c>
      <c r="I2292" s="60" t="s">
        <v>9358</v>
      </c>
      <c r="J2292" t="s">
        <v>554</v>
      </c>
      <c r="K2292" t="s">
        <v>3366</v>
      </c>
      <c r="L2292"/>
      <c r="M2292" t="s">
        <v>198</v>
      </c>
      <c r="N2292" s="6">
        <v>9</v>
      </c>
      <c r="O2292">
        <v>32</v>
      </c>
      <c r="P2292" t="s">
        <v>15</v>
      </c>
      <c r="Q2292" t="s">
        <v>230</v>
      </c>
      <c r="R2292" s="61" t="s">
        <v>1513</v>
      </c>
      <c r="S2292" t="s">
        <v>1149</v>
      </c>
    </row>
    <row r="2293" spans="1:19" s="59" customFormat="1" ht="16.5" x14ac:dyDescent="0.3">
      <c r="A2293"/>
      <c r="B2293" s="54"/>
      <c r="C2293" t="s">
        <v>22</v>
      </c>
      <c r="D2293" t="s">
        <v>255</v>
      </c>
      <c r="E2293" t="s">
        <v>3086</v>
      </c>
      <c r="F2293" t="s">
        <v>6130</v>
      </c>
      <c r="G2293" s="59" t="s">
        <v>1144</v>
      </c>
      <c r="H2293" s="68" t="s">
        <v>3268</v>
      </c>
      <c r="I2293" s="60" t="s">
        <v>9358</v>
      </c>
      <c r="J2293" t="s">
        <v>1064</v>
      </c>
      <c r="K2293" t="s">
        <v>3269</v>
      </c>
      <c r="L2293"/>
      <c r="M2293" t="s">
        <v>198</v>
      </c>
      <c r="N2293" s="6">
        <v>70</v>
      </c>
      <c r="O2293">
        <v>278</v>
      </c>
      <c r="P2293" t="s">
        <v>15</v>
      </c>
      <c r="Q2293" t="s">
        <v>230</v>
      </c>
      <c r="R2293" s="61" t="s">
        <v>1513</v>
      </c>
      <c r="S2293" t="s">
        <v>1149</v>
      </c>
    </row>
    <row r="2294" spans="1:19" s="59" customFormat="1" ht="16.5" x14ac:dyDescent="0.3">
      <c r="A2294"/>
      <c r="B2294" s="54"/>
      <c r="C2294" t="s">
        <v>22</v>
      </c>
      <c r="D2294" t="s">
        <v>255</v>
      </c>
      <c r="E2294" t="s">
        <v>8614</v>
      </c>
      <c r="F2294" t="s">
        <v>8644</v>
      </c>
      <c r="G2294" s="59" t="s">
        <v>525</v>
      </c>
      <c r="H2294" s="68" t="s">
        <v>3163</v>
      </c>
      <c r="I2294" s="60" t="s">
        <v>9358</v>
      </c>
      <c r="J2294" t="s">
        <v>525</v>
      </c>
      <c r="K2294" t="s">
        <v>3164</v>
      </c>
      <c r="L2294"/>
      <c r="M2294" t="s">
        <v>198</v>
      </c>
      <c r="N2294" s="6">
        <v>8</v>
      </c>
      <c r="O2294">
        <v>23</v>
      </c>
      <c r="P2294" t="s">
        <v>15</v>
      </c>
      <c r="Q2294" t="s">
        <v>230</v>
      </c>
      <c r="R2294" s="61" t="s">
        <v>1513</v>
      </c>
      <c r="S2294" t="s">
        <v>1149</v>
      </c>
    </row>
    <row r="2295" spans="1:19" s="59" customFormat="1" ht="16.5" x14ac:dyDescent="0.3">
      <c r="A2295"/>
      <c r="B2295" s="54"/>
      <c r="C2295" t="s">
        <v>22</v>
      </c>
      <c r="D2295" t="s">
        <v>255</v>
      </c>
      <c r="E2295" t="s">
        <v>6807</v>
      </c>
      <c r="F2295" t="s">
        <v>6808</v>
      </c>
      <c r="G2295" s="59" t="s">
        <v>6807</v>
      </c>
      <c r="H2295" s="68" t="s">
        <v>6809</v>
      </c>
      <c r="I2295" s="60" t="s">
        <v>9401</v>
      </c>
      <c r="J2295" t="s">
        <v>6810</v>
      </c>
      <c r="K2295" t="s">
        <v>6811</v>
      </c>
      <c r="L2295"/>
      <c r="M2295" t="s">
        <v>198</v>
      </c>
      <c r="N2295" s="6">
        <v>1</v>
      </c>
      <c r="O2295">
        <v>7</v>
      </c>
      <c r="P2295" t="s">
        <v>15</v>
      </c>
      <c r="Q2295" t="s">
        <v>230</v>
      </c>
      <c r="R2295" s="61" t="s">
        <v>1513</v>
      </c>
      <c r="S2295" t="s">
        <v>5923</v>
      </c>
    </row>
    <row r="2296" spans="1:19" s="59" customFormat="1" ht="16.5" x14ac:dyDescent="0.3">
      <c r="A2296"/>
      <c r="B2296" s="54"/>
      <c r="C2296" t="s">
        <v>22</v>
      </c>
      <c r="D2296" t="s">
        <v>325</v>
      </c>
      <c r="E2296" t="s">
        <v>7225</v>
      </c>
      <c r="F2296" t="s">
        <v>7262</v>
      </c>
      <c r="G2296" s="59" t="s">
        <v>7225</v>
      </c>
      <c r="H2296" s="68" t="s">
        <v>3130</v>
      </c>
      <c r="I2296" s="60" t="s">
        <v>9401</v>
      </c>
      <c r="J2296" t="s">
        <v>7579</v>
      </c>
      <c r="K2296" t="s">
        <v>7580</v>
      </c>
      <c r="L2296"/>
      <c r="M2296" t="s">
        <v>202</v>
      </c>
      <c r="N2296" s="6">
        <v>1</v>
      </c>
      <c r="O2296">
        <v>7</v>
      </c>
      <c r="P2296" t="s">
        <v>15</v>
      </c>
      <c r="Q2296" t="s">
        <v>230</v>
      </c>
      <c r="R2296" s="61" t="s">
        <v>1513</v>
      </c>
      <c r="S2296" t="s">
        <v>5923</v>
      </c>
    </row>
    <row r="2297" spans="1:19" s="59" customFormat="1" ht="16.5" x14ac:dyDescent="0.3">
      <c r="A2297"/>
      <c r="B2297" s="54"/>
      <c r="C2297" t="s">
        <v>22</v>
      </c>
      <c r="D2297" t="s">
        <v>1106</v>
      </c>
      <c r="E2297" t="s">
        <v>36</v>
      </c>
      <c r="F2297" t="s">
        <v>6082</v>
      </c>
      <c r="G2297" s="59" t="s">
        <v>1355</v>
      </c>
      <c r="H2297" s="68" t="s">
        <v>3256</v>
      </c>
      <c r="I2297" s="60" t="s">
        <v>9401</v>
      </c>
      <c r="J2297" t="s">
        <v>1356</v>
      </c>
      <c r="K2297" t="s">
        <v>3257</v>
      </c>
      <c r="L2297"/>
      <c r="M2297" t="s">
        <v>199</v>
      </c>
      <c r="N2297" s="6">
        <v>17</v>
      </c>
      <c r="O2297">
        <v>45</v>
      </c>
      <c r="P2297" t="s">
        <v>15</v>
      </c>
      <c r="Q2297" t="s">
        <v>230</v>
      </c>
      <c r="R2297" s="61" t="s">
        <v>1513</v>
      </c>
      <c r="S2297" t="s">
        <v>1149</v>
      </c>
    </row>
    <row r="2298" spans="1:19" s="59" customFormat="1" ht="16.5" x14ac:dyDescent="0.3">
      <c r="A2298"/>
      <c r="B2298" s="54"/>
      <c r="C2298" t="s">
        <v>22</v>
      </c>
      <c r="D2298" t="s">
        <v>1106</v>
      </c>
      <c r="E2298" t="s">
        <v>36</v>
      </c>
      <c r="F2298" t="s">
        <v>6082</v>
      </c>
      <c r="G2298" s="59" t="s">
        <v>36</v>
      </c>
      <c r="H2298" s="68" t="s">
        <v>3126</v>
      </c>
      <c r="I2298" s="60" t="s">
        <v>9358</v>
      </c>
      <c r="J2298" t="s">
        <v>1071</v>
      </c>
      <c r="K2298" t="s">
        <v>3127</v>
      </c>
      <c r="L2298"/>
      <c r="M2298" t="s">
        <v>199</v>
      </c>
      <c r="N2298" s="6">
        <v>8</v>
      </c>
      <c r="O2298">
        <v>28</v>
      </c>
      <c r="P2298" t="s">
        <v>15</v>
      </c>
      <c r="Q2298" t="s">
        <v>230</v>
      </c>
      <c r="R2298" s="61" t="s">
        <v>1513</v>
      </c>
      <c r="S2298" t="s">
        <v>1149</v>
      </c>
    </row>
    <row r="2299" spans="1:19" s="59" customFormat="1" ht="16.5" x14ac:dyDescent="0.3">
      <c r="A2299"/>
      <c r="B2299" s="54"/>
      <c r="C2299" t="s">
        <v>22</v>
      </c>
      <c r="D2299" t="s">
        <v>1237</v>
      </c>
      <c r="E2299" t="s">
        <v>3352</v>
      </c>
      <c r="F2299" t="s">
        <v>6131</v>
      </c>
      <c r="G2299" s="59" t="s">
        <v>1323</v>
      </c>
      <c r="H2299" s="68" t="s">
        <v>3353</v>
      </c>
      <c r="I2299" s="60" t="s">
        <v>9358</v>
      </c>
      <c r="J2299" t="s">
        <v>1324</v>
      </c>
      <c r="K2299" t="s">
        <v>3354</v>
      </c>
      <c r="L2299"/>
      <c r="M2299" t="s">
        <v>1286</v>
      </c>
      <c r="N2299" s="6">
        <v>4</v>
      </c>
      <c r="O2299">
        <v>19</v>
      </c>
      <c r="P2299" t="s">
        <v>15</v>
      </c>
      <c r="Q2299" t="s">
        <v>230</v>
      </c>
      <c r="R2299" s="61" t="s">
        <v>1513</v>
      </c>
      <c r="S2299" t="s">
        <v>1149</v>
      </c>
    </row>
    <row r="2300" spans="1:19" s="59" customFormat="1" ht="16.5" x14ac:dyDescent="0.3">
      <c r="A2300"/>
      <c r="B2300" s="54"/>
      <c r="C2300" t="s">
        <v>22</v>
      </c>
      <c r="D2300" t="s">
        <v>1237</v>
      </c>
      <c r="E2300" t="s">
        <v>3029</v>
      </c>
      <c r="F2300" t="s">
        <v>6132</v>
      </c>
      <c r="G2300" s="59" t="s">
        <v>1343</v>
      </c>
      <c r="H2300" s="68" t="s">
        <v>3030</v>
      </c>
      <c r="I2300" s="60" t="s">
        <v>9358</v>
      </c>
      <c r="J2300" t="s">
        <v>1343</v>
      </c>
      <c r="K2300" t="s">
        <v>3031</v>
      </c>
      <c r="L2300"/>
      <c r="M2300" t="s">
        <v>1286</v>
      </c>
      <c r="N2300" s="6">
        <v>3</v>
      </c>
      <c r="O2300">
        <v>13</v>
      </c>
      <c r="P2300" t="s">
        <v>15</v>
      </c>
      <c r="Q2300" t="s">
        <v>230</v>
      </c>
      <c r="R2300" s="61" t="s">
        <v>1513</v>
      </c>
      <c r="S2300" t="s">
        <v>1149</v>
      </c>
    </row>
    <row r="2301" spans="1:19" s="59" customFormat="1" ht="16.5" x14ac:dyDescent="0.3">
      <c r="A2301"/>
      <c r="B2301" s="54"/>
      <c r="C2301" t="s">
        <v>22</v>
      </c>
      <c r="D2301" t="s">
        <v>1237</v>
      </c>
      <c r="E2301" t="s">
        <v>3029</v>
      </c>
      <c r="F2301" t="s">
        <v>6132</v>
      </c>
      <c r="G2301" s="59" t="s">
        <v>1387</v>
      </c>
      <c r="H2301" s="68" t="s">
        <v>3275</v>
      </c>
      <c r="I2301" s="60" t="s">
        <v>9358</v>
      </c>
      <c r="J2301" t="s">
        <v>1387</v>
      </c>
      <c r="K2301" t="s">
        <v>3276</v>
      </c>
      <c r="L2301"/>
      <c r="M2301" t="s">
        <v>1286</v>
      </c>
      <c r="N2301" s="6">
        <v>4</v>
      </c>
      <c r="O2301">
        <v>16</v>
      </c>
      <c r="P2301" t="s">
        <v>15</v>
      </c>
      <c r="Q2301" t="s">
        <v>230</v>
      </c>
      <c r="R2301" s="61" t="s">
        <v>1513</v>
      </c>
      <c r="S2301" t="s">
        <v>1149</v>
      </c>
    </row>
    <row r="2302" spans="1:19" s="59" customFormat="1" ht="16.5" x14ac:dyDescent="0.3">
      <c r="A2302"/>
      <c r="B2302" s="54"/>
      <c r="C2302" t="s">
        <v>22</v>
      </c>
      <c r="D2302" t="s">
        <v>1237</v>
      </c>
      <c r="E2302" t="s">
        <v>6812</v>
      </c>
      <c r="F2302" t="s">
        <v>6813</v>
      </c>
      <c r="G2302" s="59" t="s">
        <v>6812</v>
      </c>
      <c r="H2302" s="68" t="s">
        <v>6814</v>
      </c>
      <c r="I2302" s="60" t="s">
        <v>9401</v>
      </c>
      <c r="J2302" t="s">
        <v>6815</v>
      </c>
      <c r="K2302" t="s">
        <v>6816</v>
      </c>
      <c r="L2302"/>
      <c r="M2302" t="s">
        <v>1286</v>
      </c>
      <c r="N2302" s="6">
        <v>1</v>
      </c>
      <c r="O2302">
        <v>7</v>
      </c>
      <c r="P2302" t="s">
        <v>15</v>
      </c>
      <c r="Q2302" t="s">
        <v>230</v>
      </c>
      <c r="R2302" s="61" t="s">
        <v>1513</v>
      </c>
      <c r="S2302" t="s">
        <v>1149</v>
      </c>
    </row>
    <row r="2303" spans="1:19" s="59" customFormat="1" ht="16.5" x14ac:dyDescent="0.3">
      <c r="A2303"/>
      <c r="B2303" s="54"/>
      <c r="C2303" t="s">
        <v>22</v>
      </c>
      <c r="D2303" t="s">
        <v>325</v>
      </c>
      <c r="E2303" t="s">
        <v>1273</v>
      </c>
      <c r="F2303" t="s">
        <v>6084</v>
      </c>
      <c r="G2303" s="59" t="s">
        <v>1273</v>
      </c>
      <c r="H2303" s="68" t="s">
        <v>3346</v>
      </c>
      <c r="I2303" s="60" t="s">
        <v>9358</v>
      </c>
      <c r="J2303" t="s">
        <v>1373</v>
      </c>
      <c r="K2303" t="s">
        <v>3347</v>
      </c>
      <c r="L2303"/>
      <c r="M2303" t="s">
        <v>202</v>
      </c>
      <c r="N2303" s="6">
        <v>7</v>
      </c>
      <c r="O2303">
        <v>27</v>
      </c>
      <c r="P2303" t="s">
        <v>15</v>
      </c>
      <c r="Q2303" t="s">
        <v>230</v>
      </c>
      <c r="R2303" s="61" t="s">
        <v>1513</v>
      </c>
      <c r="S2303" t="s">
        <v>5923</v>
      </c>
    </row>
    <row r="2304" spans="1:19" s="59" customFormat="1" ht="16.5" x14ac:dyDescent="0.3">
      <c r="A2304"/>
      <c r="B2304" s="54"/>
      <c r="C2304" t="s">
        <v>22</v>
      </c>
      <c r="D2304" t="s">
        <v>325</v>
      </c>
      <c r="E2304" t="s">
        <v>6817</v>
      </c>
      <c r="F2304" t="s">
        <v>6818</v>
      </c>
      <c r="G2304" s="59" t="s">
        <v>6817</v>
      </c>
      <c r="H2304" s="68" t="s">
        <v>6819</v>
      </c>
      <c r="I2304" s="60" t="s">
        <v>9401</v>
      </c>
      <c r="J2304" t="s">
        <v>6820</v>
      </c>
      <c r="K2304" t="s">
        <v>6821</v>
      </c>
      <c r="L2304"/>
      <c r="M2304" t="s">
        <v>202</v>
      </c>
      <c r="N2304" s="6">
        <v>1</v>
      </c>
      <c r="O2304">
        <v>4</v>
      </c>
      <c r="P2304" t="s">
        <v>15</v>
      </c>
      <c r="Q2304" t="s">
        <v>230</v>
      </c>
      <c r="R2304" s="61" t="s">
        <v>1513</v>
      </c>
      <c r="S2304" t="s">
        <v>5923</v>
      </c>
    </row>
    <row r="2305" spans="1:19" s="59" customFormat="1" ht="16.5" x14ac:dyDescent="0.3">
      <c r="A2305"/>
      <c r="B2305" s="54"/>
      <c r="C2305" t="s">
        <v>22</v>
      </c>
      <c r="D2305" t="s">
        <v>254</v>
      </c>
      <c r="E2305" t="s">
        <v>8616</v>
      </c>
      <c r="F2305" t="s">
        <v>8646</v>
      </c>
      <c r="G2305" s="59" t="s">
        <v>1096</v>
      </c>
      <c r="H2305" s="68" t="s">
        <v>3014</v>
      </c>
      <c r="I2305" s="60" t="s">
        <v>9358</v>
      </c>
      <c r="J2305" t="s">
        <v>393</v>
      </c>
      <c r="K2305" t="s">
        <v>3015</v>
      </c>
      <c r="L2305"/>
      <c r="M2305" t="s">
        <v>195</v>
      </c>
      <c r="N2305" s="6">
        <v>19</v>
      </c>
      <c r="O2305">
        <v>70</v>
      </c>
      <c r="P2305" t="s">
        <v>15</v>
      </c>
      <c r="Q2305" t="s">
        <v>230</v>
      </c>
      <c r="R2305" s="61" t="s">
        <v>1513</v>
      </c>
      <c r="S2305" t="s">
        <v>1149</v>
      </c>
    </row>
    <row r="2306" spans="1:19" s="59" customFormat="1" ht="16.5" x14ac:dyDescent="0.3">
      <c r="A2306"/>
      <c r="B2306" s="54"/>
      <c r="C2306" t="s">
        <v>22</v>
      </c>
      <c r="D2306" t="s">
        <v>254</v>
      </c>
      <c r="E2306" t="s">
        <v>7227</v>
      </c>
      <c r="F2306" t="s">
        <v>7264</v>
      </c>
      <c r="G2306" s="59" t="s">
        <v>1116</v>
      </c>
      <c r="H2306" s="68" t="s">
        <v>3165</v>
      </c>
      <c r="I2306" s="60" t="s">
        <v>9358</v>
      </c>
      <c r="J2306" t="s">
        <v>1117</v>
      </c>
      <c r="K2306" t="s">
        <v>3166</v>
      </c>
      <c r="L2306"/>
      <c r="M2306" t="s">
        <v>195</v>
      </c>
      <c r="N2306" s="6">
        <v>20</v>
      </c>
      <c r="O2306">
        <v>76</v>
      </c>
      <c r="P2306" t="s">
        <v>15</v>
      </c>
      <c r="Q2306" t="s">
        <v>230</v>
      </c>
      <c r="R2306" s="61" t="s">
        <v>1513</v>
      </c>
      <c r="S2306" t="s">
        <v>1149</v>
      </c>
    </row>
    <row r="2307" spans="1:19" s="59" customFormat="1" ht="16.5" x14ac:dyDescent="0.3">
      <c r="A2307"/>
      <c r="B2307" s="54"/>
      <c r="C2307" t="s">
        <v>22</v>
      </c>
      <c r="D2307" t="s">
        <v>254</v>
      </c>
      <c r="E2307" t="s">
        <v>7226</v>
      </c>
      <c r="F2307" t="s">
        <v>7263</v>
      </c>
      <c r="G2307" s="59" t="s">
        <v>1118</v>
      </c>
      <c r="H2307" s="68" t="s">
        <v>3018</v>
      </c>
      <c r="I2307" s="60" t="s">
        <v>9358</v>
      </c>
      <c r="J2307" t="s">
        <v>1093</v>
      </c>
      <c r="K2307" t="s">
        <v>1660</v>
      </c>
      <c r="L2307"/>
      <c r="M2307" t="s">
        <v>195</v>
      </c>
      <c r="N2307" s="6">
        <v>12</v>
      </c>
      <c r="O2307">
        <v>35</v>
      </c>
      <c r="P2307" t="s">
        <v>15</v>
      </c>
      <c r="Q2307" t="s">
        <v>230</v>
      </c>
      <c r="R2307" s="61" t="s">
        <v>1513</v>
      </c>
      <c r="S2307" t="s">
        <v>1149</v>
      </c>
    </row>
    <row r="2308" spans="1:19" s="59" customFormat="1" ht="16.5" x14ac:dyDescent="0.3">
      <c r="A2308"/>
      <c r="B2308" s="54"/>
      <c r="C2308" t="s">
        <v>22</v>
      </c>
      <c r="D2308" t="s">
        <v>254</v>
      </c>
      <c r="E2308" t="s">
        <v>8616</v>
      </c>
      <c r="F2308" t="s">
        <v>8646</v>
      </c>
      <c r="G2308" s="59" t="s">
        <v>1096</v>
      </c>
      <c r="H2308" s="68" t="s">
        <v>3117</v>
      </c>
      <c r="I2308" s="60" t="s">
        <v>9358</v>
      </c>
      <c r="J2308" t="s">
        <v>1120</v>
      </c>
      <c r="K2308" t="s">
        <v>3118</v>
      </c>
      <c r="L2308"/>
      <c r="M2308" t="s">
        <v>195</v>
      </c>
      <c r="N2308" s="6">
        <v>8</v>
      </c>
      <c r="O2308">
        <v>28</v>
      </c>
      <c r="P2308" t="s">
        <v>15</v>
      </c>
      <c r="Q2308" t="s">
        <v>230</v>
      </c>
      <c r="R2308" s="61" t="s">
        <v>1513</v>
      </c>
      <c r="S2308" t="s">
        <v>1149</v>
      </c>
    </row>
    <row r="2309" spans="1:19" s="59" customFormat="1" ht="16.5" x14ac:dyDescent="0.3">
      <c r="A2309"/>
      <c r="B2309" s="54"/>
      <c r="C2309" t="s">
        <v>22</v>
      </c>
      <c r="D2309" t="s">
        <v>254</v>
      </c>
      <c r="E2309" t="s">
        <v>8616</v>
      </c>
      <c r="F2309" t="s">
        <v>8646</v>
      </c>
      <c r="G2309" s="59" t="s">
        <v>1121</v>
      </c>
      <c r="H2309" s="68" t="s">
        <v>3043</v>
      </c>
      <c r="I2309" s="60" t="s">
        <v>9358</v>
      </c>
      <c r="J2309" t="s">
        <v>1099</v>
      </c>
      <c r="K2309" t="s">
        <v>8852</v>
      </c>
      <c r="L2309"/>
      <c r="M2309" t="s">
        <v>195</v>
      </c>
      <c r="N2309" s="6">
        <v>25</v>
      </c>
      <c r="O2309">
        <v>86</v>
      </c>
      <c r="P2309" t="s">
        <v>15</v>
      </c>
      <c r="Q2309" t="s">
        <v>230</v>
      </c>
      <c r="R2309" s="61" t="s">
        <v>1513</v>
      </c>
      <c r="S2309" t="s">
        <v>1149</v>
      </c>
    </row>
    <row r="2310" spans="1:19" s="59" customFormat="1" ht="16.5" x14ac:dyDescent="0.3">
      <c r="A2310"/>
      <c r="B2310" s="54"/>
      <c r="C2310" t="s">
        <v>22</v>
      </c>
      <c r="D2310" t="s">
        <v>254</v>
      </c>
      <c r="E2310" t="s">
        <v>8616</v>
      </c>
      <c r="F2310" t="s">
        <v>8646</v>
      </c>
      <c r="G2310" s="59" t="s">
        <v>1122</v>
      </c>
      <c r="H2310" s="68" t="s">
        <v>3359</v>
      </c>
      <c r="I2310" s="60" t="s">
        <v>9358</v>
      </c>
      <c r="J2310" t="s">
        <v>1097</v>
      </c>
      <c r="K2310" t="s">
        <v>3360</v>
      </c>
      <c r="L2310"/>
      <c r="M2310" t="s">
        <v>195</v>
      </c>
      <c r="N2310" s="6">
        <v>9</v>
      </c>
      <c r="O2310">
        <v>35</v>
      </c>
      <c r="P2310" t="s">
        <v>15</v>
      </c>
      <c r="Q2310" t="s">
        <v>230</v>
      </c>
      <c r="R2310" s="61" t="s">
        <v>1513</v>
      </c>
      <c r="S2310" t="s">
        <v>1149</v>
      </c>
    </row>
    <row r="2311" spans="1:19" s="59" customFormat="1" ht="16.5" x14ac:dyDescent="0.3">
      <c r="A2311"/>
      <c r="B2311" s="54"/>
      <c r="C2311" t="s">
        <v>22</v>
      </c>
      <c r="D2311" t="s">
        <v>254</v>
      </c>
      <c r="E2311" t="s">
        <v>8616</v>
      </c>
      <c r="F2311" t="s">
        <v>8646</v>
      </c>
      <c r="G2311" s="59" t="s">
        <v>1126</v>
      </c>
      <c r="H2311" s="68" t="s">
        <v>3044</v>
      </c>
      <c r="I2311" s="60" t="s">
        <v>9358</v>
      </c>
      <c r="J2311" t="s">
        <v>725</v>
      </c>
      <c r="K2311" t="s">
        <v>2344</v>
      </c>
      <c r="L2311"/>
      <c r="M2311" t="s">
        <v>195</v>
      </c>
      <c r="N2311" s="6">
        <v>15</v>
      </c>
      <c r="O2311">
        <v>54</v>
      </c>
      <c r="P2311" t="s">
        <v>15</v>
      </c>
      <c r="Q2311" t="s">
        <v>230</v>
      </c>
      <c r="R2311" s="61" t="s">
        <v>1513</v>
      </c>
      <c r="S2311" t="s">
        <v>1149</v>
      </c>
    </row>
    <row r="2312" spans="1:19" s="59" customFormat="1" ht="16.5" x14ac:dyDescent="0.3">
      <c r="A2312"/>
      <c r="B2312" s="54"/>
      <c r="C2312" t="s">
        <v>22</v>
      </c>
      <c r="D2312" t="s">
        <v>254</v>
      </c>
      <c r="E2312" t="s">
        <v>7227</v>
      </c>
      <c r="F2312" t="s">
        <v>7264</v>
      </c>
      <c r="G2312" s="59" t="s">
        <v>1130</v>
      </c>
      <c r="H2312" s="68" t="s">
        <v>3293</v>
      </c>
      <c r="I2312" s="60" t="s">
        <v>9358</v>
      </c>
      <c r="J2312" t="s">
        <v>1098</v>
      </c>
      <c r="K2312" t="s">
        <v>3294</v>
      </c>
      <c r="L2312"/>
      <c r="M2312" t="s">
        <v>195</v>
      </c>
      <c r="N2312" s="6">
        <v>19</v>
      </c>
      <c r="O2312">
        <v>76</v>
      </c>
      <c r="P2312" t="s">
        <v>15</v>
      </c>
      <c r="Q2312" t="s">
        <v>230</v>
      </c>
      <c r="R2312" s="61" t="s">
        <v>1513</v>
      </c>
      <c r="S2312" t="s">
        <v>1149</v>
      </c>
    </row>
    <row r="2313" spans="1:19" s="59" customFormat="1" ht="16.5" x14ac:dyDescent="0.3">
      <c r="A2313"/>
      <c r="B2313" s="54"/>
      <c r="C2313" t="s">
        <v>22</v>
      </c>
      <c r="D2313" t="s">
        <v>254</v>
      </c>
      <c r="E2313" t="s">
        <v>8617</v>
      </c>
      <c r="F2313" t="s">
        <v>8647</v>
      </c>
      <c r="G2313" s="59" t="s">
        <v>1097</v>
      </c>
      <c r="H2313" s="68" t="s">
        <v>3344</v>
      </c>
      <c r="I2313" s="60" t="s">
        <v>9358</v>
      </c>
      <c r="J2313" t="s">
        <v>1132</v>
      </c>
      <c r="K2313" t="s">
        <v>3345</v>
      </c>
      <c r="L2313"/>
      <c r="M2313" t="s">
        <v>195</v>
      </c>
      <c r="N2313" s="6">
        <v>30</v>
      </c>
      <c r="O2313">
        <v>105</v>
      </c>
      <c r="P2313" t="s">
        <v>15</v>
      </c>
      <c r="Q2313" t="s">
        <v>230</v>
      </c>
      <c r="R2313" s="61" t="s">
        <v>1513</v>
      </c>
      <c r="S2313" t="s">
        <v>1149</v>
      </c>
    </row>
    <row r="2314" spans="1:19" s="59" customFormat="1" ht="16.5" x14ac:dyDescent="0.3">
      <c r="A2314"/>
      <c r="B2314" s="54"/>
      <c r="C2314" t="s">
        <v>22</v>
      </c>
      <c r="D2314" t="s">
        <v>254</v>
      </c>
      <c r="E2314" t="s">
        <v>7226</v>
      </c>
      <c r="F2314" t="s">
        <v>7263</v>
      </c>
      <c r="G2314" s="59" t="s">
        <v>1118</v>
      </c>
      <c r="H2314" s="68" t="s">
        <v>3094</v>
      </c>
      <c r="I2314" s="60" t="s">
        <v>9358</v>
      </c>
      <c r="J2314" t="s">
        <v>503</v>
      </c>
      <c r="K2314" t="s">
        <v>3095</v>
      </c>
      <c r="L2314"/>
      <c r="M2314" t="s">
        <v>195</v>
      </c>
      <c r="N2314" s="6">
        <v>8</v>
      </c>
      <c r="O2314">
        <v>26</v>
      </c>
      <c r="P2314" t="s">
        <v>15</v>
      </c>
      <c r="Q2314" t="s">
        <v>230</v>
      </c>
      <c r="R2314" s="61" t="s">
        <v>1513</v>
      </c>
      <c r="S2314" t="s">
        <v>1149</v>
      </c>
    </row>
    <row r="2315" spans="1:19" s="59" customFormat="1" ht="16.5" x14ac:dyDescent="0.3">
      <c r="A2315"/>
      <c r="B2315" s="54"/>
      <c r="C2315" t="s">
        <v>22</v>
      </c>
      <c r="D2315" t="s">
        <v>254</v>
      </c>
      <c r="E2315" t="s">
        <v>8617</v>
      </c>
      <c r="F2315" t="s">
        <v>8647</v>
      </c>
      <c r="G2315" s="59" t="s">
        <v>1121</v>
      </c>
      <c r="H2315" s="68" t="s">
        <v>3063</v>
      </c>
      <c r="I2315" s="60" t="s">
        <v>9358</v>
      </c>
      <c r="J2315" t="s">
        <v>1141</v>
      </c>
      <c r="K2315" t="s">
        <v>3064</v>
      </c>
      <c r="L2315"/>
      <c r="M2315" t="s">
        <v>195</v>
      </c>
      <c r="N2315" s="6">
        <v>18</v>
      </c>
      <c r="O2315">
        <v>93</v>
      </c>
      <c r="P2315" t="s">
        <v>15</v>
      </c>
      <c r="Q2315" t="s">
        <v>230</v>
      </c>
      <c r="R2315" s="61" t="s">
        <v>1513</v>
      </c>
      <c r="S2315" t="s">
        <v>1149</v>
      </c>
    </row>
    <row r="2316" spans="1:19" s="59" customFormat="1" ht="16.5" x14ac:dyDescent="0.3">
      <c r="A2316"/>
      <c r="B2316" s="54"/>
      <c r="C2316" t="s">
        <v>22</v>
      </c>
      <c r="D2316" t="s">
        <v>254</v>
      </c>
      <c r="E2316" t="s">
        <v>7227</v>
      </c>
      <c r="F2316" t="s">
        <v>7264</v>
      </c>
      <c r="G2316" s="59" t="s">
        <v>1130</v>
      </c>
      <c r="H2316" s="68" t="s">
        <v>3078</v>
      </c>
      <c r="I2316" s="60" t="s">
        <v>9358</v>
      </c>
      <c r="J2316" t="s">
        <v>1142</v>
      </c>
      <c r="K2316" t="s">
        <v>3079</v>
      </c>
      <c r="L2316"/>
      <c r="M2316" t="s">
        <v>195</v>
      </c>
      <c r="N2316" s="6">
        <v>13</v>
      </c>
      <c r="O2316">
        <v>41</v>
      </c>
      <c r="P2316" t="s">
        <v>15</v>
      </c>
      <c r="Q2316" t="s">
        <v>230</v>
      </c>
      <c r="R2316" s="61" t="s">
        <v>1513</v>
      </c>
      <c r="S2316" t="s">
        <v>1149</v>
      </c>
    </row>
    <row r="2317" spans="1:19" s="59" customFormat="1" ht="16.5" x14ac:dyDescent="0.3">
      <c r="A2317"/>
      <c r="B2317" s="54"/>
      <c r="C2317" t="s">
        <v>22</v>
      </c>
      <c r="D2317" t="s">
        <v>254</v>
      </c>
      <c r="E2317" t="s">
        <v>8617</v>
      </c>
      <c r="F2317" t="s">
        <v>8647</v>
      </c>
      <c r="G2317" s="59" t="s">
        <v>1094</v>
      </c>
      <c r="H2317" s="68" t="s">
        <v>3327</v>
      </c>
      <c r="I2317" s="60" t="s">
        <v>9358</v>
      </c>
      <c r="J2317" t="s">
        <v>1095</v>
      </c>
      <c r="K2317" t="s">
        <v>3328</v>
      </c>
      <c r="L2317"/>
      <c r="M2317" t="s">
        <v>195</v>
      </c>
      <c r="N2317" s="6">
        <v>25</v>
      </c>
      <c r="O2317">
        <v>82</v>
      </c>
      <c r="P2317" t="s">
        <v>15</v>
      </c>
      <c r="Q2317" t="s">
        <v>230</v>
      </c>
      <c r="R2317" s="61" t="s">
        <v>1513</v>
      </c>
      <c r="S2317" t="s">
        <v>1149</v>
      </c>
    </row>
    <row r="2318" spans="1:19" s="59" customFormat="1" ht="16.5" x14ac:dyDescent="0.3">
      <c r="A2318"/>
      <c r="B2318" s="54"/>
      <c r="C2318" t="s">
        <v>22</v>
      </c>
      <c r="D2318" t="s">
        <v>1105</v>
      </c>
      <c r="E2318" t="s">
        <v>7228</v>
      </c>
      <c r="F2318" t="s">
        <v>7265</v>
      </c>
      <c r="G2318" s="59" t="s">
        <v>1330</v>
      </c>
      <c r="H2318" s="68" t="s">
        <v>3175</v>
      </c>
      <c r="I2318" s="60" t="s">
        <v>9358</v>
      </c>
      <c r="J2318" t="s">
        <v>1331</v>
      </c>
      <c r="K2318" t="s">
        <v>3176</v>
      </c>
      <c r="L2318"/>
      <c r="M2318" t="s">
        <v>200</v>
      </c>
      <c r="N2318" s="6">
        <v>11</v>
      </c>
      <c r="O2318">
        <v>77</v>
      </c>
      <c r="P2318" t="s">
        <v>15</v>
      </c>
      <c r="Q2318" t="s">
        <v>230</v>
      </c>
      <c r="R2318" s="61" t="s">
        <v>1513</v>
      </c>
      <c r="S2318" t="s">
        <v>1149</v>
      </c>
    </row>
    <row r="2319" spans="1:19" s="59" customFormat="1" ht="16.5" x14ac:dyDescent="0.3">
      <c r="A2319"/>
      <c r="B2319" s="54"/>
      <c r="C2319" t="s">
        <v>22</v>
      </c>
      <c r="D2319" t="s">
        <v>1105</v>
      </c>
      <c r="E2319" t="s">
        <v>7228</v>
      </c>
      <c r="F2319" t="s">
        <v>7265</v>
      </c>
      <c r="G2319" s="59" t="s">
        <v>1340</v>
      </c>
      <c r="H2319" s="68" t="s">
        <v>3041</v>
      </c>
      <c r="I2319" s="60" t="s">
        <v>9358</v>
      </c>
      <c r="J2319" t="s">
        <v>1341</v>
      </c>
      <c r="K2319" t="s">
        <v>3042</v>
      </c>
      <c r="L2319"/>
      <c r="M2319" t="s">
        <v>200</v>
      </c>
      <c r="N2319" s="6">
        <v>15</v>
      </c>
      <c r="O2319">
        <v>105</v>
      </c>
      <c r="P2319" t="s">
        <v>15</v>
      </c>
      <c r="Q2319" t="s">
        <v>230</v>
      </c>
      <c r="R2319" s="61" t="s">
        <v>1513</v>
      </c>
      <c r="S2319" t="s">
        <v>1149</v>
      </c>
    </row>
    <row r="2320" spans="1:19" s="59" customFormat="1" ht="16.5" x14ac:dyDescent="0.3">
      <c r="A2320"/>
      <c r="B2320" s="54"/>
      <c r="C2320" t="s">
        <v>22</v>
      </c>
      <c r="D2320" t="s">
        <v>1105</v>
      </c>
      <c r="E2320" t="s">
        <v>7228</v>
      </c>
      <c r="F2320" t="s">
        <v>7265</v>
      </c>
      <c r="G2320" s="59" t="s">
        <v>1340</v>
      </c>
      <c r="H2320" s="68" t="s">
        <v>3304</v>
      </c>
      <c r="I2320" s="60" t="s">
        <v>9358</v>
      </c>
      <c r="J2320" t="s">
        <v>1342</v>
      </c>
      <c r="K2320" t="s">
        <v>2644</v>
      </c>
      <c r="L2320"/>
      <c r="M2320" t="s">
        <v>200</v>
      </c>
      <c r="N2320" s="6">
        <v>16</v>
      </c>
      <c r="O2320">
        <v>112</v>
      </c>
      <c r="P2320" t="s">
        <v>15</v>
      </c>
      <c r="Q2320" t="s">
        <v>230</v>
      </c>
      <c r="R2320" s="61" t="s">
        <v>1513</v>
      </c>
      <c r="S2320" t="s">
        <v>1149</v>
      </c>
    </row>
    <row r="2321" spans="1:19" s="59" customFormat="1" ht="16.5" x14ac:dyDescent="0.3">
      <c r="A2321"/>
      <c r="B2321" s="54"/>
      <c r="C2321" t="s">
        <v>22</v>
      </c>
      <c r="D2321" t="s">
        <v>1105</v>
      </c>
      <c r="E2321" t="s">
        <v>7229</v>
      </c>
      <c r="F2321" t="s">
        <v>7266</v>
      </c>
      <c r="G2321" s="59" t="s">
        <v>332</v>
      </c>
      <c r="H2321" s="68" t="s">
        <v>3355</v>
      </c>
      <c r="I2321" s="60" t="s">
        <v>9358</v>
      </c>
      <c r="J2321" t="s">
        <v>1344</v>
      </c>
      <c r="K2321" t="s">
        <v>3356</v>
      </c>
      <c r="L2321"/>
      <c r="M2321" t="s">
        <v>200</v>
      </c>
      <c r="N2321" s="6">
        <v>9</v>
      </c>
      <c r="O2321">
        <v>63</v>
      </c>
      <c r="P2321" t="s">
        <v>15</v>
      </c>
      <c r="Q2321" t="s">
        <v>230</v>
      </c>
      <c r="R2321" s="61" t="s">
        <v>1513</v>
      </c>
      <c r="S2321" t="s">
        <v>1149</v>
      </c>
    </row>
    <row r="2322" spans="1:19" s="59" customFormat="1" ht="16.5" x14ac:dyDescent="0.3">
      <c r="A2322"/>
      <c r="B2322" s="54"/>
      <c r="C2322" t="s">
        <v>22</v>
      </c>
      <c r="D2322" t="s">
        <v>1105</v>
      </c>
      <c r="E2322" t="s">
        <v>7229</v>
      </c>
      <c r="F2322" t="s">
        <v>7266</v>
      </c>
      <c r="G2322" s="59" t="s">
        <v>1340</v>
      </c>
      <c r="H2322" s="68" t="s">
        <v>3038</v>
      </c>
      <c r="I2322" s="60" t="s">
        <v>9358</v>
      </c>
      <c r="J2322" t="s">
        <v>1353</v>
      </c>
      <c r="K2322" t="s">
        <v>3039</v>
      </c>
      <c r="L2322"/>
      <c r="M2322" t="s">
        <v>200</v>
      </c>
      <c r="N2322" s="6">
        <v>5</v>
      </c>
      <c r="O2322">
        <v>35</v>
      </c>
      <c r="P2322" t="s">
        <v>15</v>
      </c>
      <c r="Q2322" t="s">
        <v>230</v>
      </c>
      <c r="R2322" s="61" t="s">
        <v>1513</v>
      </c>
      <c r="S2322" t="s">
        <v>1149</v>
      </c>
    </row>
    <row r="2323" spans="1:19" s="59" customFormat="1" ht="16.5" x14ac:dyDescent="0.3">
      <c r="A2323"/>
      <c r="B2323" s="54"/>
      <c r="C2323" t="s">
        <v>22</v>
      </c>
      <c r="D2323" t="s">
        <v>1105</v>
      </c>
      <c r="E2323" t="s">
        <v>3209</v>
      </c>
      <c r="F2323" t="s">
        <v>6133</v>
      </c>
      <c r="G2323" s="59" t="s">
        <v>1123</v>
      </c>
      <c r="H2323" s="68" t="s">
        <v>3210</v>
      </c>
      <c r="I2323" s="60" t="s">
        <v>9358</v>
      </c>
      <c r="J2323" t="s">
        <v>1124</v>
      </c>
      <c r="K2323" t="s">
        <v>3211</v>
      </c>
      <c r="L2323"/>
      <c r="M2323" t="s">
        <v>200</v>
      </c>
      <c r="N2323" s="6">
        <v>345</v>
      </c>
      <c r="O2323">
        <v>2415</v>
      </c>
      <c r="P2323" t="s">
        <v>15</v>
      </c>
      <c r="Q2323" t="s">
        <v>230</v>
      </c>
      <c r="R2323" s="61" t="s">
        <v>1513</v>
      </c>
      <c r="S2323" t="s">
        <v>1149</v>
      </c>
    </row>
    <row r="2324" spans="1:19" s="59" customFormat="1" ht="16.5" x14ac:dyDescent="0.3">
      <c r="A2324"/>
      <c r="B2324" s="54"/>
      <c r="C2324" t="s">
        <v>22</v>
      </c>
      <c r="D2324" t="s">
        <v>1105</v>
      </c>
      <c r="E2324" t="s">
        <v>7228</v>
      </c>
      <c r="F2324" t="s">
        <v>7265</v>
      </c>
      <c r="G2324" s="59" t="s">
        <v>1340</v>
      </c>
      <c r="H2324" s="68" t="s">
        <v>3115</v>
      </c>
      <c r="I2324" s="60" t="s">
        <v>9358</v>
      </c>
      <c r="J2324" t="s">
        <v>1360</v>
      </c>
      <c r="K2324" t="s">
        <v>3116</v>
      </c>
      <c r="L2324"/>
      <c r="M2324" t="s">
        <v>200</v>
      </c>
      <c r="N2324" s="6">
        <v>16</v>
      </c>
      <c r="O2324">
        <v>112</v>
      </c>
      <c r="P2324" t="s">
        <v>15</v>
      </c>
      <c r="Q2324" t="s">
        <v>230</v>
      </c>
      <c r="R2324" s="61" t="s">
        <v>1513</v>
      </c>
      <c r="S2324" t="s">
        <v>1149</v>
      </c>
    </row>
    <row r="2325" spans="1:19" s="59" customFormat="1" ht="16.5" x14ac:dyDescent="0.3">
      <c r="A2325"/>
      <c r="B2325" s="54"/>
      <c r="C2325" t="s">
        <v>22</v>
      </c>
      <c r="D2325" t="s">
        <v>1105</v>
      </c>
      <c r="E2325" t="s">
        <v>6241</v>
      </c>
      <c r="F2325" t="s">
        <v>6242</v>
      </c>
      <c r="G2325" s="59" t="s">
        <v>1075</v>
      </c>
      <c r="H2325" s="68" t="s">
        <v>3138</v>
      </c>
      <c r="I2325" s="60" t="s">
        <v>9358</v>
      </c>
      <c r="J2325" t="s">
        <v>446</v>
      </c>
      <c r="K2325" t="s">
        <v>3139</v>
      </c>
      <c r="L2325"/>
      <c r="M2325" t="s">
        <v>200</v>
      </c>
      <c r="N2325" s="6">
        <v>5</v>
      </c>
      <c r="O2325">
        <v>35</v>
      </c>
      <c r="P2325" t="s">
        <v>15</v>
      </c>
      <c r="Q2325" t="s">
        <v>230</v>
      </c>
      <c r="R2325" s="61" t="s">
        <v>1513</v>
      </c>
      <c r="S2325" t="s">
        <v>1149</v>
      </c>
    </row>
    <row r="2326" spans="1:19" s="59" customFormat="1" ht="16.5" x14ac:dyDescent="0.3">
      <c r="A2326"/>
      <c r="B2326" s="54"/>
      <c r="C2326" t="s">
        <v>22</v>
      </c>
      <c r="D2326" t="s">
        <v>1105</v>
      </c>
      <c r="E2326" t="s">
        <v>7229</v>
      </c>
      <c r="F2326" t="s">
        <v>7266</v>
      </c>
      <c r="G2326" s="59" t="s">
        <v>1330</v>
      </c>
      <c r="H2326" s="68" t="s">
        <v>3313</v>
      </c>
      <c r="I2326" s="60" t="s">
        <v>9358</v>
      </c>
      <c r="J2326" t="s">
        <v>1374</v>
      </c>
      <c r="K2326" t="s">
        <v>3314</v>
      </c>
      <c r="L2326"/>
      <c r="M2326" t="s">
        <v>200</v>
      </c>
      <c r="N2326" s="6">
        <v>15</v>
      </c>
      <c r="O2326">
        <v>105</v>
      </c>
      <c r="P2326" t="s">
        <v>15</v>
      </c>
      <c r="Q2326" t="s">
        <v>230</v>
      </c>
      <c r="R2326" s="61" t="s">
        <v>1513</v>
      </c>
      <c r="S2326" t="s">
        <v>1149</v>
      </c>
    </row>
    <row r="2327" spans="1:19" s="59" customFormat="1" ht="16.5" x14ac:dyDescent="0.3">
      <c r="A2327"/>
      <c r="B2327" s="54"/>
      <c r="C2327" t="s">
        <v>22</v>
      </c>
      <c r="D2327" t="s">
        <v>1105</v>
      </c>
      <c r="E2327" t="s">
        <v>7228</v>
      </c>
      <c r="F2327" t="s">
        <v>7265</v>
      </c>
      <c r="G2327" s="59" t="s">
        <v>1340</v>
      </c>
      <c r="H2327" s="68" t="s">
        <v>3341</v>
      </c>
      <c r="I2327" s="60" t="s">
        <v>9358</v>
      </c>
      <c r="J2327" t="s">
        <v>667</v>
      </c>
      <c r="K2327" t="s">
        <v>2621</v>
      </c>
      <c r="L2327"/>
      <c r="M2327" t="s">
        <v>200</v>
      </c>
      <c r="N2327" s="6">
        <v>5</v>
      </c>
      <c r="O2327">
        <v>35</v>
      </c>
      <c r="P2327" t="s">
        <v>15</v>
      </c>
      <c r="Q2327" t="s">
        <v>230</v>
      </c>
      <c r="R2327" s="61" t="s">
        <v>1513</v>
      </c>
      <c r="S2327" t="s">
        <v>1149</v>
      </c>
    </row>
    <row r="2328" spans="1:19" s="59" customFormat="1" ht="16.5" x14ac:dyDescent="0.3">
      <c r="A2328"/>
      <c r="B2328" s="54"/>
      <c r="C2328" t="s">
        <v>22</v>
      </c>
      <c r="D2328" t="s">
        <v>1105</v>
      </c>
      <c r="E2328" t="s">
        <v>6241</v>
      </c>
      <c r="F2328" t="s">
        <v>6242</v>
      </c>
      <c r="G2328" s="59" t="s">
        <v>1330</v>
      </c>
      <c r="H2328" s="68" t="s">
        <v>3054</v>
      </c>
      <c r="I2328" s="60" t="s">
        <v>9358</v>
      </c>
      <c r="J2328" t="s">
        <v>1378</v>
      </c>
      <c r="K2328" t="s">
        <v>3055</v>
      </c>
      <c r="L2328"/>
      <c r="M2328" t="s">
        <v>200</v>
      </c>
      <c r="N2328" s="6">
        <v>13</v>
      </c>
      <c r="O2328">
        <v>91</v>
      </c>
      <c r="P2328" t="s">
        <v>15</v>
      </c>
      <c r="Q2328" t="s">
        <v>230</v>
      </c>
      <c r="R2328" s="61" t="s">
        <v>1513</v>
      </c>
      <c r="S2328" t="s">
        <v>1149</v>
      </c>
    </row>
    <row r="2329" spans="1:19" s="59" customFormat="1" ht="16.5" x14ac:dyDescent="0.3">
      <c r="A2329"/>
      <c r="B2329" s="54"/>
      <c r="C2329" t="s">
        <v>22</v>
      </c>
      <c r="D2329" t="s">
        <v>1105</v>
      </c>
      <c r="E2329" t="s">
        <v>3209</v>
      </c>
      <c r="F2329" t="s">
        <v>6133</v>
      </c>
      <c r="G2329" s="59" t="s">
        <v>1123</v>
      </c>
      <c r="H2329" s="68" t="s">
        <v>3231</v>
      </c>
      <c r="I2329" s="60" t="s">
        <v>9358</v>
      </c>
      <c r="J2329" t="s">
        <v>1386</v>
      </c>
      <c r="K2329" t="s">
        <v>3232</v>
      </c>
      <c r="L2329"/>
      <c r="M2329" t="s">
        <v>200</v>
      </c>
      <c r="N2329" s="6">
        <v>30</v>
      </c>
      <c r="O2329">
        <v>210</v>
      </c>
      <c r="P2329" t="s">
        <v>15</v>
      </c>
      <c r="Q2329" t="s">
        <v>230</v>
      </c>
      <c r="R2329" s="61" t="s">
        <v>1513</v>
      </c>
      <c r="S2329" t="s">
        <v>1149</v>
      </c>
    </row>
    <row r="2330" spans="1:19" s="59" customFormat="1" ht="16.5" x14ac:dyDescent="0.3">
      <c r="A2330"/>
      <c r="B2330" s="54"/>
      <c r="C2330" t="s">
        <v>22</v>
      </c>
      <c r="D2330" t="s">
        <v>1105</v>
      </c>
      <c r="E2330" t="s">
        <v>7228</v>
      </c>
      <c r="F2330" t="s">
        <v>7265</v>
      </c>
      <c r="G2330" s="59" t="s">
        <v>1340</v>
      </c>
      <c r="H2330" s="68" t="s">
        <v>3072</v>
      </c>
      <c r="I2330" s="60" t="s">
        <v>9358</v>
      </c>
      <c r="J2330" t="s">
        <v>1407</v>
      </c>
      <c r="K2330" t="s">
        <v>3073</v>
      </c>
      <c r="L2330"/>
      <c r="M2330" t="s">
        <v>200</v>
      </c>
      <c r="N2330" s="6">
        <v>8</v>
      </c>
      <c r="O2330">
        <v>56</v>
      </c>
      <c r="P2330" t="s">
        <v>15</v>
      </c>
      <c r="Q2330" t="s">
        <v>230</v>
      </c>
      <c r="R2330" s="61" t="s">
        <v>1513</v>
      </c>
      <c r="S2330" t="s">
        <v>1149</v>
      </c>
    </row>
    <row r="2331" spans="1:19" s="59" customFormat="1" ht="16.5" x14ac:dyDescent="0.3">
      <c r="A2331"/>
      <c r="B2331" s="54"/>
      <c r="C2331" t="s">
        <v>22</v>
      </c>
      <c r="D2331" t="s">
        <v>1105</v>
      </c>
      <c r="E2331" t="s">
        <v>6241</v>
      </c>
      <c r="F2331" t="s">
        <v>6242</v>
      </c>
      <c r="G2331" s="59" t="s">
        <v>6243</v>
      </c>
      <c r="H2331" s="68" t="s">
        <v>6822</v>
      </c>
      <c r="I2331" s="60" t="s">
        <v>9401</v>
      </c>
      <c r="J2331" t="s">
        <v>6823</v>
      </c>
      <c r="K2331" t="s">
        <v>6824</v>
      </c>
      <c r="L2331"/>
      <c r="M2331" t="s">
        <v>200</v>
      </c>
      <c r="N2331" s="6">
        <v>1</v>
      </c>
      <c r="O2331">
        <v>7</v>
      </c>
      <c r="P2331" t="s">
        <v>15</v>
      </c>
      <c r="Q2331" t="s">
        <v>230</v>
      </c>
      <c r="R2331" s="61" t="s">
        <v>1513</v>
      </c>
      <c r="S2331" t="s">
        <v>6825</v>
      </c>
    </row>
    <row r="2332" spans="1:19" s="59" customFormat="1" ht="16.5" x14ac:dyDescent="0.3">
      <c r="A2332"/>
      <c r="B2332" s="54"/>
      <c r="C2332" t="s">
        <v>22</v>
      </c>
      <c r="D2332" t="s">
        <v>1105</v>
      </c>
      <c r="E2332" t="s">
        <v>6241</v>
      </c>
      <c r="F2332" t="s">
        <v>6242</v>
      </c>
      <c r="G2332" s="59" t="s">
        <v>6243</v>
      </c>
      <c r="H2332" s="68" t="s">
        <v>6244</v>
      </c>
      <c r="I2332" s="60" t="s">
        <v>9401</v>
      </c>
      <c r="J2332" t="s">
        <v>6245</v>
      </c>
      <c r="K2332" t="s">
        <v>3325</v>
      </c>
      <c r="L2332"/>
      <c r="M2332" t="s">
        <v>200</v>
      </c>
      <c r="N2332" s="6">
        <v>1</v>
      </c>
      <c r="O2332">
        <v>7</v>
      </c>
      <c r="P2332" t="s">
        <v>15</v>
      </c>
      <c r="Q2332" t="s">
        <v>230</v>
      </c>
      <c r="R2332" s="61" t="s">
        <v>1513</v>
      </c>
      <c r="S2332" t="s">
        <v>5923</v>
      </c>
    </row>
    <row r="2333" spans="1:19" s="59" customFormat="1" ht="16.5" x14ac:dyDescent="0.3">
      <c r="A2333"/>
      <c r="B2333" s="54"/>
      <c r="C2333" t="s">
        <v>22</v>
      </c>
      <c r="D2333" t="s">
        <v>1297</v>
      </c>
      <c r="E2333" t="s">
        <v>3083</v>
      </c>
      <c r="F2333" t="s">
        <v>6134</v>
      </c>
      <c r="G2333" s="59" t="s">
        <v>1332</v>
      </c>
      <c r="H2333" s="68" t="s">
        <v>3309</v>
      </c>
      <c r="I2333" s="60" t="s">
        <v>9358</v>
      </c>
      <c r="J2333" t="s">
        <v>1333</v>
      </c>
      <c r="K2333" t="s">
        <v>3310</v>
      </c>
      <c r="L2333"/>
      <c r="M2333" t="s">
        <v>1284</v>
      </c>
      <c r="N2333" s="6">
        <v>30</v>
      </c>
      <c r="O2333">
        <v>103</v>
      </c>
      <c r="P2333" t="s">
        <v>15</v>
      </c>
      <c r="Q2333" t="s">
        <v>230</v>
      </c>
      <c r="R2333" s="61" t="s">
        <v>1513</v>
      </c>
      <c r="S2333" t="s">
        <v>1149</v>
      </c>
    </row>
    <row r="2334" spans="1:19" s="59" customFormat="1" ht="16.5" x14ac:dyDescent="0.3">
      <c r="A2334"/>
      <c r="B2334" s="54"/>
      <c r="C2334" t="s">
        <v>22</v>
      </c>
      <c r="D2334" t="s">
        <v>1297</v>
      </c>
      <c r="E2334" t="s">
        <v>3083</v>
      </c>
      <c r="F2334" t="s">
        <v>6134</v>
      </c>
      <c r="G2334" s="59" t="s">
        <v>1345</v>
      </c>
      <c r="H2334" s="68" t="s">
        <v>3084</v>
      </c>
      <c r="I2334" s="60" t="s">
        <v>9358</v>
      </c>
      <c r="J2334" t="s">
        <v>1346</v>
      </c>
      <c r="K2334" t="s">
        <v>3085</v>
      </c>
      <c r="L2334"/>
      <c r="M2334" t="s">
        <v>1284</v>
      </c>
      <c r="N2334" s="6">
        <v>126</v>
      </c>
      <c r="O2334">
        <v>394</v>
      </c>
      <c r="P2334" t="s">
        <v>15</v>
      </c>
      <c r="Q2334" t="s">
        <v>230</v>
      </c>
      <c r="R2334" s="61" t="s">
        <v>1513</v>
      </c>
      <c r="S2334" t="s">
        <v>1149</v>
      </c>
    </row>
    <row r="2335" spans="1:19" s="59" customFormat="1" ht="16.5" x14ac:dyDescent="0.3">
      <c r="A2335"/>
      <c r="B2335" s="54"/>
      <c r="C2335" t="s">
        <v>22</v>
      </c>
      <c r="D2335" t="s">
        <v>1297</v>
      </c>
      <c r="E2335" t="s">
        <v>3083</v>
      </c>
      <c r="F2335" t="s">
        <v>6134</v>
      </c>
      <c r="G2335" s="59" t="s">
        <v>1349</v>
      </c>
      <c r="H2335" s="68" t="s">
        <v>3147</v>
      </c>
      <c r="I2335" s="60" t="s">
        <v>9358</v>
      </c>
      <c r="J2335" t="s">
        <v>1350</v>
      </c>
      <c r="K2335" t="s">
        <v>3148</v>
      </c>
      <c r="L2335"/>
      <c r="M2335" t="s">
        <v>1284</v>
      </c>
      <c r="N2335" s="6">
        <v>25</v>
      </c>
      <c r="O2335">
        <v>67</v>
      </c>
      <c r="P2335" t="s">
        <v>15</v>
      </c>
      <c r="Q2335" t="s">
        <v>230</v>
      </c>
      <c r="R2335" s="61" t="s">
        <v>1513</v>
      </c>
      <c r="S2335" t="s">
        <v>1149</v>
      </c>
    </row>
    <row r="2336" spans="1:19" s="59" customFormat="1" ht="16.5" x14ac:dyDescent="0.3">
      <c r="A2336"/>
      <c r="B2336" s="54"/>
      <c r="C2336" t="s">
        <v>22</v>
      </c>
      <c r="D2336" t="s">
        <v>1297</v>
      </c>
      <c r="E2336" t="s">
        <v>3083</v>
      </c>
      <c r="F2336" t="s">
        <v>6134</v>
      </c>
      <c r="G2336" s="59" t="s">
        <v>1357</v>
      </c>
      <c r="H2336" s="68" t="s">
        <v>3021</v>
      </c>
      <c r="I2336" s="60" t="s">
        <v>9358</v>
      </c>
      <c r="J2336" t="s">
        <v>1358</v>
      </c>
      <c r="K2336" t="s">
        <v>3022</v>
      </c>
      <c r="L2336"/>
      <c r="M2336" t="s">
        <v>1284</v>
      </c>
      <c r="N2336" s="6">
        <v>25</v>
      </c>
      <c r="O2336">
        <v>75</v>
      </c>
      <c r="P2336" t="s">
        <v>15</v>
      </c>
      <c r="Q2336" t="s">
        <v>230</v>
      </c>
      <c r="R2336" s="61" t="s">
        <v>1513</v>
      </c>
      <c r="S2336" t="s">
        <v>1149</v>
      </c>
    </row>
    <row r="2337" spans="1:19" s="59" customFormat="1" ht="16.5" x14ac:dyDescent="0.3">
      <c r="A2337"/>
      <c r="B2337" s="54"/>
      <c r="C2337" t="s">
        <v>22</v>
      </c>
      <c r="D2337" t="s">
        <v>1297</v>
      </c>
      <c r="E2337" t="s">
        <v>3083</v>
      </c>
      <c r="F2337" t="s">
        <v>6134</v>
      </c>
      <c r="G2337" s="59" t="s">
        <v>1367</v>
      </c>
      <c r="H2337" s="68" t="s">
        <v>3333</v>
      </c>
      <c r="I2337" s="60" t="s">
        <v>9358</v>
      </c>
      <c r="J2337" t="s">
        <v>1368</v>
      </c>
      <c r="K2337" t="s">
        <v>3334</v>
      </c>
      <c r="L2337"/>
      <c r="M2337" t="s">
        <v>1284</v>
      </c>
      <c r="N2337" s="6">
        <v>30</v>
      </c>
      <c r="O2337">
        <v>111</v>
      </c>
      <c r="P2337" t="s">
        <v>15</v>
      </c>
      <c r="Q2337" t="s">
        <v>230</v>
      </c>
      <c r="R2337" s="61" t="s">
        <v>1513</v>
      </c>
      <c r="S2337" t="s">
        <v>1149</v>
      </c>
    </row>
    <row r="2338" spans="1:19" s="59" customFormat="1" ht="16.5" x14ac:dyDescent="0.3">
      <c r="A2338"/>
      <c r="B2338" s="54"/>
      <c r="C2338" t="s">
        <v>22</v>
      </c>
      <c r="D2338" t="s">
        <v>1297</v>
      </c>
      <c r="E2338" t="s">
        <v>3083</v>
      </c>
      <c r="F2338" t="s">
        <v>6134</v>
      </c>
      <c r="G2338" s="59" t="s">
        <v>1277</v>
      </c>
      <c r="H2338" s="68" t="s">
        <v>3103</v>
      </c>
      <c r="I2338" s="60" t="s">
        <v>9358</v>
      </c>
      <c r="J2338" t="s">
        <v>1389</v>
      </c>
      <c r="K2338" t="s">
        <v>3104</v>
      </c>
      <c r="L2338"/>
      <c r="M2338" t="s">
        <v>1284</v>
      </c>
      <c r="N2338" s="6">
        <v>25</v>
      </c>
      <c r="O2338">
        <v>84</v>
      </c>
      <c r="P2338" t="s">
        <v>15</v>
      </c>
      <c r="Q2338" t="s">
        <v>230</v>
      </c>
      <c r="R2338" s="61" t="s">
        <v>1513</v>
      </c>
      <c r="S2338" t="s">
        <v>1149</v>
      </c>
    </row>
    <row r="2339" spans="1:19" s="59" customFormat="1" ht="16.5" x14ac:dyDescent="0.3">
      <c r="A2339"/>
      <c r="B2339" s="54"/>
      <c r="C2339" t="s">
        <v>22</v>
      </c>
      <c r="D2339" t="s">
        <v>1297</v>
      </c>
      <c r="E2339" t="s">
        <v>3083</v>
      </c>
      <c r="F2339" t="s">
        <v>6134</v>
      </c>
      <c r="G2339" s="59" t="s">
        <v>1390</v>
      </c>
      <c r="H2339" s="68" t="s">
        <v>3132</v>
      </c>
      <c r="I2339" s="60" t="s">
        <v>9358</v>
      </c>
      <c r="J2339" t="s">
        <v>1391</v>
      </c>
      <c r="K2339" t="s">
        <v>3133</v>
      </c>
      <c r="L2339"/>
      <c r="M2339" t="s">
        <v>1284</v>
      </c>
      <c r="N2339" s="6">
        <v>55</v>
      </c>
      <c r="O2339">
        <v>173</v>
      </c>
      <c r="P2339" t="s">
        <v>15</v>
      </c>
      <c r="Q2339" t="s">
        <v>230</v>
      </c>
      <c r="R2339" s="61" t="s">
        <v>1513</v>
      </c>
      <c r="S2339" t="s">
        <v>1149</v>
      </c>
    </row>
    <row r="2340" spans="1:19" s="59" customFormat="1" ht="16.5" x14ac:dyDescent="0.3">
      <c r="A2340"/>
      <c r="B2340" s="54"/>
      <c r="C2340" t="s">
        <v>22</v>
      </c>
      <c r="D2340" t="s">
        <v>303</v>
      </c>
      <c r="E2340" t="s">
        <v>303</v>
      </c>
      <c r="F2340" t="s">
        <v>6085</v>
      </c>
      <c r="G2340" s="59" t="s">
        <v>303</v>
      </c>
      <c r="H2340" s="68" t="s">
        <v>3027</v>
      </c>
      <c r="I2340" s="60" t="s">
        <v>9358</v>
      </c>
      <c r="J2340" t="s">
        <v>1111</v>
      </c>
      <c r="K2340" t="s">
        <v>3028</v>
      </c>
      <c r="L2340"/>
      <c r="M2340" t="s">
        <v>201</v>
      </c>
      <c r="N2340" s="6">
        <v>30</v>
      </c>
      <c r="O2340">
        <v>97</v>
      </c>
      <c r="P2340" t="s">
        <v>15</v>
      </c>
      <c r="Q2340" t="s">
        <v>230</v>
      </c>
      <c r="R2340" s="61" t="s">
        <v>1513</v>
      </c>
      <c r="S2340" t="s">
        <v>1149</v>
      </c>
    </row>
    <row r="2341" spans="1:19" s="59" customFormat="1" ht="16.5" x14ac:dyDescent="0.3">
      <c r="A2341"/>
      <c r="B2341" s="54"/>
      <c r="C2341" t="s">
        <v>22</v>
      </c>
      <c r="D2341" t="s">
        <v>303</v>
      </c>
      <c r="E2341" t="s">
        <v>303</v>
      </c>
      <c r="F2341" t="s">
        <v>6085</v>
      </c>
      <c r="G2341" s="59" t="s">
        <v>1334</v>
      </c>
      <c r="H2341" s="68" t="s">
        <v>3317</v>
      </c>
      <c r="I2341" s="60" t="s">
        <v>9401</v>
      </c>
      <c r="J2341" t="s">
        <v>1335</v>
      </c>
      <c r="K2341" t="s">
        <v>3318</v>
      </c>
      <c r="L2341"/>
      <c r="M2341" t="s">
        <v>201</v>
      </c>
      <c r="N2341" s="6">
        <v>1</v>
      </c>
      <c r="O2341">
        <v>3</v>
      </c>
      <c r="P2341" t="s">
        <v>15</v>
      </c>
      <c r="Q2341" t="s">
        <v>230</v>
      </c>
      <c r="R2341" s="61" t="s">
        <v>1513</v>
      </c>
      <c r="S2341" t="s">
        <v>1149</v>
      </c>
    </row>
    <row r="2342" spans="1:19" s="59" customFormat="1" ht="16.5" x14ac:dyDescent="0.3">
      <c r="A2342"/>
      <c r="B2342" s="54"/>
      <c r="C2342" t="s">
        <v>22</v>
      </c>
      <c r="D2342" t="s">
        <v>303</v>
      </c>
      <c r="E2342" t="s">
        <v>3281</v>
      </c>
      <c r="F2342" t="s">
        <v>6135</v>
      </c>
      <c r="G2342" s="59" t="s">
        <v>1127</v>
      </c>
      <c r="H2342" s="68" t="s">
        <v>3282</v>
      </c>
      <c r="I2342" s="60" t="s">
        <v>9401</v>
      </c>
      <c r="J2342" t="s">
        <v>1091</v>
      </c>
      <c r="K2342" t="s">
        <v>3283</v>
      </c>
      <c r="L2342"/>
      <c r="M2342" t="s">
        <v>201</v>
      </c>
      <c r="N2342" s="6">
        <v>2</v>
      </c>
      <c r="O2342">
        <v>10</v>
      </c>
      <c r="P2342" t="s">
        <v>15</v>
      </c>
      <c r="Q2342" t="s">
        <v>230</v>
      </c>
      <c r="R2342" s="61" t="s">
        <v>1513</v>
      </c>
      <c r="S2342" t="s">
        <v>1149</v>
      </c>
    </row>
    <row r="2343" spans="1:19" s="59" customFormat="1" ht="16.5" x14ac:dyDescent="0.3">
      <c r="A2343"/>
      <c r="B2343" s="54"/>
      <c r="C2343" t="s">
        <v>22</v>
      </c>
      <c r="D2343" t="s">
        <v>303</v>
      </c>
      <c r="E2343" t="s">
        <v>303</v>
      </c>
      <c r="F2343" t="s">
        <v>6085</v>
      </c>
      <c r="G2343" s="59" t="s">
        <v>1128</v>
      </c>
      <c r="H2343" s="68" t="s">
        <v>3367</v>
      </c>
      <c r="I2343" s="60" t="s">
        <v>9401</v>
      </c>
      <c r="J2343" t="s">
        <v>1092</v>
      </c>
      <c r="K2343" t="s">
        <v>3368</v>
      </c>
      <c r="L2343"/>
      <c r="M2343" t="s">
        <v>201</v>
      </c>
      <c r="N2343" s="6">
        <v>4</v>
      </c>
      <c r="O2343">
        <v>17</v>
      </c>
      <c r="P2343" t="s">
        <v>15</v>
      </c>
      <c r="Q2343" t="s">
        <v>230</v>
      </c>
      <c r="R2343" s="61" t="s">
        <v>1513</v>
      </c>
      <c r="S2343" t="s">
        <v>1149</v>
      </c>
    </row>
    <row r="2344" spans="1:19" s="59" customFormat="1" ht="16.5" x14ac:dyDescent="0.3">
      <c r="A2344"/>
      <c r="B2344" s="54"/>
      <c r="C2344" t="s">
        <v>22</v>
      </c>
      <c r="D2344" t="s">
        <v>303</v>
      </c>
      <c r="E2344" t="s">
        <v>303</v>
      </c>
      <c r="F2344" t="s">
        <v>6085</v>
      </c>
      <c r="G2344" s="59" t="s">
        <v>303</v>
      </c>
      <c r="H2344" s="68" t="s">
        <v>3099</v>
      </c>
      <c r="I2344" s="60" t="s">
        <v>9358</v>
      </c>
      <c r="J2344" t="s">
        <v>1375</v>
      </c>
      <c r="K2344" t="s">
        <v>3100</v>
      </c>
      <c r="L2344"/>
      <c r="M2344" t="s">
        <v>201</v>
      </c>
      <c r="N2344" s="6">
        <v>5</v>
      </c>
      <c r="O2344">
        <v>21</v>
      </c>
      <c r="P2344" t="s">
        <v>15</v>
      </c>
      <c r="Q2344" t="s">
        <v>230</v>
      </c>
      <c r="R2344" s="61" t="s">
        <v>1513</v>
      </c>
      <c r="S2344" t="s">
        <v>1149</v>
      </c>
    </row>
    <row r="2345" spans="1:19" s="59" customFormat="1" ht="16.5" x14ac:dyDescent="0.3">
      <c r="A2345"/>
      <c r="B2345" s="54"/>
      <c r="C2345" t="s">
        <v>22</v>
      </c>
      <c r="D2345" t="s">
        <v>303</v>
      </c>
      <c r="E2345" t="s">
        <v>303</v>
      </c>
      <c r="F2345" t="s">
        <v>6085</v>
      </c>
      <c r="G2345" s="59" t="s">
        <v>303</v>
      </c>
      <c r="H2345" s="68" t="s">
        <v>3074</v>
      </c>
      <c r="I2345" s="60" t="s">
        <v>9358</v>
      </c>
      <c r="J2345" t="s">
        <v>1379</v>
      </c>
      <c r="K2345" t="s">
        <v>3075</v>
      </c>
      <c r="L2345"/>
      <c r="M2345" t="s">
        <v>201</v>
      </c>
      <c r="N2345" s="6">
        <v>6</v>
      </c>
      <c r="O2345">
        <v>21</v>
      </c>
      <c r="P2345" t="s">
        <v>15</v>
      </c>
      <c r="Q2345" t="s">
        <v>230</v>
      </c>
      <c r="R2345" s="61" t="s">
        <v>1513</v>
      </c>
      <c r="S2345" t="s">
        <v>1149</v>
      </c>
    </row>
    <row r="2346" spans="1:19" s="59" customFormat="1" ht="16.5" x14ac:dyDescent="0.3">
      <c r="A2346"/>
      <c r="B2346" s="54"/>
      <c r="C2346" t="s">
        <v>22</v>
      </c>
      <c r="D2346" t="s">
        <v>6826</v>
      </c>
      <c r="E2346" t="s">
        <v>6827</v>
      </c>
      <c r="F2346" t="s">
        <v>6828</v>
      </c>
      <c r="G2346" s="59" t="s">
        <v>6829</v>
      </c>
      <c r="H2346" s="68" t="s">
        <v>6830</v>
      </c>
      <c r="I2346" s="60" t="s">
        <v>9401</v>
      </c>
      <c r="J2346" t="s">
        <v>6831</v>
      </c>
      <c r="K2346" t="s">
        <v>6832</v>
      </c>
      <c r="L2346"/>
      <c r="M2346" t="s">
        <v>6833</v>
      </c>
      <c r="N2346" s="6">
        <v>1</v>
      </c>
      <c r="O2346">
        <v>2</v>
      </c>
      <c r="P2346" t="s">
        <v>15</v>
      </c>
      <c r="Q2346" t="s">
        <v>230</v>
      </c>
      <c r="R2346" s="61" t="s">
        <v>1513</v>
      </c>
      <c r="S2346" t="s">
        <v>1149</v>
      </c>
    </row>
    <row r="2347" spans="1:19" s="59" customFormat="1" ht="16.5" x14ac:dyDescent="0.3">
      <c r="A2347"/>
      <c r="B2347" s="54"/>
      <c r="C2347" t="s">
        <v>22</v>
      </c>
      <c r="D2347" t="s">
        <v>6279</v>
      </c>
      <c r="E2347" t="s">
        <v>6834</v>
      </c>
      <c r="F2347" t="s">
        <v>6835</v>
      </c>
      <c r="G2347" s="59" t="s">
        <v>6837</v>
      </c>
      <c r="H2347" s="68" t="s">
        <v>6836</v>
      </c>
      <c r="I2347" s="60" t="s">
        <v>9358</v>
      </c>
      <c r="J2347" t="s">
        <v>6837</v>
      </c>
      <c r="K2347" t="s">
        <v>6838</v>
      </c>
      <c r="L2347"/>
      <c r="M2347" t="s">
        <v>6283</v>
      </c>
      <c r="N2347" s="6">
        <v>1</v>
      </c>
      <c r="O2347">
        <v>4</v>
      </c>
      <c r="P2347" t="s">
        <v>15</v>
      </c>
      <c r="Q2347" t="s">
        <v>230</v>
      </c>
      <c r="R2347" s="61" t="s">
        <v>1513</v>
      </c>
      <c r="S2347" t="s">
        <v>5923</v>
      </c>
    </row>
    <row r="2348" spans="1:19" s="59" customFormat="1" ht="16.5" x14ac:dyDescent="0.3">
      <c r="A2348"/>
      <c r="B2348" s="54"/>
      <c r="C2348" t="s">
        <v>22</v>
      </c>
      <c r="D2348" t="s">
        <v>6279</v>
      </c>
      <c r="E2348" t="s">
        <v>8417</v>
      </c>
      <c r="F2348" t="s">
        <v>6280</v>
      </c>
      <c r="G2348" s="59" t="s">
        <v>6840</v>
      </c>
      <c r="H2348" s="68" t="s">
        <v>6839</v>
      </c>
      <c r="I2348" s="60" t="s">
        <v>9401</v>
      </c>
      <c r="J2348" t="s">
        <v>6840</v>
      </c>
      <c r="K2348" t="s">
        <v>6841</v>
      </c>
      <c r="L2348"/>
      <c r="M2348" t="s">
        <v>6283</v>
      </c>
      <c r="N2348" s="6">
        <v>1</v>
      </c>
      <c r="O2348">
        <v>6</v>
      </c>
      <c r="P2348" t="s">
        <v>15</v>
      </c>
      <c r="Q2348" t="s">
        <v>230</v>
      </c>
      <c r="R2348" s="61" t="s">
        <v>1513</v>
      </c>
      <c r="S2348" t="s">
        <v>5923</v>
      </c>
    </row>
    <row r="2349" spans="1:19" s="59" customFormat="1" ht="16.5" x14ac:dyDescent="0.3">
      <c r="A2349"/>
      <c r="B2349" s="54"/>
      <c r="C2349" t="s">
        <v>22</v>
      </c>
      <c r="D2349" t="s">
        <v>6279</v>
      </c>
      <c r="E2349" t="s">
        <v>8417</v>
      </c>
      <c r="F2349" t="s">
        <v>6280</v>
      </c>
      <c r="G2349" s="59" t="s">
        <v>6842</v>
      </c>
      <c r="H2349" s="68" t="s">
        <v>6843</v>
      </c>
      <c r="I2349" s="60" t="s">
        <v>9358</v>
      </c>
      <c r="J2349" t="s">
        <v>6844</v>
      </c>
      <c r="K2349" t="s">
        <v>6845</v>
      </c>
      <c r="L2349"/>
      <c r="M2349" t="s">
        <v>6283</v>
      </c>
      <c r="N2349" s="6">
        <v>1</v>
      </c>
      <c r="O2349">
        <v>2</v>
      </c>
      <c r="P2349" t="s">
        <v>15</v>
      </c>
      <c r="Q2349" t="s">
        <v>230</v>
      </c>
      <c r="R2349" s="61" t="s">
        <v>1513</v>
      </c>
      <c r="S2349" t="s">
        <v>5923</v>
      </c>
    </row>
    <row r="2350" spans="1:19" s="59" customFormat="1" ht="16.5" x14ac:dyDescent="0.3">
      <c r="A2350"/>
      <c r="B2350" s="54"/>
      <c r="C2350" t="s">
        <v>22</v>
      </c>
      <c r="D2350" t="s">
        <v>6279</v>
      </c>
      <c r="E2350" t="s">
        <v>8417</v>
      </c>
      <c r="F2350" t="s">
        <v>6280</v>
      </c>
      <c r="G2350" s="59" t="s">
        <v>6847</v>
      </c>
      <c r="H2350" s="68" t="s">
        <v>6846</v>
      </c>
      <c r="I2350" s="60" t="s">
        <v>9401</v>
      </c>
      <c r="J2350" t="s">
        <v>6847</v>
      </c>
      <c r="K2350" t="s">
        <v>6848</v>
      </c>
      <c r="L2350"/>
      <c r="M2350" t="s">
        <v>6283</v>
      </c>
      <c r="N2350" s="6">
        <v>1</v>
      </c>
      <c r="O2350">
        <v>5</v>
      </c>
      <c r="P2350" t="s">
        <v>15</v>
      </c>
      <c r="Q2350" t="s">
        <v>230</v>
      </c>
      <c r="R2350" s="61" t="s">
        <v>1513</v>
      </c>
      <c r="S2350" t="s">
        <v>5923</v>
      </c>
    </row>
    <row r="2351" spans="1:19" s="59" customFormat="1" ht="16.5" x14ac:dyDescent="0.3">
      <c r="A2351"/>
      <c r="B2351" s="54"/>
      <c r="C2351" t="s">
        <v>22</v>
      </c>
      <c r="D2351" t="s">
        <v>6279</v>
      </c>
      <c r="E2351" t="s">
        <v>6849</v>
      </c>
      <c r="F2351" t="s">
        <v>6850</v>
      </c>
      <c r="G2351" s="59" t="s">
        <v>6852</v>
      </c>
      <c r="H2351" s="68" t="s">
        <v>6851</v>
      </c>
      <c r="I2351" s="60" t="s">
        <v>9401</v>
      </c>
      <c r="J2351" t="s">
        <v>6852</v>
      </c>
      <c r="K2351" t="s">
        <v>6853</v>
      </c>
      <c r="L2351"/>
      <c r="M2351" t="s">
        <v>6283</v>
      </c>
      <c r="N2351" s="6">
        <v>1</v>
      </c>
      <c r="O2351">
        <v>8</v>
      </c>
      <c r="P2351" t="s">
        <v>15</v>
      </c>
      <c r="Q2351" t="s">
        <v>230</v>
      </c>
      <c r="R2351" s="61" t="s">
        <v>1513</v>
      </c>
      <c r="S2351" t="s">
        <v>5923</v>
      </c>
    </row>
    <row r="2352" spans="1:19" s="59" customFormat="1" ht="16.5" x14ac:dyDescent="0.3">
      <c r="A2352"/>
      <c r="B2352" s="54"/>
      <c r="C2352" t="s">
        <v>22</v>
      </c>
      <c r="D2352" t="s">
        <v>6279</v>
      </c>
      <c r="E2352" t="s">
        <v>8417</v>
      </c>
      <c r="F2352" t="s">
        <v>6280</v>
      </c>
      <c r="G2352" s="59" t="s">
        <v>6282</v>
      </c>
      <c r="H2352" s="68" t="s">
        <v>6281</v>
      </c>
      <c r="I2352" s="60" t="s">
        <v>9401</v>
      </c>
      <c r="J2352" t="s">
        <v>6282</v>
      </c>
      <c r="K2352" t="s">
        <v>5073</v>
      </c>
      <c r="L2352"/>
      <c r="M2352" t="s">
        <v>6283</v>
      </c>
      <c r="N2352" s="6">
        <v>1</v>
      </c>
      <c r="O2352">
        <v>5</v>
      </c>
      <c r="P2352" t="s">
        <v>15</v>
      </c>
      <c r="Q2352" t="s">
        <v>230</v>
      </c>
      <c r="R2352" s="61" t="s">
        <v>1513</v>
      </c>
      <c r="S2352" t="s">
        <v>5923</v>
      </c>
    </row>
    <row r="2353" spans="1:19" s="59" customFormat="1" ht="16.5" x14ac:dyDescent="0.3">
      <c r="A2353"/>
      <c r="B2353" s="54"/>
      <c r="C2353" t="s">
        <v>22</v>
      </c>
      <c r="D2353" t="s">
        <v>6279</v>
      </c>
      <c r="E2353" t="s">
        <v>6834</v>
      </c>
      <c r="F2353" t="s">
        <v>6835</v>
      </c>
      <c r="G2353" s="59" t="s">
        <v>1337</v>
      </c>
      <c r="H2353" s="68" t="s">
        <v>3119</v>
      </c>
      <c r="I2353" s="60" t="s">
        <v>9401</v>
      </c>
      <c r="J2353" t="s">
        <v>1337</v>
      </c>
      <c r="K2353" t="s">
        <v>3120</v>
      </c>
      <c r="L2353"/>
      <c r="M2353" t="s">
        <v>6283</v>
      </c>
      <c r="N2353" s="6">
        <v>2</v>
      </c>
      <c r="O2353">
        <v>15</v>
      </c>
      <c r="P2353" t="s">
        <v>15</v>
      </c>
      <c r="Q2353" t="s">
        <v>230</v>
      </c>
      <c r="R2353" s="61" t="s">
        <v>1513</v>
      </c>
      <c r="S2353" t="s">
        <v>5923</v>
      </c>
    </row>
    <row r="2354" spans="1:19" s="59" customFormat="1" ht="16.5" x14ac:dyDescent="0.3">
      <c r="A2354"/>
      <c r="B2354" s="54"/>
      <c r="C2354" t="s">
        <v>22</v>
      </c>
      <c r="D2354" t="s">
        <v>1298</v>
      </c>
      <c r="E2354" t="s">
        <v>251</v>
      </c>
      <c r="F2354" t="s">
        <v>8418</v>
      </c>
      <c r="G2354" s="59" t="s">
        <v>6837</v>
      </c>
      <c r="H2354" s="68" t="s">
        <v>6854</v>
      </c>
      <c r="I2354" s="60" t="s">
        <v>9358</v>
      </c>
      <c r="J2354" t="s">
        <v>6837</v>
      </c>
      <c r="K2354" t="s">
        <v>6855</v>
      </c>
      <c r="L2354"/>
      <c r="M2354" t="s">
        <v>1415</v>
      </c>
      <c r="N2354" s="6">
        <v>1</v>
      </c>
      <c r="O2354">
        <v>4</v>
      </c>
      <c r="P2354" t="s">
        <v>15</v>
      </c>
      <c r="Q2354" t="s">
        <v>230</v>
      </c>
      <c r="R2354" s="61" t="s">
        <v>1513</v>
      </c>
      <c r="S2354" t="s">
        <v>5923</v>
      </c>
    </row>
    <row r="2355" spans="1:19" s="59" customFormat="1" ht="16.5" x14ac:dyDescent="0.3">
      <c r="A2355"/>
      <c r="B2355" s="54"/>
      <c r="C2355" t="s">
        <v>22</v>
      </c>
      <c r="D2355" t="s">
        <v>1298</v>
      </c>
      <c r="E2355" t="s">
        <v>6856</v>
      </c>
      <c r="F2355" t="s">
        <v>6857</v>
      </c>
      <c r="G2355" s="59" t="s">
        <v>6858</v>
      </c>
      <c r="H2355" s="68" t="s">
        <v>6859</v>
      </c>
      <c r="I2355" s="60" t="s">
        <v>9358</v>
      </c>
      <c r="J2355" t="s">
        <v>6860</v>
      </c>
      <c r="K2355" t="s">
        <v>6861</v>
      </c>
      <c r="L2355"/>
      <c r="M2355" t="s">
        <v>1415</v>
      </c>
      <c r="N2355" s="6">
        <v>1</v>
      </c>
      <c r="O2355">
        <v>3</v>
      </c>
      <c r="P2355" t="s">
        <v>15</v>
      </c>
      <c r="Q2355" t="s">
        <v>230</v>
      </c>
      <c r="R2355" s="61" t="s">
        <v>1513</v>
      </c>
      <c r="S2355" t="s">
        <v>5923</v>
      </c>
    </row>
    <row r="2356" spans="1:19" s="59" customFormat="1" ht="16.5" x14ac:dyDescent="0.3">
      <c r="A2356"/>
      <c r="B2356" s="54"/>
      <c r="C2356" t="s">
        <v>22</v>
      </c>
      <c r="D2356" t="s">
        <v>1298</v>
      </c>
      <c r="E2356" t="s">
        <v>6856</v>
      </c>
      <c r="F2356" t="s">
        <v>6857</v>
      </c>
      <c r="G2356" s="59" t="s">
        <v>7581</v>
      </c>
      <c r="H2356" s="68" t="s">
        <v>6862</v>
      </c>
      <c r="I2356" s="60" t="s">
        <v>9401</v>
      </c>
      <c r="J2356" t="s">
        <v>6863</v>
      </c>
      <c r="K2356" t="s">
        <v>6864</v>
      </c>
      <c r="L2356"/>
      <c r="M2356" t="s">
        <v>1415</v>
      </c>
      <c r="N2356" s="6">
        <v>1</v>
      </c>
      <c r="O2356">
        <v>4</v>
      </c>
      <c r="P2356" t="s">
        <v>15</v>
      </c>
      <c r="Q2356" t="s">
        <v>230</v>
      </c>
      <c r="R2356" s="61" t="s">
        <v>1513</v>
      </c>
      <c r="S2356" t="s">
        <v>5924</v>
      </c>
    </row>
    <row r="2357" spans="1:19" s="59" customFormat="1" ht="16.5" x14ac:dyDescent="0.3">
      <c r="A2357"/>
      <c r="B2357" s="54"/>
      <c r="C2357" t="s">
        <v>22</v>
      </c>
      <c r="D2357" t="s">
        <v>1298</v>
      </c>
      <c r="E2357" t="s">
        <v>251</v>
      </c>
      <c r="F2357" t="s">
        <v>8418</v>
      </c>
      <c r="G2357" s="59" t="s">
        <v>6866</v>
      </c>
      <c r="H2357" s="68" t="s">
        <v>6865</v>
      </c>
      <c r="I2357" s="60" t="s">
        <v>9358</v>
      </c>
      <c r="J2357" t="s">
        <v>6866</v>
      </c>
      <c r="K2357" t="s">
        <v>6867</v>
      </c>
      <c r="L2357"/>
      <c r="M2357" t="s">
        <v>1415</v>
      </c>
      <c r="N2357" s="6">
        <v>1</v>
      </c>
      <c r="O2357">
        <v>5</v>
      </c>
      <c r="P2357" t="s">
        <v>15</v>
      </c>
      <c r="Q2357" t="s">
        <v>230</v>
      </c>
      <c r="R2357" s="61" t="s">
        <v>1513</v>
      </c>
      <c r="S2357" t="s">
        <v>5923</v>
      </c>
    </row>
    <row r="2358" spans="1:19" s="59" customFormat="1" ht="16.5" x14ac:dyDescent="0.3">
      <c r="A2358"/>
      <c r="B2358" s="54"/>
      <c r="C2358" t="s">
        <v>22</v>
      </c>
      <c r="D2358" t="s">
        <v>1298</v>
      </c>
      <c r="E2358" t="s">
        <v>6868</v>
      </c>
      <c r="F2358" t="s">
        <v>6869</v>
      </c>
      <c r="G2358" s="59" t="s">
        <v>6870</v>
      </c>
      <c r="H2358" s="68" t="s">
        <v>6871</v>
      </c>
      <c r="I2358" s="60" t="s">
        <v>9401</v>
      </c>
      <c r="J2358" t="s">
        <v>6872</v>
      </c>
      <c r="K2358" t="s">
        <v>6873</v>
      </c>
      <c r="L2358"/>
      <c r="M2358" t="s">
        <v>1415</v>
      </c>
      <c r="N2358" s="6">
        <v>1</v>
      </c>
      <c r="O2358">
        <v>4</v>
      </c>
      <c r="P2358" t="s">
        <v>15</v>
      </c>
      <c r="Q2358" t="s">
        <v>230</v>
      </c>
      <c r="R2358" s="61" t="s">
        <v>1513</v>
      </c>
      <c r="S2358" t="s">
        <v>96</v>
      </c>
    </row>
    <row r="2359" spans="1:19" s="59" customFormat="1" ht="16.5" x14ac:dyDescent="0.3">
      <c r="A2359"/>
      <c r="B2359" s="54"/>
      <c r="C2359" t="s">
        <v>22</v>
      </c>
      <c r="D2359" t="s">
        <v>1298</v>
      </c>
      <c r="E2359" t="s">
        <v>6874</v>
      </c>
      <c r="F2359" t="s">
        <v>6875</v>
      </c>
      <c r="G2359" s="59" t="s">
        <v>6874</v>
      </c>
      <c r="H2359" s="68" t="s">
        <v>6876</v>
      </c>
      <c r="I2359" s="60" t="s">
        <v>9401</v>
      </c>
      <c r="J2359" t="s">
        <v>6877</v>
      </c>
      <c r="K2359" t="s">
        <v>6878</v>
      </c>
      <c r="L2359"/>
      <c r="M2359" t="s">
        <v>1415</v>
      </c>
      <c r="N2359" s="6">
        <v>2</v>
      </c>
      <c r="O2359">
        <v>7</v>
      </c>
      <c r="P2359" t="s">
        <v>15</v>
      </c>
      <c r="Q2359" t="s">
        <v>230</v>
      </c>
      <c r="R2359" s="61" t="s">
        <v>1513</v>
      </c>
      <c r="S2359" t="s">
        <v>96</v>
      </c>
    </row>
    <row r="2360" spans="1:19" s="59" customFormat="1" ht="16.5" x14ac:dyDescent="0.3">
      <c r="A2360"/>
      <c r="B2360" s="54"/>
      <c r="C2360" t="s">
        <v>22</v>
      </c>
      <c r="D2360" t="s">
        <v>22</v>
      </c>
      <c r="E2360" t="s">
        <v>22</v>
      </c>
      <c r="F2360" t="s">
        <v>6017</v>
      </c>
      <c r="G2360" s="59" t="s">
        <v>1381</v>
      </c>
      <c r="H2360" s="68" t="s">
        <v>3274</v>
      </c>
      <c r="I2360" s="60" t="s">
        <v>9401</v>
      </c>
      <c r="J2360" t="s">
        <v>1382</v>
      </c>
      <c r="K2360" t="s">
        <v>3069</v>
      </c>
      <c r="L2360"/>
      <c r="M2360" t="s">
        <v>160</v>
      </c>
      <c r="N2360" s="6">
        <v>3</v>
      </c>
      <c r="O2360">
        <v>11</v>
      </c>
      <c r="P2360" t="s">
        <v>15</v>
      </c>
      <c r="Q2360" t="s">
        <v>230</v>
      </c>
      <c r="R2360" s="61" t="s">
        <v>1513</v>
      </c>
      <c r="S2360" t="s">
        <v>1149</v>
      </c>
    </row>
    <row r="2361" spans="1:19" s="59" customFormat="1" ht="16.5" x14ac:dyDescent="0.3">
      <c r="A2361"/>
      <c r="B2361" s="54"/>
      <c r="C2361" t="s">
        <v>22</v>
      </c>
      <c r="D2361" t="s">
        <v>22</v>
      </c>
      <c r="E2361" t="s">
        <v>22</v>
      </c>
      <c r="F2361" t="s">
        <v>6017</v>
      </c>
      <c r="G2361" s="59" t="s">
        <v>1072</v>
      </c>
      <c r="H2361" s="68" t="s">
        <v>3319</v>
      </c>
      <c r="I2361" s="60" t="s">
        <v>9401</v>
      </c>
      <c r="J2361" t="s">
        <v>1073</v>
      </c>
      <c r="K2361" t="s">
        <v>3320</v>
      </c>
      <c r="L2361"/>
      <c r="M2361" t="s">
        <v>160</v>
      </c>
      <c r="N2361" s="6">
        <v>2</v>
      </c>
      <c r="O2361">
        <v>14</v>
      </c>
      <c r="P2361" t="s">
        <v>15</v>
      </c>
      <c r="Q2361" t="s">
        <v>230</v>
      </c>
      <c r="R2361" s="61" t="s">
        <v>1513</v>
      </c>
      <c r="S2361" t="s">
        <v>1149</v>
      </c>
    </row>
    <row r="2362" spans="1:19" s="59" customFormat="1" ht="16.5" x14ac:dyDescent="0.3">
      <c r="A2362"/>
      <c r="B2362" s="54"/>
      <c r="C2362" t="s">
        <v>22</v>
      </c>
      <c r="D2362" t="s">
        <v>22</v>
      </c>
      <c r="E2362" t="s">
        <v>22</v>
      </c>
      <c r="F2362" t="s">
        <v>6017</v>
      </c>
      <c r="G2362" s="59" t="s">
        <v>1072</v>
      </c>
      <c r="H2362" s="68" t="s">
        <v>3348</v>
      </c>
      <c r="I2362" s="60" t="s">
        <v>9355</v>
      </c>
      <c r="J2362" t="s">
        <v>1074</v>
      </c>
      <c r="K2362" t="s">
        <v>3349</v>
      </c>
      <c r="L2362"/>
      <c r="M2362" t="s">
        <v>160</v>
      </c>
      <c r="N2362" s="6">
        <v>1</v>
      </c>
      <c r="O2362">
        <v>5</v>
      </c>
      <c r="P2362" t="s">
        <v>15</v>
      </c>
      <c r="Q2362" t="s">
        <v>230</v>
      </c>
      <c r="R2362" s="61" t="s">
        <v>1513</v>
      </c>
      <c r="S2362" t="s">
        <v>1149</v>
      </c>
    </row>
    <row r="2363" spans="1:19" s="59" customFormat="1" ht="16.5" x14ac:dyDescent="0.3">
      <c r="A2363"/>
      <c r="B2363" s="54"/>
      <c r="C2363" t="s">
        <v>22</v>
      </c>
      <c r="D2363" t="s">
        <v>6879</v>
      </c>
      <c r="E2363" t="s">
        <v>6880</v>
      </c>
      <c r="F2363" t="s">
        <v>6881</v>
      </c>
      <c r="G2363" s="59" t="s">
        <v>6880</v>
      </c>
      <c r="H2363" s="68" t="s">
        <v>6882</v>
      </c>
      <c r="I2363" s="60" t="s">
        <v>9401</v>
      </c>
      <c r="J2363" t="s">
        <v>6883</v>
      </c>
      <c r="K2363" t="s">
        <v>6884</v>
      </c>
      <c r="L2363"/>
      <c r="M2363" t="s">
        <v>6885</v>
      </c>
      <c r="N2363" s="6">
        <v>10</v>
      </c>
      <c r="O2363">
        <v>29</v>
      </c>
      <c r="P2363" t="s">
        <v>15</v>
      </c>
      <c r="Q2363" t="s">
        <v>230</v>
      </c>
      <c r="R2363" s="61" t="s">
        <v>1513</v>
      </c>
      <c r="S2363" t="s">
        <v>1149</v>
      </c>
    </row>
    <row r="2364" spans="1:19" s="59" customFormat="1" ht="16.5" x14ac:dyDescent="0.3">
      <c r="A2364"/>
      <c r="B2364" s="54"/>
      <c r="C2364" t="s">
        <v>22</v>
      </c>
      <c r="D2364" t="s">
        <v>6879</v>
      </c>
      <c r="E2364" t="s">
        <v>6886</v>
      </c>
      <c r="F2364" t="s">
        <v>6887</v>
      </c>
      <c r="G2364" s="59" t="s">
        <v>6886</v>
      </c>
      <c r="H2364" s="68" t="s">
        <v>6888</v>
      </c>
      <c r="I2364" s="60" t="s">
        <v>9401</v>
      </c>
      <c r="J2364" t="s">
        <v>6889</v>
      </c>
      <c r="K2364" t="s">
        <v>6890</v>
      </c>
      <c r="L2364"/>
      <c r="M2364" t="s">
        <v>6885</v>
      </c>
      <c r="N2364" s="6">
        <v>45</v>
      </c>
      <c r="O2364">
        <v>321</v>
      </c>
      <c r="P2364" t="s">
        <v>15</v>
      </c>
      <c r="Q2364" t="s">
        <v>230</v>
      </c>
      <c r="R2364" s="61" t="s">
        <v>1513</v>
      </c>
      <c r="S2364" t="s">
        <v>1149</v>
      </c>
    </row>
    <row r="2365" spans="1:19" s="59" customFormat="1" ht="16.5" x14ac:dyDescent="0.3">
      <c r="A2365"/>
      <c r="B2365" s="54"/>
      <c r="C2365" t="s">
        <v>22</v>
      </c>
      <c r="D2365" t="s">
        <v>6879</v>
      </c>
      <c r="E2365" t="s">
        <v>6891</v>
      </c>
      <c r="F2365" t="s">
        <v>6892</v>
      </c>
      <c r="G2365" s="59" t="s">
        <v>6891</v>
      </c>
      <c r="H2365" s="68" t="s">
        <v>6893</v>
      </c>
      <c r="I2365" s="60" t="s">
        <v>9401</v>
      </c>
      <c r="J2365" t="s">
        <v>6894</v>
      </c>
      <c r="K2365" t="s">
        <v>6895</v>
      </c>
      <c r="L2365"/>
      <c r="M2365" t="s">
        <v>6885</v>
      </c>
      <c r="N2365" s="6">
        <v>4</v>
      </c>
      <c r="O2365">
        <v>16</v>
      </c>
      <c r="P2365" t="s">
        <v>15</v>
      </c>
      <c r="Q2365" t="s">
        <v>230</v>
      </c>
      <c r="R2365" s="61" t="s">
        <v>1513</v>
      </c>
      <c r="S2365" t="s">
        <v>1149</v>
      </c>
    </row>
    <row r="2366" spans="1:19" s="59" customFormat="1" ht="16.5" x14ac:dyDescent="0.3">
      <c r="A2366"/>
      <c r="B2366" s="54"/>
      <c r="C2366" t="s">
        <v>22</v>
      </c>
      <c r="D2366" t="s">
        <v>6879</v>
      </c>
      <c r="E2366" t="s">
        <v>6886</v>
      </c>
      <c r="F2366" t="s">
        <v>6887</v>
      </c>
      <c r="G2366" s="59" t="s">
        <v>6886</v>
      </c>
      <c r="H2366" s="68" t="s">
        <v>6896</v>
      </c>
      <c r="I2366" s="60" t="s">
        <v>9358</v>
      </c>
      <c r="J2366" t="s">
        <v>6897</v>
      </c>
      <c r="K2366" t="s">
        <v>6898</v>
      </c>
      <c r="L2366"/>
      <c r="M2366" t="s">
        <v>6885</v>
      </c>
      <c r="N2366" s="6">
        <v>9</v>
      </c>
      <c r="O2366">
        <v>34</v>
      </c>
      <c r="P2366" t="s">
        <v>15</v>
      </c>
      <c r="Q2366" t="s">
        <v>230</v>
      </c>
      <c r="R2366" s="61" t="s">
        <v>1513</v>
      </c>
      <c r="S2366" t="s">
        <v>1149</v>
      </c>
    </row>
    <row r="2367" spans="1:19" s="59" customFormat="1" ht="16.5" x14ac:dyDescent="0.3">
      <c r="A2367"/>
      <c r="B2367" s="54"/>
      <c r="C2367" t="s">
        <v>22</v>
      </c>
      <c r="D2367" t="s">
        <v>6879</v>
      </c>
      <c r="E2367" t="s">
        <v>6891</v>
      </c>
      <c r="F2367" t="s">
        <v>6892</v>
      </c>
      <c r="G2367" s="59" t="s">
        <v>6891</v>
      </c>
      <c r="H2367" s="68" t="s">
        <v>6899</v>
      </c>
      <c r="I2367" s="60" t="s">
        <v>9401</v>
      </c>
      <c r="J2367" t="s">
        <v>6900</v>
      </c>
      <c r="K2367" t="s">
        <v>6901</v>
      </c>
      <c r="L2367"/>
      <c r="M2367" t="s">
        <v>6885</v>
      </c>
      <c r="N2367" s="6">
        <v>9</v>
      </c>
      <c r="O2367">
        <v>36</v>
      </c>
      <c r="P2367" t="s">
        <v>15</v>
      </c>
      <c r="Q2367" t="s">
        <v>230</v>
      </c>
      <c r="R2367" s="61" t="s">
        <v>1513</v>
      </c>
      <c r="S2367" t="s">
        <v>1149</v>
      </c>
    </row>
    <row r="2368" spans="1:19" s="59" customFormat="1" ht="16.5" x14ac:dyDescent="0.3">
      <c r="A2368"/>
      <c r="B2368" s="54"/>
      <c r="C2368" t="s">
        <v>22</v>
      </c>
      <c r="D2368" t="s">
        <v>1107</v>
      </c>
      <c r="E2368" t="s">
        <v>8618</v>
      </c>
      <c r="F2368" t="s">
        <v>8648</v>
      </c>
      <c r="G2368" s="59" t="s">
        <v>332</v>
      </c>
      <c r="H2368" s="68" t="s">
        <v>3252</v>
      </c>
      <c r="I2368" s="60" t="s">
        <v>9358</v>
      </c>
      <c r="J2368" t="s">
        <v>916</v>
      </c>
      <c r="K2368" t="s">
        <v>3253</v>
      </c>
      <c r="L2368"/>
      <c r="M2368" t="s">
        <v>197</v>
      </c>
      <c r="N2368" s="6">
        <v>20</v>
      </c>
      <c r="O2368">
        <v>66</v>
      </c>
      <c r="P2368" t="s">
        <v>15</v>
      </c>
      <c r="Q2368" t="s">
        <v>230</v>
      </c>
      <c r="R2368" s="61" t="s">
        <v>1513</v>
      </c>
      <c r="S2368" t="s">
        <v>1149</v>
      </c>
    </row>
    <row r="2369" spans="1:19" s="59" customFormat="1" ht="16.5" x14ac:dyDescent="0.3">
      <c r="A2369"/>
      <c r="B2369" s="54"/>
      <c r="C2369" t="s">
        <v>22</v>
      </c>
      <c r="D2369" t="s">
        <v>1107</v>
      </c>
      <c r="E2369" t="s">
        <v>8618</v>
      </c>
      <c r="F2369" t="s">
        <v>8648</v>
      </c>
      <c r="G2369" s="59" t="s">
        <v>1087</v>
      </c>
      <c r="H2369" s="68" t="s">
        <v>3068</v>
      </c>
      <c r="I2369" s="60" t="s">
        <v>9401</v>
      </c>
      <c r="J2369" t="s">
        <v>1125</v>
      </c>
      <c r="K2369" t="s">
        <v>3069</v>
      </c>
      <c r="L2369"/>
      <c r="M2369" t="s">
        <v>197</v>
      </c>
      <c r="N2369" s="6">
        <v>20</v>
      </c>
      <c r="O2369">
        <v>81</v>
      </c>
      <c r="P2369" t="s">
        <v>15</v>
      </c>
      <c r="Q2369" t="s">
        <v>230</v>
      </c>
      <c r="R2369" s="61" t="s">
        <v>1513</v>
      </c>
      <c r="S2369" t="s">
        <v>1149</v>
      </c>
    </row>
    <row r="2370" spans="1:19" s="59" customFormat="1" ht="16.5" x14ac:dyDescent="0.3">
      <c r="A2370"/>
      <c r="B2370" s="54"/>
      <c r="C2370" t="s">
        <v>22</v>
      </c>
      <c r="D2370" t="s">
        <v>1107</v>
      </c>
      <c r="E2370" t="s">
        <v>8619</v>
      </c>
      <c r="F2370" t="s">
        <v>8649</v>
      </c>
      <c r="G2370" s="59" t="s">
        <v>1371</v>
      </c>
      <c r="H2370" s="68" t="s">
        <v>3006</v>
      </c>
      <c r="I2370" s="60" t="s">
        <v>9401</v>
      </c>
      <c r="J2370" t="s">
        <v>1372</v>
      </c>
      <c r="K2370" t="s">
        <v>3007</v>
      </c>
      <c r="L2370"/>
      <c r="M2370" t="s">
        <v>197</v>
      </c>
      <c r="N2370" s="6">
        <v>4</v>
      </c>
      <c r="O2370">
        <v>16</v>
      </c>
      <c r="P2370" t="s">
        <v>15</v>
      </c>
      <c r="Q2370" t="s">
        <v>230</v>
      </c>
      <c r="R2370" s="61" t="s">
        <v>1513</v>
      </c>
      <c r="S2370" t="s">
        <v>1149</v>
      </c>
    </row>
    <row r="2371" spans="1:19" s="59" customFormat="1" ht="16.5" x14ac:dyDescent="0.3">
      <c r="A2371"/>
      <c r="B2371" s="54"/>
      <c r="C2371" t="s">
        <v>22</v>
      </c>
      <c r="D2371" t="s">
        <v>1107</v>
      </c>
      <c r="E2371" t="s">
        <v>8618</v>
      </c>
      <c r="F2371" t="s">
        <v>8648</v>
      </c>
      <c r="G2371" s="59" t="s">
        <v>332</v>
      </c>
      <c r="H2371" s="68" t="s">
        <v>3061</v>
      </c>
      <c r="I2371" s="60" t="s">
        <v>9358</v>
      </c>
      <c r="J2371" t="s">
        <v>1385</v>
      </c>
      <c r="K2371" t="s">
        <v>3062</v>
      </c>
      <c r="L2371"/>
      <c r="M2371" t="s">
        <v>197</v>
      </c>
      <c r="N2371" s="6">
        <v>30</v>
      </c>
      <c r="O2371">
        <v>116</v>
      </c>
      <c r="P2371" t="s">
        <v>15</v>
      </c>
      <c r="Q2371" t="s">
        <v>230</v>
      </c>
      <c r="R2371" s="61" t="s">
        <v>1513</v>
      </c>
      <c r="S2371" t="s">
        <v>1149</v>
      </c>
    </row>
    <row r="2372" spans="1:19" s="59" customFormat="1" ht="16.5" x14ac:dyDescent="0.3">
      <c r="A2372"/>
      <c r="B2372" s="54"/>
      <c r="C2372" t="s">
        <v>22</v>
      </c>
      <c r="D2372" t="s">
        <v>1107</v>
      </c>
      <c r="E2372" t="s">
        <v>8619</v>
      </c>
      <c r="F2372" t="s">
        <v>8649</v>
      </c>
      <c r="G2372" s="59" t="s">
        <v>332</v>
      </c>
      <c r="H2372" s="68" t="s">
        <v>3153</v>
      </c>
      <c r="I2372" s="60" t="s">
        <v>9358</v>
      </c>
      <c r="J2372" t="s">
        <v>632</v>
      </c>
      <c r="K2372" t="s">
        <v>3154</v>
      </c>
      <c r="L2372"/>
      <c r="M2372" t="s">
        <v>197</v>
      </c>
      <c r="N2372" s="6">
        <v>20</v>
      </c>
      <c r="O2372">
        <v>73</v>
      </c>
      <c r="P2372" t="s">
        <v>15</v>
      </c>
      <c r="Q2372" t="s">
        <v>230</v>
      </c>
      <c r="R2372" s="61" t="s">
        <v>1513</v>
      </c>
      <c r="S2372" t="s">
        <v>1149</v>
      </c>
    </row>
    <row r="2373" spans="1:19" s="59" customFormat="1" ht="16.5" x14ac:dyDescent="0.3">
      <c r="A2373"/>
      <c r="B2373" s="54"/>
      <c r="C2373" t="s">
        <v>22</v>
      </c>
      <c r="D2373" t="s">
        <v>1107</v>
      </c>
      <c r="E2373" t="s">
        <v>8618</v>
      </c>
      <c r="F2373" t="s">
        <v>8648</v>
      </c>
      <c r="G2373" s="59" t="s">
        <v>332</v>
      </c>
      <c r="H2373" s="68" t="s">
        <v>3145</v>
      </c>
      <c r="I2373" s="60" t="s">
        <v>9358</v>
      </c>
      <c r="J2373" t="s">
        <v>985</v>
      </c>
      <c r="K2373" t="s">
        <v>3146</v>
      </c>
      <c r="L2373"/>
      <c r="M2373" t="s">
        <v>197</v>
      </c>
      <c r="N2373" s="6">
        <v>20</v>
      </c>
      <c r="O2373">
        <v>65</v>
      </c>
      <c r="P2373" t="s">
        <v>15</v>
      </c>
      <c r="Q2373" t="s">
        <v>230</v>
      </c>
      <c r="R2373" s="61" t="s">
        <v>1513</v>
      </c>
      <c r="S2373" t="s">
        <v>1149</v>
      </c>
    </row>
    <row r="2374" spans="1:19" s="59" customFormat="1" ht="16.5" x14ac:dyDescent="0.3">
      <c r="A2374"/>
      <c r="B2374" s="54"/>
      <c r="C2374" t="s">
        <v>22</v>
      </c>
      <c r="D2374" t="s">
        <v>1107</v>
      </c>
      <c r="E2374" t="s">
        <v>8618</v>
      </c>
      <c r="F2374" t="s">
        <v>8648</v>
      </c>
      <c r="G2374" s="59" t="s">
        <v>1087</v>
      </c>
      <c r="H2374" s="68" t="s">
        <v>3241</v>
      </c>
      <c r="I2374" s="60" t="s">
        <v>9401</v>
      </c>
      <c r="J2374" t="s">
        <v>1088</v>
      </c>
      <c r="K2374" t="s">
        <v>3242</v>
      </c>
      <c r="L2374"/>
      <c r="M2374" t="s">
        <v>197</v>
      </c>
      <c r="N2374" s="6">
        <v>5</v>
      </c>
      <c r="O2374">
        <v>20</v>
      </c>
      <c r="P2374" t="s">
        <v>15</v>
      </c>
      <c r="Q2374" t="s">
        <v>230</v>
      </c>
      <c r="R2374" s="61" t="s">
        <v>1513</v>
      </c>
      <c r="S2374" t="s">
        <v>1149</v>
      </c>
    </row>
    <row r="2375" spans="1:19" s="59" customFormat="1" ht="16.5" x14ac:dyDescent="0.3">
      <c r="A2375"/>
      <c r="B2375" s="54"/>
      <c r="C2375" t="s">
        <v>22</v>
      </c>
      <c r="D2375" t="s">
        <v>1107</v>
      </c>
      <c r="E2375" t="s">
        <v>8619</v>
      </c>
      <c r="F2375" t="s">
        <v>8649</v>
      </c>
      <c r="G2375" s="59" t="s">
        <v>1394</v>
      </c>
      <c r="H2375" s="68" t="s">
        <v>3279</v>
      </c>
      <c r="I2375" s="60" t="s">
        <v>9358</v>
      </c>
      <c r="J2375" t="s">
        <v>1395</v>
      </c>
      <c r="K2375" t="s">
        <v>3280</v>
      </c>
      <c r="L2375"/>
      <c r="M2375" t="s">
        <v>197</v>
      </c>
      <c r="N2375" s="6">
        <v>1</v>
      </c>
      <c r="O2375">
        <v>7</v>
      </c>
      <c r="P2375" t="s">
        <v>15</v>
      </c>
      <c r="Q2375" t="s">
        <v>230</v>
      </c>
      <c r="R2375" s="61" t="s">
        <v>1513</v>
      </c>
      <c r="S2375" t="s">
        <v>1149</v>
      </c>
    </row>
    <row r="2376" spans="1:19" s="59" customFormat="1" ht="16.5" x14ac:dyDescent="0.3">
      <c r="A2376"/>
      <c r="B2376" s="54"/>
      <c r="C2376" t="s">
        <v>22</v>
      </c>
      <c r="D2376" t="s">
        <v>271</v>
      </c>
      <c r="E2376" t="s">
        <v>1522</v>
      </c>
      <c r="F2376" t="s">
        <v>6018</v>
      </c>
      <c r="G2376" s="59" t="s">
        <v>1089</v>
      </c>
      <c r="H2376" s="68" t="s">
        <v>3291</v>
      </c>
      <c r="I2376" s="60" t="s">
        <v>9358</v>
      </c>
      <c r="J2376" t="s">
        <v>1090</v>
      </c>
      <c r="K2376" t="s">
        <v>3292</v>
      </c>
      <c r="L2376"/>
      <c r="M2376" t="s">
        <v>157</v>
      </c>
      <c r="N2376" s="6">
        <v>6</v>
      </c>
      <c r="O2376">
        <v>22</v>
      </c>
      <c r="P2376" t="s">
        <v>15</v>
      </c>
      <c r="Q2376" t="s">
        <v>230</v>
      </c>
      <c r="R2376" s="61" t="s">
        <v>1513</v>
      </c>
      <c r="S2376" t="s">
        <v>1149</v>
      </c>
    </row>
    <row r="2377" spans="1:19" s="59" customFormat="1" ht="16.5" x14ac:dyDescent="0.3">
      <c r="A2377"/>
      <c r="B2377" s="54"/>
      <c r="C2377" t="s">
        <v>22</v>
      </c>
      <c r="D2377" t="s">
        <v>271</v>
      </c>
      <c r="E2377" t="s">
        <v>1522</v>
      </c>
      <c r="F2377" t="s">
        <v>6018</v>
      </c>
      <c r="G2377" s="59" t="s">
        <v>1089</v>
      </c>
      <c r="H2377" s="68" t="s">
        <v>3223</v>
      </c>
      <c r="I2377" s="60" t="s">
        <v>9355</v>
      </c>
      <c r="J2377" t="s">
        <v>1351</v>
      </c>
      <c r="K2377" t="s">
        <v>3224</v>
      </c>
      <c r="L2377"/>
      <c r="M2377" t="s">
        <v>157</v>
      </c>
      <c r="N2377" s="6">
        <v>2</v>
      </c>
      <c r="O2377">
        <v>9</v>
      </c>
      <c r="P2377" t="s">
        <v>15</v>
      </c>
      <c r="Q2377" t="s">
        <v>230</v>
      </c>
      <c r="R2377" s="61" t="s">
        <v>1513</v>
      </c>
      <c r="S2377" t="s">
        <v>1149</v>
      </c>
    </row>
    <row r="2378" spans="1:19" s="59" customFormat="1" ht="16.5" x14ac:dyDescent="0.3">
      <c r="A2378"/>
      <c r="B2378" s="54"/>
      <c r="C2378" t="s">
        <v>22</v>
      </c>
      <c r="D2378" t="s">
        <v>271</v>
      </c>
      <c r="E2378" t="s">
        <v>1522</v>
      </c>
      <c r="F2378" t="s">
        <v>6018</v>
      </c>
      <c r="G2378" s="59" t="s">
        <v>1089</v>
      </c>
      <c r="H2378" s="68" t="s">
        <v>3090</v>
      </c>
      <c r="I2378" s="60" t="s">
        <v>9401</v>
      </c>
      <c r="J2378" t="s">
        <v>1129</v>
      </c>
      <c r="K2378" t="s">
        <v>3091</v>
      </c>
      <c r="L2378"/>
      <c r="M2378" t="s">
        <v>157</v>
      </c>
      <c r="N2378" s="6">
        <v>8</v>
      </c>
      <c r="O2378">
        <v>23</v>
      </c>
      <c r="P2378" t="s">
        <v>15</v>
      </c>
      <c r="Q2378" t="s">
        <v>230</v>
      </c>
      <c r="R2378" s="61" t="s">
        <v>1513</v>
      </c>
      <c r="S2378" t="s">
        <v>1149</v>
      </c>
    </row>
    <row r="2379" spans="1:19" s="59" customFormat="1" ht="16.5" x14ac:dyDescent="0.3">
      <c r="A2379"/>
      <c r="B2379" s="54"/>
      <c r="C2379" t="s">
        <v>22</v>
      </c>
      <c r="D2379" t="s">
        <v>271</v>
      </c>
      <c r="E2379" t="s">
        <v>1522</v>
      </c>
      <c r="F2379" t="s">
        <v>6018</v>
      </c>
      <c r="G2379" s="59" t="s">
        <v>1089</v>
      </c>
      <c r="H2379" s="68" t="s">
        <v>3047</v>
      </c>
      <c r="I2379" s="60" t="s">
        <v>9358</v>
      </c>
      <c r="J2379" t="s">
        <v>1133</v>
      </c>
      <c r="K2379" t="s">
        <v>3048</v>
      </c>
      <c r="L2379"/>
      <c r="M2379" t="s">
        <v>157</v>
      </c>
      <c r="N2379" s="6">
        <v>2</v>
      </c>
      <c r="O2379">
        <v>14</v>
      </c>
      <c r="P2379" t="s">
        <v>15</v>
      </c>
      <c r="Q2379" t="s">
        <v>230</v>
      </c>
      <c r="R2379" s="61" t="s">
        <v>1513</v>
      </c>
      <c r="S2379" t="s">
        <v>1149</v>
      </c>
    </row>
    <row r="2380" spans="1:19" s="59" customFormat="1" ht="16.5" x14ac:dyDescent="0.3">
      <c r="A2380"/>
      <c r="B2380" s="54"/>
      <c r="C2380" t="s">
        <v>22</v>
      </c>
      <c r="D2380" t="s">
        <v>1107</v>
      </c>
      <c r="E2380" t="s">
        <v>8619</v>
      </c>
      <c r="F2380" t="s">
        <v>8649</v>
      </c>
      <c r="G2380" s="59" t="s">
        <v>1089</v>
      </c>
      <c r="H2380" s="68" t="s">
        <v>3205</v>
      </c>
      <c r="I2380" s="60" t="s">
        <v>9402</v>
      </c>
      <c r="J2380" t="s">
        <v>1135</v>
      </c>
      <c r="K2380" t="s">
        <v>3206</v>
      </c>
      <c r="L2380"/>
      <c r="M2380" t="s">
        <v>197</v>
      </c>
      <c r="N2380" s="6">
        <v>20</v>
      </c>
      <c r="O2380">
        <v>65</v>
      </c>
      <c r="P2380" t="s">
        <v>15</v>
      </c>
      <c r="Q2380" t="s">
        <v>230</v>
      </c>
      <c r="R2380" s="61" t="s">
        <v>1513</v>
      </c>
      <c r="S2380" t="s">
        <v>1149</v>
      </c>
    </row>
    <row r="2381" spans="1:19" s="59" customFormat="1" ht="16.5" x14ac:dyDescent="0.3">
      <c r="A2381"/>
      <c r="B2381" s="54"/>
      <c r="C2381" t="s">
        <v>22</v>
      </c>
      <c r="D2381" t="s">
        <v>271</v>
      </c>
      <c r="E2381" t="s">
        <v>1522</v>
      </c>
      <c r="F2381" t="s">
        <v>6018</v>
      </c>
      <c r="G2381" s="59" t="s">
        <v>1089</v>
      </c>
      <c r="H2381" s="68" t="s">
        <v>3369</v>
      </c>
      <c r="I2381" s="60" t="s">
        <v>9358</v>
      </c>
      <c r="J2381" t="s">
        <v>1138</v>
      </c>
      <c r="K2381" t="s">
        <v>2644</v>
      </c>
      <c r="L2381"/>
      <c r="M2381" t="s">
        <v>157</v>
      </c>
      <c r="N2381" s="6">
        <v>6</v>
      </c>
      <c r="O2381">
        <v>21</v>
      </c>
      <c r="P2381" t="s">
        <v>15</v>
      </c>
      <c r="Q2381" t="s">
        <v>230</v>
      </c>
      <c r="R2381" s="61" t="s">
        <v>1513</v>
      </c>
      <c r="S2381" t="s">
        <v>1149</v>
      </c>
    </row>
    <row r="2382" spans="1:19" s="59" customFormat="1" ht="16.5" x14ac:dyDescent="0.3">
      <c r="A2382"/>
      <c r="B2382" s="54"/>
      <c r="C2382" t="s">
        <v>22</v>
      </c>
      <c r="D2382" t="s">
        <v>271</v>
      </c>
      <c r="E2382" t="s">
        <v>1522</v>
      </c>
      <c r="F2382" t="s">
        <v>6018</v>
      </c>
      <c r="G2382" s="59" t="s">
        <v>1089</v>
      </c>
      <c r="H2382" s="68" t="s">
        <v>3357</v>
      </c>
      <c r="I2382" s="60" t="s">
        <v>9358</v>
      </c>
      <c r="J2382" t="s">
        <v>1393</v>
      </c>
      <c r="K2382" t="s">
        <v>3358</v>
      </c>
      <c r="L2382"/>
      <c r="M2382" t="s">
        <v>157</v>
      </c>
      <c r="N2382" s="6">
        <v>1</v>
      </c>
      <c r="O2382">
        <v>7</v>
      </c>
      <c r="P2382" t="s">
        <v>15</v>
      </c>
      <c r="Q2382" t="s">
        <v>230</v>
      </c>
      <c r="R2382" s="61" t="s">
        <v>1513</v>
      </c>
      <c r="S2382" t="s">
        <v>1149</v>
      </c>
    </row>
    <row r="2383" spans="1:19" s="59" customFormat="1" ht="16.5" x14ac:dyDescent="0.3">
      <c r="A2383"/>
      <c r="B2383" s="54"/>
      <c r="C2383" t="s">
        <v>22</v>
      </c>
      <c r="D2383" t="s">
        <v>1299</v>
      </c>
      <c r="E2383" t="s">
        <v>3065</v>
      </c>
      <c r="F2383" t="s">
        <v>6136</v>
      </c>
      <c r="G2383" s="59" t="s">
        <v>1362</v>
      </c>
      <c r="H2383" s="68" t="s">
        <v>3066</v>
      </c>
      <c r="I2383" s="60" t="s">
        <v>9358</v>
      </c>
      <c r="J2383" t="s">
        <v>1363</v>
      </c>
      <c r="K2383" t="s">
        <v>3067</v>
      </c>
      <c r="L2383"/>
      <c r="M2383" t="s">
        <v>1416</v>
      </c>
      <c r="N2383" s="6">
        <v>3</v>
      </c>
      <c r="O2383">
        <v>14</v>
      </c>
      <c r="P2383" t="s">
        <v>15</v>
      </c>
      <c r="Q2383" t="s">
        <v>230</v>
      </c>
      <c r="R2383" s="61" t="s">
        <v>1513</v>
      </c>
      <c r="S2383" t="s">
        <v>1149</v>
      </c>
    </row>
    <row r="2384" spans="1:19" s="59" customFormat="1" ht="16.5" x14ac:dyDescent="0.3">
      <c r="A2384"/>
      <c r="B2384" s="54"/>
      <c r="C2384" t="s">
        <v>243</v>
      </c>
      <c r="D2384" t="s">
        <v>286</v>
      </c>
      <c r="E2384" t="s">
        <v>286</v>
      </c>
      <c r="F2384" t="s">
        <v>7246</v>
      </c>
      <c r="G2384" s="59" t="s">
        <v>286</v>
      </c>
      <c r="H2384" s="68" t="s">
        <v>7293</v>
      </c>
      <c r="I2384" s="60" t="s">
        <v>9358</v>
      </c>
      <c r="J2384" t="s">
        <v>7294</v>
      </c>
      <c r="K2384" t="s">
        <v>7295</v>
      </c>
      <c r="L2384"/>
      <c r="M2384" t="s">
        <v>183</v>
      </c>
      <c r="N2384" s="6">
        <v>4</v>
      </c>
      <c r="O2384">
        <v>27</v>
      </c>
      <c r="P2384" t="s">
        <v>97</v>
      </c>
      <c r="Q2384" t="s">
        <v>226</v>
      </c>
      <c r="R2384" s="61" t="s">
        <v>1513</v>
      </c>
      <c r="S2384" t="s">
        <v>1149</v>
      </c>
    </row>
    <row r="2385" spans="1:19" s="59" customFormat="1" ht="16.5" x14ac:dyDescent="0.3">
      <c r="A2385"/>
      <c r="B2385" s="54"/>
      <c r="C2385" t="s">
        <v>243</v>
      </c>
      <c r="D2385" t="s">
        <v>286</v>
      </c>
      <c r="E2385" t="s">
        <v>286</v>
      </c>
      <c r="F2385" t="s">
        <v>7246</v>
      </c>
      <c r="G2385" s="59" t="s">
        <v>286</v>
      </c>
      <c r="H2385" s="68" t="s">
        <v>7296</v>
      </c>
      <c r="I2385" s="60" t="s">
        <v>9358</v>
      </c>
      <c r="J2385" t="s">
        <v>7297</v>
      </c>
      <c r="K2385" t="s">
        <v>7298</v>
      </c>
      <c r="L2385"/>
      <c r="M2385" t="s">
        <v>183</v>
      </c>
      <c r="N2385" s="6">
        <v>5</v>
      </c>
      <c r="O2385">
        <v>33</v>
      </c>
      <c r="P2385" t="s">
        <v>97</v>
      </c>
      <c r="Q2385" t="s">
        <v>226</v>
      </c>
      <c r="R2385" s="61" t="s">
        <v>1513</v>
      </c>
      <c r="S2385" t="s">
        <v>1149</v>
      </c>
    </row>
    <row r="2386" spans="1:19" s="59" customFormat="1" ht="16.5" x14ac:dyDescent="0.3">
      <c r="A2386"/>
      <c r="B2386" s="54"/>
      <c r="C2386" t="s">
        <v>243</v>
      </c>
      <c r="D2386" t="s">
        <v>286</v>
      </c>
      <c r="E2386" t="s">
        <v>286</v>
      </c>
      <c r="F2386" t="s">
        <v>7246</v>
      </c>
      <c r="H2386" s="68" t="s">
        <v>5476</v>
      </c>
      <c r="I2386" s="60" t="s">
        <v>9358</v>
      </c>
      <c r="J2386" t="s">
        <v>5795</v>
      </c>
      <c r="K2386" t="s">
        <v>5796</v>
      </c>
      <c r="L2386"/>
      <c r="M2386" t="s">
        <v>183</v>
      </c>
      <c r="N2386" s="6">
        <v>42</v>
      </c>
      <c r="O2386">
        <v>294</v>
      </c>
      <c r="P2386" t="s">
        <v>15</v>
      </c>
      <c r="Q2386" t="s">
        <v>226</v>
      </c>
      <c r="R2386" s="61" t="s">
        <v>1513</v>
      </c>
      <c r="S2386"/>
    </row>
    <row r="2387" spans="1:19" s="59" customFormat="1" ht="16.5" x14ac:dyDescent="0.3">
      <c r="A2387"/>
      <c r="B2387" s="54"/>
      <c r="C2387" t="s">
        <v>243</v>
      </c>
      <c r="D2387" t="s">
        <v>286</v>
      </c>
      <c r="E2387" t="s">
        <v>286</v>
      </c>
      <c r="F2387" t="s">
        <v>7246</v>
      </c>
      <c r="H2387" s="68" t="s">
        <v>5477</v>
      </c>
      <c r="I2387" s="60" t="s">
        <v>9358</v>
      </c>
      <c r="J2387" t="s">
        <v>3908</v>
      </c>
      <c r="K2387" t="s">
        <v>5797</v>
      </c>
      <c r="L2387"/>
      <c r="M2387" t="s">
        <v>183</v>
      </c>
      <c r="N2387" s="6">
        <v>17</v>
      </c>
      <c r="O2387">
        <v>119</v>
      </c>
      <c r="P2387" t="s">
        <v>15</v>
      </c>
      <c r="Q2387" t="s">
        <v>226</v>
      </c>
      <c r="R2387" s="61" t="s">
        <v>1513</v>
      </c>
      <c r="S2387"/>
    </row>
    <row r="2388" spans="1:19" s="59" customFormat="1" ht="16.5" x14ac:dyDescent="0.3">
      <c r="A2388"/>
      <c r="B2388" s="54"/>
      <c r="C2388" t="s">
        <v>243</v>
      </c>
      <c r="D2388" t="s">
        <v>286</v>
      </c>
      <c r="E2388" t="s">
        <v>286</v>
      </c>
      <c r="F2388" t="s">
        <v>7246</v>
      </c>
      <c r="H2388" s="68" t="s">
        <v>5478</v>
      </c>
      <c r="I2388" s="60" t="s">
        <v>9358</v>
      </c>
      <c r="J2388" t="s">
        <v>5798</v>
      </c>
      <c r="K2388" t="s">
        <v>5799</v>
      </c>
      <c r="L2388"/>
      <c r="M2388" t="s">
        <v>183</v>
      </c>
      <c r="N2388" s="6">
        <v>80</v>
      </c>
      <c r="O2388">
        <v>560</v>
      </c>
      <c r="P2388" t="s">
        <v>15</v>
      </c>
      <c r="Q2388" t="s">
        <v>226</v>
      </c>
      <c r="R2388" s="61" t="s">
        <v>1513</v>
      </c>
      <c r="S2388"/>
    </row>
    <row r="2389" spans="1:19" s="59" customFormat="1" ht="16.5" x14ac:dyDescent="0.3">
      <c r="A2389"/>
      <c r="B2389" s="54"/>
      <c r="C2389" t="s">
        <v>243</v>
      </c>
      <c r="D2389" t="s">
        <v>286</v>
      </c>
      <c r="E2389" t="s">
        <v>286</v>
      </c>
      <c r="F2389" t="s">
        <v>7246</v>
      </c>
      <c r="H2389" s="68" t="s">
        <v>5479</v>
      </c>
      <c r="I2389" s="60" t="s">
        <v>9358</v>
      </c>
      <c r="J2389" t="s">
        <v>5800</v>
      </c>
      <c r="K2389" t="s">
        <v>5801</v>
      </c>
      <c r="L2389"/>
      <c r="M2389" t="s">
        <v>183</v>
      </c>
      <c r="N2389" s="6">
        <v>19</v>
      </c>
      <c r="O2389">
        <v>133</v>
      </c>
      <c r="P2389" t="s">
        <v>15</v>
      </c>
      <c r="Q2389" t="s">
        <v>226</v>
      </c>
      <c r="R2389" s="61" t="s">
        <v>1513</v>
      </c>
      <c r="S2389" t="s">
        <v>9421</v>
      </c>
    </row>
    <row r="2390" spans="1:19" s="59" customFormat="1" ht="16.5" x14ac:dyDescent="0.3">
      <c r="A2390"/>
      <c r="B2390" s="54"/>
      <c r="C2390" t="s">
        <v>243</v>
      </c>
      <c r="D2390" t="s">
        <v>286</v>
      </c>
      <c r="E2390" t="s">
        <v>286</v>
      </c>
      <c r="F2390" t="s">
        <v>7246</v>
      </c>
      <c r="H2390" s="68" t="s">
        <v>5480</v>
      </c>
      <c r="I2390" s="60" t="s">
        <v>9358</v>
      </c>
      <c r="J2390" t="s">
        <v>5802</v>
      </c>
      <c r="K2390" t="s">
        <v>5803</v>
      </c>
      <c r="L2390"/>
      <c r="M2390" t="s">
        <v>183</v>
      </c>
      <c r="N2390" s="6">
        <v>14</v>
      </c>
      <c r="O2390">
        <v>98</v>
      </c>
      <c r="P2390" t="s">
        <v>15</v>
      </c>
      <c r="Q2390" t="s">
        <v>226</v>
      </c>
      <c r="R2390" s="61" t="s">
        <v>1513</v>
      </c>
      <c r="S2390"/>
    </row>
    <row r="2391" spans="1:19" s="59" customFormat="1" ht="16.5" x14ac:dyDescent="0.3">
      <c r="A2391"/>
      <c r="B2391" s="54"/>
      <c r="C2391" t="s">
        <v>243</v>
      </c>
      <c r="D2391" t="s">
        <v>286</v>
      </c>
      <c r="E2391" t="s">
        <v>286</v>
      </c>
      <c r="F2391" t="s">
        <v>7246</v>
      </c>
      <c r="H2391" s="68" t="s">
        <v>5481</v>
      </c>
      <c r="I2391" s="60" t="s">
        <v>9358</v>
      </c>
      <c r="J2391" t="s">
        <v>5804</v>
      </c>
      <c r="K2391" t="s">
        <v>5805</v>
      </c>
      <c r="L2391"/>
      <c r="M2391" t="s">
        <v>183</v>
      </c>
      <c r="N2391" s="6">
        <v>8</v>
      </c>
      <c r="O2391">
        <v>56</v>
      </c>
      <c r="P2391" t="s">
        <v>15</v>
      </c>
      <c r="Q2391" t="s">
        <v>226</v>
      </c>
      <c r="R2391" s="61" t="s">
        <v>1513</v>
      </c>
      <c r="S2391"/>
    </row>
    <row r="2392" spans="1:19" s="59" customFormat="1" ht="16.5" x14ac:dyDescent="0.3">
      <c r="A2392"/>
      <c r="B2392" s="54"/>
      <c r="C2392" t="s">
        <v>243</v>
      </c>
      <c r="D2392" t="s">
        <v>286</v>
      </c>
      <c r="E2392" t="s">
        <v>286</v>
      </c>
      <c r="F2392" t="s">
        <v>7246</v>
      </c>
      <c r="H2392" s="68" t="s">
        <v>5482</v>
      </c>
      <c r="I2392" s="60" t="s">
        <v>9358</v>
      </c>
      <c r="J2392" t="s">
        <v>5806</v>
      </c>
      <c r="K2392" t="s">
        <v>5807</v>
      </c>
      <c r="L2392"/>
      <c r="M2392" t="s">
        <v>183</v>
      </c>
      <c r="N2392" s="6">
        <v>10</v>
      </c>
      <c r="O2392">
        <v>70</v>
      </c>
      <c r="P2392" t="s">
        <v>15</v>
      </c>
      <c r="Q2392" t="s">
        <v>226</v>
      </c>
      <c r="R2392" s="61" t="s">
        <v>1513</v>
      </c>
      <c r="S2392" t="s">
        <v>9422</v>
      </c>
    </row>
    <row r="2393" spans="1:19" s="59" customFormat="1" ht="16.5" x14ac:dyDescent="0.3">
      <c r="A2393"/>
      <c r="B2393" s="54"/>
      <c r="C2393" t="s">
        <v>243</v>
      </c>
      <c r="D2393" t="s">
        <v>286</v>
      </c>
      <c r="E2393" t="s">
        <v>286</v>
      </c>
      <c r="F2393" t="s">
        <v>7246</v>
      </c>
      <c r="H2393" s="68" t="s">
        <v>5483</v>
      </c>
      <c r="I2393" s="60" t="s">
        <v>9358</v>
      </c>
      <c r="J2393" t="s">
        <v>5808</v>
      </c>
      <c r="K2393" t="s">
        <v>5809</v>
      </c>
      <c r="L2393"/>
      <c r="M2393" t="s">
        <v>183</v>
      </c>
      <c r="N2393" s="6">
        <v>17</v>
      </c>
      <c r="O2393">
        <v>119</v>
      </c>
      <c r="P2393" t="s">
        <v>15</v>
      </c>
      <c r="Q2393" t="s">
        <v>226</v>
      </c>
      <c r="R2393" s="61" t="s">
        <v>1513</v>
      </c>
      <c r="S2393"/>
    </row>
    <row r="2394" spans="1:19" s="59" customFormat="1" ht="16.5" x14ac:dyDescent="0.3">
      <c r="A2394"/>
      <c r="B2394" s="54"/>
      <c r="C2394" t="s">
        <v>243</v>
      </c>
      <c r="D2394" t="s">
        <v>286</v>
      </c>
      <c r="E2394" t="s">
        <v>286</v>
      </c>
      <c r="F2394" t="s">
        <v>7246</v>
      </c>
      <c r="H2394" s="68" t="s">
        <v>5484</v>
      </c>
      <c r="I2394" s="60" t="s">
        <v>9358</v>
      </c>
      <c r="J2394" t="s">
        <v>5810</v>
      </c>
      <c r="K2394" t="s">
        <v>5811</v>
      </c>
      <c r="L2394"/>
      <c r="M2394" t="s">
        <v>183</v>
      </c>
      <c r="N2394" s="6">
        <v>6</v>
      </c>
      <c r="O2394">
        <v>42</v>
      </c>
      <c r="P2394" t="s">
        <v>15</v>
      </c>
      <c r="Q2394" t="s">
        <v>226</v>
      </c>
      <c r="R2394" s="61" t="s">
        <v>1513</v>
      </c>
      <c r="S2394"/>
    </row>
    <row r="2395" spans="1:19" s="59" customFormat="1" ht="16.5" x14ac:dyDescent="0.3">
      <c r="A2395"/>
      <c r="B2395" s="54"/>
      <c r="C2395" t="s">
        <v>243</v>
      </c>
      <c r="D2395" t="s">
        <v>263</v>
      </c>
      <c r="E2395" t="s">
        <v>263</v>
      </c>
      <c r="F2395" t="s">
        <v>6095</v>
      </c>
      <c r="H2395" s="68" t="s">
        <v>3488</v>
      </c>
      <c r="I2395" s="60" t="s">
        <v>9358</v>
      </c>
      <c r="J2395" t="s">
        <v>7043</v>
      </c>
      <c r="K2395" t="s">
        <v>7044</v>
      </c>
      <c r="L2395"/>
      <c r="M2395" t="s">
        <v>182</v>
      </c>
      <c r="N2395" s="6">
        <v>7</v>
      </c>
      <c r="O2395">
        <v>1344</v>
      </c>
      <c r="P2395" t="s">
        <v>97</v>
      </c>
      <c r="Q2395" t="s">
        <v>226</v>
      </c>
      <c r="R2395" s="61" t="s">
        <v>1513</v>
      </c>
      <c r="S2395" t="s">
        <v>1154</v>
      </c>
    </row>
    <row r="2396" spans="1:19" s="59" customFormat="1" ht="16.5" x14ac:dyDescent="0.3">
      <c r="A2396"/>
      <c r="B2396" s="54"/>
      <c r="C2396" t="s">
        <v>243</v>
      </c>
      <c r="D2396" t="s">
        <v>263</v>
      </c>
      <c r="E2396" t="s">
        <v>263</v>
      </c>
      <c r="F2396" t="s">
        <v>6095</v>
      </c>
      <c r="H2396" s="68" t="s">
        <v>7299</v>
      </c>
      <c r="I2396" s="60" t="s">
        <v>9358</v>
      </c>
      <c r="J2396" t="s">
        <v>7300</v>
      </c>
      <c r="K2396" t="s">
        <v>7301</v>
      </c>
      <c r="L2396"/>
      <c r="M2396" t="s">
        <v>182</v>
      </c>
      <c r="N2396" s="6">
        <v>14</v>
      </c>
      <c r="O2396">
        <v>86</v>
      </c>
      <c r="P2396" t="s">
        <v>15</v>
      </c>
      <c r="Q2396" t="s">
        <v>226</v>
      </c>
      <c r="R2396" s="61" t="s">
        <v>1513</v>
      </c>
      <c r="S2396" t="s">
        <v>9423</v>
      </c>
    </row>
    <row r="2397" spans="1:19" s="59" customFormat="1" ht="16.5" x14ac:dyDescent="0.3">
      <c r="A2397"/>
      <c r="B2397" s="54"/>
      <c r="C2397" t="s">
        <v>243</v>
      </c>
      <c r="D2397" t="s">
        <v>263</v>
      </c>
      <c r="E2397" t="s">
        <v>263</v>
      </c>
      <c r="F2397" t="s">
        <v>6095</v>
      </c>
      <c r="H2397" s="68" t="s">
        <v>3517</v>
      </c>
      <c r="I2397" s="60" t="s">
        <v>9358</v>
      </c>
      <c r="J2397" t="s">
        <v>7045</v>
      </c>
      <c r="K2397" t="s">
        <v>7046</v>
      </c>
      <c r="L2397"/>
      <c r="M2397" t="s">
        <v>182</v>
      </c>
      <c r="N2397" s="6">
        <v>46</v>
      </c>
      <c r="O2397">
        <v>281</v>
      </c>
      <c r="P2397" t="s">
        <v>15</v>
      </c>
      <c r="Q2397" t="s">
        <v>226</v>
      </c>
      <c r="R2397" s="61" t="s">
        <v>1513</v>
      </c>
      <c r="S2397" t="s">
        <v>9424</v>
      </c>
    </row>
    <row r="2398" spans="1:19" s="59" customFormat="1" ht="16.5" x14ac:dyDescent="0.3">
      <c r="A2398"/>
      <c r="B2398" s="54"/>
      <c r="C2398" t="s">
        <v>243</v>
      </c>
      <c r="D2398" t="s">
        <v>263</v>
      </c>
      <c r="E2398" t="s">
        <v>263</v>
      </c>
      <c r="F2398" t="s">
        <v>6095</v>
      </c>
      <c r="H2398" s="68" t="s">
        <v>3462</v>
      </c>
      <c r="I2398" s="60" t="s">
        <v>9358</v>
      </c>
      <c r="J2398" t="s">
        <v>7047</v>
      </c>
      <c r="K2398" t="s">
        <v>7048</v>
      </c>
      <c r="L2398"/>
      <c r="M2398" t="s">
        <v>182</v>
      </c>
      <c r="N2398" s="6">
        <v>123</v>
      </c>
      <c r="O2398">
        <v>741</v>
      </c>
      <c r="P2398" t="s">
        <v>15</v>
      </c>
      <c r="Q2398" t="s">
        <v>226</v>
      </c>
      <c r="R2398" s="61" t="s">
        <v>1513</v>
      </c>
      <c r="S2398" t="s">
        <v>9425</v>
      </c>
    </row>
    <row r="2399" spans="1:19" s="59" customFormat="1" ht="16.5" x14ac:dyDescent="0.3">
      <c r="A2399"/>
      <c r="B2399" s="54"/>
      <c r="C2399" t="s">
        <v>243</v>
      </c>
      <c r="D2399" t="s">
        <v>263</v>
      </c>
      <c r="E2399" t="s">
        <v>263</v>
      </c>
      <c r="F2399" t="s">
        <v>6095</v>
      </c>
      <c r="H2399" s="68" t="s">
        <v>3503</v>
      </c>
      <c r="I2399" s="60" t="s">
        <v>9358</v>
      </c>
      <c r="J2399" t="s">
        <v>7049</v>
      </c>
      <c r="K2399" t="s">
        <v>7050</v>
      </c>
      <c r="L2399"/>
      <c r="M2399" t="s">
        <v>182</v>
      </c>
      <c r="N2399" s="6">
        <v>16</v>
      </c>
      <c r="O2399">
        <v>98</v>
      </c>
      <c r="P2399" t="s">
        <v>15</v>
      </c>
      <c r="Q2399" t="s">
        <v>226</v>
      </c>
      <c r="R2399" s="61" t="s">
        <v>1513</v>
      </c>
      <c r="S2399" t="s">
        <v>9425</v>
      </c>
    </row>
    <row r="2400" spans="1:19" s="59" customFormat="1" ht="16.5" x14ac:dyDescent="0.3">
      <c r="A2400"/>
      <c r="B2400" s="54"/>
      <c r="C2400" t="s">
        <v>243</v>
      </c>
      <c r="D2400" t="s">
        <v>263</v>
      </c>
      <c r="E2400" t="s">
        <v>263</v>
      </c>
      <c r="F2400" t="s">
        <v>6095</v>
      </c>
      <c r="H2400" s="68" t="s">
        <v>3477</v>
      </c>
      <c r="I2400" s="60" t="s">
        <v>9358</v>
      </c>
      <c r="J2400" t="s">
        <v>7051</v>
      </c>
      <c r="K2400" t="s">
        <v>7052</v>
      </c>
      <c r="L2400"/>
      <c r="M2400" t="s">
        <v>182</v>
      </c>
      <c r="N2400" s="6">
        <v>28</v>
      </c>
      <c r="O2400">
        <v>174</v>
      </c>
      <c r="P2400" t="s">
        <v>15</v>
      </c>
      <c r="Q2400" t="s">
        <v>226</v>
      </c>
      <c r="R2400" s="61" t="s">
        <v>1513</v>
      </c>
      <c r="S2400" t="s">
        <v>9426</v>
      </c>
    </row>
    <row r="2401" spans="1:19" s="59" customFormat="1" ht="16.5" x14ac:dyDescent="0.3">
      <c r="A2401"/>
      <c r="B2401" s="54"/>
      <c r="C2401" t="s">
        <v>243</v>
      </c>
      <c r="D2401" t="s">
        <v>263</v>
      </c>
      <c r="E2401" t="s">
        <v>263</v>
      </c>
      <c r="F2401" t="s">
        <v>6095</v>
      </c>
      <c r="H2401" s="68" t="s">
        <v>7302</v>
      </c>
      <c r="I2401" s="60" t="s">
        <v>9358</v>
      </c>
      <c r="J2401" t="s">
        <v>7303</v>
      </c>
      <c r="K2401" t="s">
        <v>7304</v>
      </c>
      <c r="L2401"/>
      <c r="M2401" t="s">
        <v>182</v>
      </c>
      <c r="N2401" s="6">
        <v>13</v>
      </c>
      <c r="O2401">
        <v>91</v>
      </c>
      <c r="P2401" t="s">
        <v>97</v>
      </c>
      <c r="Q2401" t="s">
        <v>226</v>
      </c>
      <c r="R2401" s="61" t="s">
        <v>1513</v>
      </c>
      <c r="S2401" t="s">
        <v>1154</v>
      </c>
    </row>
    <row r="2402" spans="1:19" s="59" customFormat="1" ht="16.5" x14ac:dyDescent="0.3">
      <c r="A2402"/>
      <c r="B2402" s="54"/>
      <c r="C2402" t="s">
        <v>243</v>
      </c>
      <c r="D2402" t="s">
        <v>263</v>
      </c>
      <c r="E2402" t="s">
        <v>263</v>
      </c>
      <c r="F2402" t="s">
        <v>6095</v>
      </c>
      <c r="H2402" s="68" t="s">
        <v>3463</v>
      </c>
      <c r="I2402" s="60" t="s">
        <v>9358</v>
      </c>
      <c r="J2402" t="s">
        <v>7053</v>
      </c>
      <c r="K2402" t="s">
        <v>7054</v>
      </c>
      <c r="L2402"/>
      <c r="M2402" t="s">
        <v>182</v>
      </c>
      <c r="N2402" s="6">
        <v>14</v>
      </c>
      <c r="O2402">
        <v>91</v>
      </c>
      <c r="P2402" t="s">
        <v>15</v>
      </c>
      <c r="Q2402" t="s">
        <v>226</v>
      </c>
      <c r="R2402" s="61" t="s">
        <v>1513</v>
      </c>
      <c r="S2402" t="s">
        <v>9426</v>
      </c>
    </row>
    <row r="2403" spans="1:19" s="59" customFormat="1" ht="16.5" x14ac:dyDescent="0.3">
      <c r="A2403"/>
      <c r="B2403" s="54"/>
      <c r="C2403" t="s">
        <v>243</v>
      </c>
      <c r="D2403" t="s">
        <v>263</v>
      </c>
      <c r="E2403" t="s">
        <v>263</v>
      </c>
      <c r="F2403" t="s">
        <v>6095</v>
      </c>
      <c r="H2403" s="68" t="s">
        <v>3450</v>
      </c>
      <c r="I2403" s="60" t="s">
        <v>9358</v>
      </c>
      <c r="J2403" t="s">
        <v>7055</v>
      </c>
      <c r="K2403" t="s">
        <v>7056</v>
      </c>
      <c r="L2403"/>
      <c r="M2403" t="s">
        <v>182</v>
      </c>
      <c r="N2403" s="6">
        <v>34</v>
      </c>
      <c r="O2403">
        <v>218</v>
      </c>
      <c r="P2403" t="s">
        <v>15</v>
      </c>
      <c r="Q2403" t="s">
        <v>226</v>
      </c>
      <c r="R2403" s="61" t="s">
        <v>1513</v>
      </c>
      <c r="S2403" t="s">
        <v>9427</v>
      </c>
    </row>
    <row r="2404" spans="1:19" s="59" customFormat="1" ht="16.5" x14ac:dyDescent="0.3">
      <c r="A2404"/>
      <c r="B2404" s="54"/>
      <c r="C2404" t="s">
        <v>243</v>
      </c>
      <c r="D2404" t="s">
        <v>263</v>
      </c>
      <c r="E2404" t="s">
        <v>263</v>
      </c>
      <c r="F2404" t="s">
        <v>6095</v>
      </c>
      <c r="H2404" s="68" t="s">
        <v>5485</v>
      </c>
      <c r="I2404" s="60" t="s">
        <v>9358</v>
      </c>
      <c r="J2404" t="s">
        <v>5812</v>
      </c>
      <c r="K2404" t="s">
        <v>5813</v>
      </c>
      <c r="L2404"/>
      <c r="M2404" t="s">
        <v>182</v>
      </c>
      <c r="N2404" s="6">
        <v>3</v>
      </c>
      <c r="O2404">
        <v>21</v>
      </c>
      <c r="P2404" t="s">
        <v>15</v>
      </c>
      <c r="Q2404" t="s">
        <v>226</v>
      </c>
      <c r="R2404" s="61" t="s">
        <v>1513</v>
      </c>
      <c r="S2404" t="s">
        <v>9426</v>
      </c>
    </row>
    <row r="2405" spans="1:19" s="59" customFormat="1" ht="16.5" x14ac:dyDescent="0.3">
      <c r="A2405"/>
      <c r="B2405" s="54"/>
      <c r="C2405" t="s">
        <v>243</v>
      </c>
      <c r="D2405" t="s">
        <v>263</v>
      </c>
      <c r="E2405" t="s">
        <v>263</v>
      </c>
      <c r="F2405" t="s">
        <v>6095</v>
      </c>
      <c r="H2405" s="68" t="s">
        <v>5486</v>
      </c>
      <c r="I2405" s="60" t="s">
        <v>9358</v>
      </c>
      <c r="J2405" t="s">
        <v>5814</v>
      </c>
      <c r="K2405" t="s">
        <v>5815</v>
      </c>
      <c r="L2405"/>
      <c r="M2405" t="s">
        <v>182</v>
      </c>
      <c r="N2405" s="6">
        <v>25</v>
      </c>
      <c r="O2405">
        <v>150</v>
      </c>
      <c r="P2405" t="s">
        <v>15</v>
      </c>
      <c r="Q2405" t="s">
        <v>226</v>
      </c>
      <c r="R2405" s="61" t="s">
        <v>1513</v>
      </c>
      <c r="S2405"/>
    </row>
    <row r="2406" spans="1:19" s="59" customFormat="1" ht="16.5" x14ac:dyDescent="0.3">
      <c r="A2406"/>
      <c r="B2406" s="54"/>
      <c r="C2406" t="s">
        <v>243</v>
      </c>
      <c r="D2406" t="s">
        <v>263</v>
      </c>
      <c r="E2406" t="s">
        <v>263</v>
      </c>
      <c r="F2406" t="s">
        <v>6095</v>
      </c>
      <c r="H2406" s="68" t="s">
        <v>5487</v>
      </c>
      <c r="I2406" s="60" t="s">
        <v>9358</v>
      </c>
      <c r="J2406" t="s">
        <v>5816</v>
      </c>
      <c r="K2406" t="s">
        <v>5817</v>
      </c>
      <c r="L2406"/>
      <c r="M2406" t="s">
        <v>182</v>
      </c>
      <c r="N2406" s="6">
        <v>11</v>
      </c>
      <c r="O2406">
        <v>64</v>
      </c>
      <c r="P2406" t="s">
        <v>15</v>
      </c>
      <c r="Q2406" t="s">
        <v>226</v>
      </c>
      <c r="R2406" s="61" t="s">
        <v>1513</v>
      </c>
      <c r="S2406" t="s">
        <v>9426</v>
      </c>
    </row>
    <row r="2407" spans="1:19" s="59" customFormat="1" ht="16.5" x14ac:dyDescent="0.3">
      <c r="A2407"/>
      <c r="B2407" s="54"/>
      <c r="C2407" t="s">
        <v>243</v>
      </c>
      <c r="D2407" t="s">
        <v>263</v>
      </c>
      <c r="E2407" t="s">
        <v>263</v>
      </c>
      <c r="F2407" t="s">
        <v>6095</v>
      </c>
      <c r="H2407" s="68" t="s">
        <v>5488</v>
      </c>
      <c r="I2407" s="60" t="s">
        <v>9358</v>
      </c>
      <c r="J2407" t="s">
        <v>5818</v>
      </c>
      <c r="K2407" t="s">
        <v>5819</v>
      </c>
      <c r="L2407"/>
      <c r="M2407" t="s">
        <v>182</v>
      </c>
      <c r="N2407" s="6">
        <v>13</v>
      </c>
      <c r="O2407">
        <v>81</v>
      </c>
      <c r="P2407" t="s">
        <v>15</v>
      </c>
      <c r="Q2407" t="s">
        <v>226</v>
      </c>
      <c r="R2407" s="61" t="s">
        <v>1513</v>
      </c>
      <c r="S2407" t="s">
        <v>9426</v>
      </c>
    </row>
    <row r="2408" spans="1:19" s="59" customFormat="1" ht="16.5" x14ac:dyDescent="0.3">
      <c r="A2408"/>
      <c r="B2408" s="54"/>
      <c r="C2408" t="s">
        <v>243</v>
      </c>
      <c r="D2408" t="s">
        <v>263</v>
      </c>
      <c r="E2408" t="s">
        <v>263</v>
      </c>
      <c r="F2408" t="s">
        <v>6095</v>
      </c>
      <c r="H2408" s="68" t="s">
        <v>5489</v>
      </c>
      <c r="I2408" s="60" t="s">
        <v>9358</v>
      </c>
      <c r="J2408" t="s">
        <v>5820</v>
      </c>
      <c r="K2408" t="s">
        <v>5821</v>
      </c>
      <c r="L2408"/>
      <c r="M2408" t="s">
        <v>182</v>
      </c>
      <c r="N2408" s="6">
        <v>70</v>
      </c>
      <c r="O2408">
        <v>420</v>
      </c>
      <c r="P2408" t="s">
        <v>15</v>
      </c>
      <c r="Q2408" t="s">
        <v>226</v>
      </c>
      <c r="R2408" s="61" t="s">
        <v>1513</v>
      </c>
      <c r="S2408"/>
    </row>
    <row r="2409" spans="1:19" s="59" customFormat="1" ht="16.5" x14ac:dyDescent="0.3">
      <c r="A2409"/>
      <c r="B2409" s="54"/>
      <c r="C2409" t="s">
        <v>243</v>
      </c>
      <c r="D2409" t="s">
        <v>263</v>
      </c>
      <c r="E2409" t="s">
        <v>5242</v>
      </c>
      <c r="F2409" t="s">
        <v>6096</v>
      </c>
      <c r="H2409" s="68" t="s">
        <v>5490</v>
      </c>
      <c r="I2409" s="60" t="s">
        <v>9358</v>
      </c>
      <c r="J2409" t="s">
        <v>5822</v>
      </c>
      <c r="K2409" t="s">
        <v>5823</v>
      </c>
      <c r="L2409"/>
      <c r="M2409" t="s">
        <v>182</v>
      </c>
      <c r="N2409" s="6">
        <v>10</v>
      </c>
      <c r="O2409">
        <v>64</v>
      </c>
      <c r="P2409" t="s">
        <v>15</v>
      </c>
      <c r="Q2409" t="s">
        <v>226</v>
      </c>
      <c r="R2409" s="61" t="s">
        <v>1513</v>
      </c>
      <c r="S2409" t="s">
        <v>9427</v>
      </c>
    </row>
    <row r="2410" spans="1:19" s="59" customFormat="1" ht="16.5" x14ac:dyDescent="0.3">
      <c r="A2410"/>
      <c r="B2410" s="54"/>
      <c r="C2410" t="s">
        <v>243</v>
      </c>
      <c r="D2410" t="s">
        <v>251</v>
      </c>
      <c r="E2410" t="s">
        <v>251</v>
      </c>
      <c r="F2410" t="s">
        <v>5940</v>
      </c>
      <c r="H2410" s="68" t="s">
        <v>5491</v>
      </c>
      <c r="I2410" s="60" t="s">
        <v>9358</v>
      </c>
      <c r="J2410" t="s">
        <v>5824</v>
      </c>
      <c r="K2410" t="s">
        <v>5825</v>
      </c>
      <c r="L2410"/>
      <c r="M2410" t="s">
        <v>4572</v>
      </c>
      <c r="N2410" s="6">
        <v>20</v>
      </c>
      <c r="O2410">
        <v>99</v>
      </c>
      <c r="P2410" t="s">
        <v>15</v>
      </c>
      <c r="Q2410" t="s">
        <v>226</v>
      </c>
      <c r="R2410" s="61" t="s">
        <v>1513</v>
      </c>
      <c r="S2410" t="s">
        <v>9428</v>
      </c>
    </row>
    <row r="2411" spans="1:19" s="59" customFormat="1" ht="16.5" x14ac:dyDescent="0.3">
      <c r="A2411"/>
      <c r="B2411" s="54"/>
      <c r="C2411" t="s">
        <v>243</v>
      </c>
      <c r="D2411" t="s">
        <v>251</v>
      </c>
      <c r="E2411" t="s">
        <v>251</v>
      </c>
      <c r="F2411" t="s">
        <v>5940</v>
      </c>
      <c r="H2411" s="68" t="s">
        <v>5492</v>
      </c>
      <c r="I2411" s="60" t="s">
        <v>9358</v>
      </c>
      <c r="J2411" t="s">
        <v>5826</v>
      </c>
      <c r="K2411" t="s">
        <v>5827</v>
      </c>
      <c r="L2411"/>
      <c r="M2411" t="s">
        <v>4572</v>
      </c>
      <c r="N2411" s="6">
        <v>65</v>
      </c>
      <c r="O2411">
        <v>390</v>
      </c>
      <c r="P2411" t="s">
        <v>15</v>
      </c>
      <c r="Q2411" t="s">
        <v>226</v>
      </c>
      <c r="R2411" s="61" t="s">
        <v>1513</v>
      </c>
      <c r="S2411"/>
    </row>
    <row r="2412" spans="1:19" s="59" customFormat="1" ht="16.5" x14ac:dyDescent="0.3">
      <c r="A2412"/>
      <c r="B2412" s="54"/>
      <c r="C2412" t="s">
        <v>243</v>
      </c>
      <c r="D2412" t="s">
        <v>251</v>
      </c>
      <c r="E2412" t="s">
        <v>251</v>
      </c>
      <c r="F2412" t="s">
        <v>5940</v>
      </c>
      <c r="H2412" s="68" t="s">
        <v>5493</v>
      </c>
      <c r="I2412" s="60" t="s">
        <v>9358</v>
      </c>
      <c r="J2412" t="s">
        <v>5828</v>
      </c>
      <c r="K2412" t="s">
        <v>5829</v>
      </c>
      <c r="L2412" t="s">
        <v>9403</v>
      </c>
      <c r="M2412" t="s">
        <v>4572</v>
      </c>
      <c r="N2412" s="6">
        <v>52</v>
      </c>
      <c r="O2412">
        <v>301</v>
      </c>
      <c r="P2412" t="s">
        <v>15</v>
      </c>
      <c r="Q2412" t="s">
        <v>226</v>
      </c>
      <c r="R2412" s="61" t="s">
        <v>1513</v>
      </c>
      <c r="S2412" t="s">
        <v>9429</v>
      </c>
    </row>
    <row r="2413" spans="1:19" s="59" customFormat="1" ht="16.5" x14ac:dyDescent="0.3">
      <c r="A2413"/>
      <c r="B2413" s="54"/>
      <c r="C2413" t="s">
        <v>243</v>
      </c>
      <c r="D2413" t="s">
        <v>251</v>
      </c>
      <c r="E2413" t="s">
        <v>251</v>
      </c>
      <c r="F2413" t="s">
        <v>5940</v>
      </c>
      <c r="H2413" s="68" t="s">
        <v>5494</v>
      </c>
      <c r="I2413" s="60" t="s">
        <v>9358</v>
      </c>
      <c r="J2413" t="s">
        <v>5830</v>
      </c>
      <c r="K2413" t="s">
        <v>5831</v>
      </c>
      <c r="L2413" s="58"/>
      <c r="M2413" t="s">
        <v>4572</v>
      </c>
      <c r="N2413" s="6">
        <v>7</v>
      </c>
      <c r="O2413">
        <v>42</v>
      </c>
      <c r="P2413" t="s">
        <v>15</v>
      </c>
      <c r="Q2413" t="s">
        <v>226</v>
      </c>
      <c r="R2413" s="61" t="s">
        <v>1513</v>
      </c>
      <c r="S2413" t="s">
        <v>9430</v>
      </c>
    </row>
    <row r="2414" spans="1:19" s="59" customFormat="1" ht="16.5" x14ac:dyDescent="0.3">
      <c r="A2414"/>
      <c r="B2414" s="54"/>
      <c r="C2414" t="s">
        <v>243</v>
      </c>
      <c r="D2414" t="s">
        <v>251</v>
      </c>
      <c r="E2414" t="s">
        <v>251</v>
      </c>
      <c r="F2414" t="s">
        <v>5940</v>
      </c>
      <c r="H2414" s="68" t="s">
        <v>5495</v>
      </c>
      <c r="I2414" s="60" t="s">
        <v>9358</v>
      </c>
      <c r="J2414" t="s">
        <v>5832</v>
      </c>
      <c r="K2414" t="s">
        <v>5833</v>
      </c>
      <c r="L2414" s="58"/>
      <c r="M2414" t="s">
        <v>4572</v>
      </c>
      <c r="N2414" s="6">
        <v>13</v>
      </c>
      <c r="O2414">
        <v>78</v>
      </c>
      <c r="P2414" t="s">
        <v>15</v>
      </c>
      <c r="Q2414" t="s">
        <v>226</v>
      </c>
      <c r="R2414" s="61" t="s">
        <v>1513</v>
      </c>
      <c r="S2414" t="s">
        <v>9431</v>
      </c>
    </row>
    <row r="2415" spans="1:19" s="59" customFormat="1" ht="16.5" x14ac:dyDescent="0.3">
      <c r="A2415"/>
      <c r="B2415" s="54"/>
      <c r="C2415" t="s">
        <v>243</v>
      </c>
      <c r="D2415" t="s">
        <v>251</v>
      </c>
      <c r="E2415" t="s">
        <v>251</v>
      </c>
      <c r="F2415" t="s">
        <v>5940</v>
      </c>
      <c r="H2415" s="68" t="s">
        <v>5496</v>
      </c>
      <c r="I2415" s="60" t="s">
        <v>9358</v>
      </c>
      <c r="J2415" t="s">
        <v>5834</v>
      </c>
      <c r="K2415" t="s">
        <v>5835</v>
      </c>
      <c r="L2415" s="58"/>
      <c r="M2415" t="s">
        <v>4572</v>
      </c>
      <c r="N2415" s="6">
        <v>50</v>
      </c>
      <c r="O2415">
        <v>300</v>
      </c>
      <c r="P2415" t="s">
        <v>15</v>
      </c>
      <c r="Q2415" t="s">
        <v>226</v>
      </c>
      <c r="R2415" s="61" t="s">
        <v>1513</v>
      </c>
      <c r="S2415"/>
    </row>
    <row r="2416" spans="1:19" s="59" customFormat="1" ht="16.5" x14ac:dyDescent="0.3">
      <c r="A2416"/>
      <c r="B2416" s="54"/>
      <c r="C2416" t="s">
        <v>243</v>
      </c>
      <c r="D2416" t="s">
        <v>251</v>
      </c>
      <c r="E2416" t="s">
        <v>251</v>
      </c>
      <c r="F2416" t="s">
        <v>5940</v>
      </c>
      <c r="H2416" s="68" t="s">
        <v>5497</v>
      </c>
      <c r="I2416" s="60" t="s">
        <v>9358</v>
      </c>
      <c r="J2416" t="s">
        <v>5836</v>
      </c>
      <c r="K2416" t="s">
        <v>5837</v>
      </c>
      <c r="L2416" s="58"/>
      <c r="M2416" t="s">
        <v>4572</v>
      </c>
      <c r="N2416" s="6">
        <v>40</v>
      </c>
      <c r="O2416">
        <v>240</v>
      </c>
      <c r="P2416" t="s">
        <v>15</v>
      </c>
      <c r="Q2416" t="s">
        <v>226</v>
      </c>
      <c r="R2416" s="61" t="s">
        <v>1513</v>
      </c>
      <c r="S2416"/>
    </row>
    <row r="2417" spans="1:19" s="59" customFormat="1" ht="16.5" x14ac:dyDescent="0.3">
      <c r="A2417"/>
      <c r="B2417" s="54"/>
      <c r="C2417" t="s">
        <v>243</v>
      </c>
      <c r="D2417" t="s">
        <v>251</v>
      </c>
      <c r="E2417" t="s">
        <v>251</v>
      </c>
      <c r="F2417" t="s">
        <v>5940</v>
      </c>
      <c r="H2417" s="68" t="s">
        <v>5498</v>
      </c>
      <c r="I2417" s="60" t="s">
        <v>9358</v>
      </c>
      <c r="J2417" t="s">
        <v>5838</v>
      </c>
      <c r="K2417" t="s">
        <v>5839</v>
      </c>
      <c r="L2417" s="58"/>
      <c r="M2417" t="s">
        <v>4572</v>
      </c>
      <c r="N2417" s="6">
        <v>16</v>
      </c>
      <c r="O2417">
        <v>112</v>
      </c>
      <c r="P2417" t="s">
        <v>15</v>
      </c>
      <c r="Q2417" t="s">
        <v>226</v>
      </c>
      <c r="R2417" s="61" t="s">
        <v>1513</v>
      </c>
      <c r="S2417"/>
    </row>
    <row r="2418" spans="1:19" s="59" customFormat="1" ht="16.5" x14ac:dyDescent="0.3">
      <c r="A2418"/>
      <c r="B2418" s="54"/>
      <c r="C2418" t="s">
        <v>243</v>
      </c>
      <c r="D2418" t="s">
        <v>251</v>
      </c>
      <c r="E2418" t="s">
        <v>251</v>
      </c>
      <c r="F2418" t="s">
        <v>5940</v>
      </c>
      <c r="H2418" s="68" t="s">
        <v>5499</v>
      </c>
      <c r="I2418" s="60" t="s">
        <v>9401</v>
      </c>
      <c r="J2418" t="s">
        <v>9400</v>
      </c>
      <c r="K2418" t="s">
        <v>5840</v>
      </c>
      <c r="L2418" s="58"/>
      <c r="M2418" t="s">
        <v>4572</v>
      </c>
      <c r="N2418" s="6">
        <v>5</v>
      </c>
      <c r="O2418">
        <v>32</v>
      </c>
      <c r="P2418" t="s">
        <v>15</v>
      </c>
      <c r="Q2418" t="s">
        <v>226</v>
      </c>
      <c r="R2418" s="61" t="s">
        <v>1513</v>
      </c>
      <c r="S2418" t="s">
        <v>9432</v>
      </c>
    </row>
    <row r="2419" spans="1:19" s="59" customFormat="1" ht="16.5" x14ac:dyDescent="0.3">
      <c r="A2419"/>
      <c r="B2419" s="54"/>
      <c r="C2419" t="s">
        <v>243</v>
      </c>
      <c r="D2419" t="s">
        <v>251</v>
      </c>
      <c r="E2419" t="s">
        <v>251</v>
      </c>
      <c r="F2419" t="s">
        <v>5940</v>
      </c>
      <c r="H2419" s="68" t="s">
        <v>5500</v>
      </c>
      <c r="I2419" s="60" t="s">
        <v>9358</v>
      </c>
      <c r="J2419" t="s">
        <v>5841</v>
      </c>
      <c r="K2419" t="s">
        <v>5842</v>
      </c>
      <c r="L2419" s="58"/>
      <c r="M2419" t="s">
        <v>4572</v>
      </c>
      <c r="N2419" s="6">
        <v>20</v>
      </c>
      <c r="O2419">
        <v>60</v>
      </c>
      <c r="P2419" t="s">
        <v>15</v>
      </c>
      <c r="Q2419" t="s">
        <v>226</v>
      </c>
      <c r="R2419" s="61" t="s">
        <v>1513</v>
      </c>
      <c r="S2419"/>
    </row>
    <row r="2420" spans="1:19" s="59" customFormat="1" ht="16.5" x14ac:dyDescent="0.3">
      <c r="A2420"/>
      <c r="B2420" s="54"/>
      <c r="C2420" t="s">
        <v>243</v>
      </c>
      <c r="D2420" t="s">
        <v>251</v>
      </c>
      <c r="E2420" t="s">
        <v>251</v>
      </c>
      <c r="F2420" t="s">
        <v>5940</v>
      </c>
      <c r="H2420" s="68" t="s">
        <v>5501</v>
      </c>
      <c r="I2420" s="60" t="s">
        <v>9358</v>
      </c>
      <c r="J2420" t="s">
        <v>5843</v>
      </c>
      <c r="K2420" t="s">
        <v>5844</v>
      </c>
      <c r="L2420" s="58"/>
      <c r="M2420" t="s">
        <v>4572</v>
      </c>
      <c r="N2420" s="6">
        <v>9</v>
      </c>
      <c r="O2420">
        <v>63</v>
      </c>
      <c r="P2420" t="s">
        <v>15</v>
      </c>
      <c r="Q2420" t="s">
        <v>226</v>
      </c>
      <c r="R2420" s="61" t="s">
        <v>1513</v>
      </c>
      <c r="S2420"/>
    </row>
    <row r="2421" spans="1:19" s="59" customFormat="1" ht="16.5" x14ac:dyDescent="0.3">
      <c r="A2421"/>
      <c r="B2421" s="54"/>
      <c r="C2421" t="s">
        <v>243</v>
      </c>
      <c r="D2421" t="s">
        <v>251</v>
      </c>
      <c r="E2421" t="s">
        <v>251</v>
      </c>
      <c r="F2421" t="s">
        <v>5940</v>
      </c>
      <c r="H2421" s="68" t="s">
        <v>5502</v>
      </c>
      <c r="I2421" s="60" t="s">
        <v>9358</v>
      </c>
      <c r="J2421" t="s">
        <v>5845</v>
      </c>
      <c r="K2421" t="s">
        <v>5846</v>
      </c>
      <c r="L2421" s="58"/>
      <c r="M2421" t="s">
        <v>4572</v>
      </c>
      <c r="N2421" s="6">
        <v>25</v>
      </c>
      <c r="O2421">
        <v>175</v>
      </c>
      <c r="P2421" t="s">
        <v>15</v>
      </c>
      <c r="Q2421" t="s">
        <v>226</v>
      </c>
      <c r="R2421" s="61" t="s">
        <v>1513</v>
      </c>
      <c r="S2421"/>
    </row>
    <row r="2422" spans="1:19" s="59" customFormat="1" ht="16.5" x14ac:dyDescent="0.3">
      <c r="A2422"/>
      <c r="B2422" s="54"/>
      <c r="C2422" t="s">
        <v>243</v>
      </c>
      <c r="D2422" t="s">
        <v>251</v>
      </c>
      <c r="E2422" t="s">
        <v>251</v>
      </c>
      <c r="F2422" t="s">
        <v>5940</v>
      </c>
      <c r="H2422" s="68" t="s">
        <v>5503</v>
      </c>
      <c r="I2422" s="60" t="s">
        <v>9358</v>
      </c>
      <c r="J2422" t="s">
        <v>5847</v>
      </c>
      <c r="K2422" t="s">
        <v>5848</v>
      </c>
      <c r="L2422" s="58"/>
      <c r="M2422" t="s">
        <v>4572</v>
      </c>
      <c r="N2422" s="6">
        <v>11</v>
      </c>
      <c r="O2422">
        <v>77</v>
      </c>
      <c r="P2422" t="s">
        <v>15</v>
      </c>
      <c r="Q2422" t="s">
        <v>226</v>
      </c>
      <c r="R2422" s="61" t="s">
        <v>1513</v>
      </c>
      <c r="S2422"/>
    </row>
    <row r="2423" spans="1:19" s="59" customFormat="1" ht="16.5" x14ac:dyDescent="0.3">
      <c r="A2423"/>
      <c r="B2423" s="54"/>
      <c r="C2423" t="s">
        <v>243</v>
      </c>
      <c r="D2423" t="s">
        <v>251</v>
      </c>
      <c r="E2423" t="s">
        <v>251</v>
      </c>
      <c r="F2423" t="s">
        <v>5940</v>
      </c>
      <c r="H2423" s="68" t="s">
        <v>5504</v>
      </c>
      <c r="I2423" s="60" t="s">
        <v>9358</v>
      </c>
      <c r="J2423" t="s">
        <v>5849</v>
      </c>
      <c r="K2423" t="s">
        <v>5850</v>
      </c>
      <c r="L2423" s="58"/>
      <c r="M2423" t="s">
        <v>4572</v>
      </c>
      <c r="N2423" s="6">
        <v>35</v>
      </c>
      <c r="O2423">
        <v>245</v>
      </c>
      <c r="P2423" t="s">
        <v>15</v>
      </c>
      <c r="Q2423" t="s">
        <v>226</v>
      </c>
      <c r="R2423" s="61" t="s">
        <v>1513</v>
      </c>
      <c r="S2423"/>
    </row>
    <row r="2424" spans="1:19" s="59" customFormat="1" ht="16.5" x14ac:dyDescent="0.3">
      <c r="A2424"/>
      <c r="B2424" s="54"/>
      <c r="C2424" t="s">
        <v>243</v>
      </c>
      <c r="D2424" t="s">
        <v>251</v>
      </c>
      <c r="E2424" t="s">
        <v>251</v>
      </c>
      <c r="F2424" t="s">
        <v>5940</v>
      </c>
      <c r="H2424" s="68" t="s">
        <v>5505</v>
      </c>
      <c r="I2424" s="60" t="s">
        <v>9358</v>
      </c>
      <c r="J2424" t="s">
        <v>5851</v>
      </c>
      <c r="K2424" t="s">
        <v>5852</v>
      </c>
      <c r="L2424" s="58"/>
      <c r="M2424" t="s">
        <v>4572</v>
      </c>
      <c r="N2424" s="6">
        <v>22</v>
      </c>
      <c r="O2424">
        <v>154</v>
      </c>
      <c r="P2424" t="s">
        <v>15</v>
      </c>
      <c r="Q2424" t="s">
        <v>226</v>
      </c>
      <c r="R2424" s="61" t="s">
        <v>1513</v>
      </c>
      <c r="S2424"/>
    </row>
    <row r="2425" spans="1:19" s="59" customFormat="1" ht="16.5" x14ac:dyDescent="0.3">
      <c r="A2425"/>
      <c r="B2425" s="54"/>
      <c r="C2425" t="s">
        <v>243</v>
      </c>
      <c r="D2425" t="s">
        <v>251</v>
      </c>
      <c r="E2425" t="s">
        <v>251</v>
      </c>
      <c r="F2425" t="s">
        <v>5940</v>
      </c>
      <c r="H2425" s="68" t="s">
        <v>5506</v>
      </c>
      <c r="I2425" s="60" t="s">
        <v>9358</v>
      </c>
      <c r="J2425" t="s">
        <v>5853</v>
      </c>
      <c r="K2425" t="s">
        <v>5854</v>
      </c>
      <c r="L2425" s="58"/>
      <c r="M2425" t="s">
        <v>4572</v>
      </c>
      <c r="N2425" s="6">
        <v>14</v>
      </c>
      <c r="O2425">
        <v>98</v>
      </c>
      <c r="P2425" t="s">
        <v>15</v>
      </c>
      <c r="Q2425" t="s">
        <v>226</v>
      </c>
      <c r="R2425" s="61" t="s">
        <v>1513</v>
      </c>
      <c r="S2425"/>
    </row>
    <row r="2426" spans="1:19" s="59" customFormat="1" ht="16.5" x14ac:dyDescent="0.3">
      <c r="A2426"/>
      <c r="B2426" s="54"/>
      <c r="C2426" t="s">
        <v>243</v>
      </c>
      <c r="D2426" t="s">
        <v>251</v>
      </c>
      <c r="E2426" t="s">
        <v>251</v>
      </c>
      <c r="F2426" t="s">
        <v>5940</v>
      </c>
      <c r="H2426" s="68" t="s">
        <v>5507</v>
      </c>
      <c r="I2426" s="60" t="s">
        <v>9358</v>
      </c>
      <c r="J2426" t="s">
        <v>5855</v>
      </c>
      <c r="K2426" t="s">
        <v>5856</v>
      </c>
      <c r="L2426" s="58"/>
      <c r="M2426" t="s">
        <v>4572</v>
      </c>
      <c r="N2426" s="6">
        <v>40</v>
      </c>
      <c r="O2426">
        <v>280</v>
      </c>
      <c r="P2426" t="s">
        <v>15</v>
      </c>
      <c r="Q2426" t="s">
        <v>226</v>
      </c>
      <c r="R2426" s="61" t="s">
        <v>1513</v>
      </c>
      <c r="S2426"/>
    </row>
    <row r="2427" spans="1:19" s="59" customFormat="1" ht="16.5" x14ac:dyDescent="0.3">
      <c r="A2427"/>
      <c r="B2427" s="54"/>
      <c r="C2427" t="s">
        <v>243</v>
      </c>
      <c r="D2427" t="s">
        <v>251</v>
      </c>
      <c r="E2427" t="s">
        <v>251</v>
      </c>
      <c r="F2427" t="s">
        <v>5940</v>
      </c>
      <c r="H2427" s="68" t="s">
        <v>5508</v>
      </c>
      <c r="I2427" s="60" t="s">
        <v>9358</v>
      </c>
      <c r="J2427" t="s">
        <v>5857</v>
      </c>
      <c r="K2427" t="s">
        <v>5858</v>
      </c>
      <c r="L2427" s="58"/>
      <c r="M2427" t="s">
        <v>4572</v>
      </c>
      <c r="N2427" s="6">
        <v>9</v>
      </c>
      <c r="O2427">
        <v>63</v>
      </c>
      <c r="P2427" t="s">
        <v>15</v>
      </c>
      <c r="Q2427" t="s">
        <v>226</v>
      </c>
      <c r="R2427" s="61" t="s">
        <v>1513</v>
      </c>
      <c r="S2427"/>
    </row>
    <row r="2428" spans="1:19" s="59" customFormat="1" ht="16.5" x14ac:dyDescent="0.3">
      <c r="A2428"/>
      <c r="B2428" s="54"/>
      <c r="C2428" t="s">
        <v>243</v>
      </c>
      <c r="D2428" t="s">
        <v>251</v>
      </c>
      <c r="E2428" t="s">
        <v>251</v>
      </c>
      <c r="F2428" t="s">
        <v>5940</v>
      </c>
      <c r="H2428" s="68" t="s">
        <v>5509</v>
      </c>
      <c r="I2428" s="60" t="s">
        <v>9358</v>
      </c>
      <c r="J2428" t="s">
        <v>5859</v>
      </c>
      <c r="K2428" t="s">
        <v>5860</v>
      </c>
      <c r="L2428" s="58"/>
      <c r="M2428" t="s">
        <v>4572</v>
      </c>
      <c r="N2428" s="6">
        <v>11</v>
      </c>
      <c r="O2428">
        <v>77</v>
      </c>
      <c r="P2428" t="s">
        <v>15</v>
      </c>
      <c r="Q2428" t="s">
        <v>226</v>
      </c>
      <c r="R2428" s="61" t="s">
        <v>1513</v>
      </c>
      <c r="S2428"/>
    </row>
    <row r="2429" spans="1:19" s="59" customFormat="1" ht="16.5" x14ac:dyDescent="0.3">
      <c r="A2429"/>
      <c r="B2429" s="54"/>
      <c r="C2429" t="s">
        <v>243</v>
      </c>
      <c r="D2429" t="s">
        <v>251</v>
      </c>
      <c r="E2429" t="s">
        <v>251</v>
      </c>
      <c r="F2429" t="s">
        <v>5940</v>
      </c>
      <c r="H2429" s="68" t="s">
        <v>5510</v>
      </c>
      <c r="I2429" s="60" t="s">
        <v>9358</v>
      </c>
      <c r="J2429" t="s">
        <v>5861</v>
      </c>
      <c r="K2429" t="s">
        <v>5862</v>
      </c>
      <c r="L2429" s="58"/>
      <c r="M2429" t="s">
        <v>4572</v>
      </c>
      <c r="N2429" s="6">
        <v>35</v>
      </c>
      <c r="O2429">
        <v>245</v>
      </c>
      <c r="P2429" t="s">
        <v>15</v>
      </c>
      <c r="Q2429" t="s">
        <v>226</v>
      </c>
      <c r="R2429" s="61" t="s">
        <v>1513</v>
      </c>
      <c r="S2429"/>
    </row>
    <row r="2430" spans="1:19" s="59" customFormat="1" ht="16.5" x14ac:dyDescent="0.3">
      <c r="A2430"/>
      <c r="B2430" s="54"/>
      <c r="C2430" t="s">
        <v>243</v>
      </c>
      <c r="D2430" t="s">
        <v>251</v>
      </c>
      <c r="E2430" t="s">
        <v>251</v>
      </c>
      <c r="F2430" t="s">
        <v>5940</v>
      </c>
      <c r="H2430" s="68" t="s">
        <v>5511</v>
      </c>
      <c r="I2430" s="60" t="s">
        <v>9358</v>
      </c>
      <c r="J2430" t="s">
        <v>5863</v>
      </c>
      <c r="K2430" t="s">
        <v>5864</v>
      </c>
      <c r="L2430" s="58"/>
      <c r="M2430" t="s">
        <v>4572</v>
      </c>
      <c r="N2430" s="6">
        <v>26</v>
      </c>
      <c r="O2430">
        <v>182</v>
      </c>
      <c r="P2430" t="s">
        <v>15</v>
      </c>
      <c r="Q2430" t="s">
        <v>226</v>
      </c>
      <c r="R2430" s="61" t="s">
        <v>1513</v>
      </c>
      <c r="S2430"/>
    </row>
    <row r="2431" spans="1:19" s="59" customFormat="1" ht="16.5" x14ac:dyDescent="0.3">
      <c r="A2431"/>
      <c r="B2431" s="54"/>
      <c r="C2431" t="s">
        <v>243</v>
      </c>
      <c r="D2431" t="s">
        <v>251</v>
      </c>
      <c r="E2431" t="s">
        <v>251</v>
      </c>
      <c r="F2431" t="s">
        <v>5940</v>
      </c>
      <c r="H2431" s="68" t="s">
        <v>5524</v>
      </c>
      <c r="I2431" s="60" t="s">
        <v>9358</v>
      </c>
      <c r="J2431" t="s">
        <v>466</v>
      </c>
      <c r="K2431" t="s">
        <v>5660</v>
      </c>
      <c r="L2431" s="58"/>
      <c r="M2431" t="s">
        <v>4572</v>
      </c>
      <c r="N2431" s="6">
        <v>7</v>
      </c>
      <c r="O2431">
        <v>49</v>
      </c>
      <c r="P2431" t="s">
        <v>15</v>
      </c>
      <c r="Q2431" t="s">
        <v>226</v>
      </c>
      <c r="R2431" s="61" t="s">
        <v>1513</v>
      </c>
      <c r="S2431"/>
    </row>
    <row r="2432" spans="1:19" s="59" customFormat="1" ht="16.5" x14ac:dyDescent="0.3">
      <c r="A2432"/>
      <c r="B2432" s="54"/>
      <c r="C2432" t="s">
        <v>243</v>
      </c>
      <c r="D2432" t="s">
        <v>251</v>
      </c>
      <c r="E2432" t="s">
        <v>251</v>
      </c>
      <c r="F2432" t="s">
        <v>5940</v>
      </c>
      <c r="H2432" s="68" t="s">
        <v>5512</v>
      </c>
      <c r="I2432" s="60" t="s">
        <v>9358</v>
      </c>
      <c r="J2432" t="s">
        <v>5865</v>
      </c>
      <c r="K2432" t="s">
        <v>5866</v>
      </c>
      <c r="L2432" s="58"/>
      <c r="M2432" t="s">
        <v>4572</v>
      </c>
      <c r="N2432" s="6">
        <v>9</v>
      </c>
      <c r="O2432">
        <v>63</v>
      </c>
      <c r="P2432" t="s">
        <v>15</v>
      </c>
      <c r="Q2432" t="s">
        <v>226</v>
      </c>
      <c r="R2432" s="61" t="s">
        <v>1513</v>
      </c>
      <c r="S2432"/>
    </row>
    <row r="2433" spans="1:19" s="59" customFormat="1" ht="16.5" x14ac:dyDescent="0.3">
      <c r="A2433"/>
      <c r="B2433" s="54"/>
      <c r="C2433" t="s">
        <v>243</v>
      </c>
      <c r="D2433" t="s">
        <v>251</v>
      </c>
      <c r="E2433" t="s">
        <v>251</v>
      </c>
      <c r="F2433" t="s">
        <v>5940</v>
      </c>
      <c r="H2433" s="68" t="s">
        <v>5513</v>
      </c>
      <c r="I2433" s="60" t="s">
        <v>9358</v>
      </c>
      <c r="J2433" t="s">
        <v>5867</v>
      </c>
      <c r="K2433" t="s">
        <v>5868</v>
      </c>
      <c r="L2433" s="58"/>
      <c r="M2433" t="s">
        <v>4572</v>
      </c>
      <c r="N2433" s="6">
        <v>13</v>
      </c>
      <c r="O2433">
        <v>91</v>
      </c>
      <c r="P2433" t="s">
        <v>15</v>
      </c>
      <c r="Q2433" t="s">
        <v>226</v>
      </c>
      <c r="R2433" s="61" t="s">
        <v>1513</v>
      </c>
      <c r="S2433" t="s">
        <v>9421</v>
      </c>
    </row>
    <row r="2434" spans="1:19" s="59" customFormat="1" ht="16.5" x14ac:dyDescent="0.3">
      <c r="A2434"/>
      <c r="B2434" s="54"/>
      <c r="C2434" t="s">
        <v>243</v>
      </c>
      <c r="D2434" t="s">
        <v>251</v>
      </c>
      <c r="E2434" t="s">
        <v>251</v>
      </c>
      <c r="F2434" t="s">
        <v>5940</v>
      </c>
      <c r="H2434" s="68" t="s">
        <v>5514</v>
      </c>
      <c r="I2434" s="60" t="s">
        <v>9358</v>
      </c>
      <c r="J2434" t="s">
        <v>5869</v>
      </c>
      <c r="K2434" t="s">
        <v>5870</v>
      </c>
      <c r="L2434" s="58"/>
      <c r="M2434" t="s">
        <v>4572</v>
      </c>
      <c r="N2434" s="6">
        <v>14</v>
      </c>
      <c r="O2434">
        <v>98</v>
      </c>
      <c r="P2434" t="s">
        <v>15</v>
      </c>
      <c r="Q2434" t="s">
        <v>226</v>
      </c>
      <c r="R2434" s="61" t="s">
        <v>1513</v>
      </c>
      <c r="S2434"/>
    </row>
    <row r="2435" spans="1:19" s="59" customFormat="1" ht="16.5" x14ac:dyDescent="0.3">
      <c r="A2435"/>
      <c r="B2435" s="54"/>
      <c r="C2435" t="s">
        <v>243</v>
      </c>
      <c r="D2435" t="s">
        <v>251</v>
      </c>
      <c r="E2435" t="s">
        <v>251</v>
      </c>
      <c r="F2435" t="s">
        <v>5940</v>
      </c>
      <c r="H2435" s="68" t="s">
        <v>5515</v>
      </c>
      <c r="I2435" s="60" t="s">
        <v>9358</v>
      </c>
      <c r="J2435" t="s">
        <v>5871</v>
      </c>
      <c r="K2435" t="s">
        <v>5872</v>
      </c>
      <c r="L2435" s="58"/>
      <c r="M2435" t="s">
        <v>4572</v>
      </c>
      <c r="N2435" s="6">
        <v>18</v>
      </c>
      <c r="O2435">
        <v>126</v>
      </c>
      <c r="P2435" t="s">
        <v>15</v>
      </c>
      <c r="Q2435" t="s">
        <v>226</v>
      </c>
      <c r="R2435" s="61" t="s">
        <v>1513</v>
      </c>
      <c r="S2435"/>
    </row>
    <row r="2436" spans="1:19" s="59" customFormat="1" ht="16.5" x14ac:dyDescent="0.3">
      <c r="A2436"/>
      <c r="B2436" s="54"/>
      <c r="C2436" t="s">
        <v>243</v>
      </c>
      <c r="D2436" t="s">
        <v>251</v>
      </c>
      <c r="E2436" t="s">
        <v>251</v>
      </c>
      <c r="F2436" t="s">
        <v>5940</v>
      </c>
      <c r="H2436" s="68" t="s">
        <v>5516</v>
      </c>
      <c r="I2436" s="60" t="s">
        <v>9358</v>
      </c>
      <c r="J2436" t="s">
        <v>5873</v>
      </c>
      <c r="K2436" t="s">
        <v>5874</v>
      </c>
      <c r="L2436" s="58"/>
      <c r="M2436" t="s">
        <v>4572</v>
      </c>
      <c r="N2436" s="6">
        <v>31</v>
      </c>
      <c r="O2436">
        <v>217</v>
      </c>
      <c r="P2436" t="s">
        <v>15</v>
      </c>
      <c r="Q2436" t="s">
        <v>226</v>
      </c>
      <c r="R2436" s="61" t="s">
        <v>1513</v>
      </c>
      <c r="S2436"/>
    </row>
    <row r="2437" spans="1:19" s="59" customFormat="1" ht="16.5" x14ac:dyDescent="0.3">
      <c r="A2437"/>
      <c r="B2437" s="54"/>
      <c r="C2437" t="s">
        <v>243</v>
      </c>
      <c r="D2437" t="s">
        <v>251</v>
      </c>
      <c r="E2437" t="s">
        <v>251</v>
      </c>
      <c r="F2437" t="s">
        <v>5940</v>
      </c>
      <c r="H2437" s="68" t="s">
        <v>5517</v>
      </c>
      <c r="I2437" s="60" t="s">
        <v>9358</v>
      </c>
      <c r="J2437" t="s">
        <v>5875</v>
      </c>
      <c r="K2437" t="s">
        <v>5876</v>
      </c>
      <c r="L2437" s="58"/>
      <c r="M2437" t="s">
        <v>4572</v>
      </c>
      <c r="N2437" s="6">
        <v>9</v>
      </c>
      <c r="O2437">
        <v>63</v>
      </c>
      <c r="P2437" t="s">
        <v>15</v>
      </c>
      <c r="Q2437" t="s">
        <v>226</v>
      </c>
      <c r="R2437" s="61" t="s">
        <v>1513</v>
      </c>
      <c r="S2437"/>
    </row>
    <row r="2438" spans="1:19" s="59" customFormat="1" ht="16.5" x14ac:dyDescent="0.3">
      <c r="A2438"/>
      <c r="B2438" s="54"/>
      <c r="C2438" t="s">
        <v>243</v>
      </c>
      <c r="D2438" t="s">
        <v>300</v>
      </c>
      <c r="E2438" t="s">
        <v>7217</v>
      </c>
      <c r="F2438" t="s">
        <v>7245</v>
      </c>
      <c r="G2438" s="59" t="s">
        <v>541</v>
      </c>
      <c r="H2438" s="68" t="s">
        <v>3514</v>
      </c>
      <c r="I2438" s="60" t="s">
        <v>9358</v>
      </c>
      <c r="J2438" t="s">
        <v>6931</v>
      </c>
      <c r="K2438" t="s">
        <v>6932</v>
      </c>
      <c r="L2438" s="58"/>
      <c r="M2438" t="s">
        <v>181</v>
      </c>
      <c r="N2438" s="6">
        <v>7</v>
      </c>
      <c r="O2438">
        <v>47</v>
      </c>
      <c r="P2438" t="s">
        <v>97</v>
      </c>
      <c r="Q2438" t="s">
        <v>226</v>
      </c>
      <c r="R2438" s="61" t="s">
        <v>1513</v>
      </c>
      <c r="S2438" t="s">
        <v>1149</v>
      </c>
    </row>
    <row r="2439" spans="1:19" s="59" customFormat="1" ht="16.5" x14ac:dyDescent="0.3">
      <c r="A2439"/>
      <c r="B2439" s="54"/>
      <c r="C2439" t="s">
        <v>243</v>
      </c>
      <c r="D2439" t="s">
        <v>300</v>
      </c>
      <c r="E2439" t="s">
        <v>7217</v>
      </c>
      <c r="F2439" t="s">
        <v>7245</v>
      </c>
      <c r="G2439" s="59" t="s">
        <v>7305</v>
      </c>
      <c r="H2439" s="68" t="s">
        <v>7306</v>
      </c>
      <c r="I2439" s="60" t="s">
        <v>9401</v>
      </c>
      <c r="J2439" t="s">
        <v>7307</v>
      </c>
      <c r="K2439" t="s">
        <v>7308</v>
      </c>
      <c r="L2439" s="58"/>
      <c r="M2439" t="s">
        <v>181</v>
      </c>
      <c r="N2439" s="6">
        <v>4</v>
      </c>
      <c r="O2439">
        <v>28</v>
      </c>
      <c r="P2439" t="s">
        <v>97</v>
      </c>
      <c r="Q2439" t="s">
        <v>226</v>
      </c>
      <c r="R2439" s="61" t="s">
        <v>1513</v>
      </c>
      <c r="S2439" t="s">
        <v>1149</v>
      </c>
    </row>
    <row r="2440" spans="1:19" s="59" customFormat="1" ht="16.5" x14ac:dyDescent="0.3">
      <c r="A2440"/>
      <c r="B2440" s="54"/>
      <c r="C2440" t="s">
        <v>243</v>
      </c>
      <c r="D2440" t="s">
        <v>300</v>
      </c>
      <c r="E2440" t="s">
        <v>7217</v>
      </c>
      <c r="F2440" t="s">
        <v>7245</v>
      </c>
      <c r="G2440" s="59" t="s">
        <v>541</v>
      </c>
      <c r="H2440" s="68" t="s">
        <v>7309</v>
      </c>
      <c r="I2440" s="60" t="s">
        <v>9401</v>
      </c>
      <c r="J2440" t="s">
        <v>7310</v>
      </c>
      <c r="K2440" t="s">
        <v>7311</v>
      </c>
      <c r="L2440" s="58"/>
      <c r="M2440" t="s">
        <v>181</v>
      </c>
      <c r="N2440" s="6">
        <v>4</v>
      </c>
      <c r="O2440">
        <v>28</v>
      </c>
      <c r="P2440" t="s">
        <v>97</v>
      </c>
      <c r="Q2440" t="s">
        <v>226</v>
      </c>
      <c r="R2440" s="61" t="s">
        <v>1513</v>
      </c>
      <c r="S2440" t="s">
        <v>1149</v>
      </c>
    </row>
    <row r="2441" spans="1:19" s="59" customFormat="1" ht="16.5" x14ac:dyDescent="0.3">
      <c r="A2441"/>
      <c r="B2441" s="54"/>
      <c r="C2441" t="s">
        <v>243</v>
      </c>
      <c r="D2441" t="s">
        <v>300</v>
      </c>
      <c r="E2441" t="s">
        <v>7217</v>
      </c>
      <c r="F2441" t="s">
        <v>7245</v>
      </c>
      <c r="H2441" s="68" t="s">
        <v>5518</v>
      </c>
      <c r="I2441" s="60" t="s">
        <v>9358</v>
      </c>
      <c r="J2441" t="s">
        <v>5877</v>
      </c>
      <c r="K2441" t="s">
        <v>5878</v>
      </c>
      <c r="L2441" s="58"/>
      <c r="M2441" t="s">
        <v>181</v>
      </c>
      <c r="N2441" s="6">
        <v>48</v>
      </c>
      <c r="O2441">
        <v>291</v>
      </c>
      <c r="P2441" t="s">
        <v>15</v>
      </c>
      <c r="Q2441" t="s">
        <v>226</v>
      </c>
      <c r="R2441" s="61" t="s">
        <v>1513</v>
      </c>
      <c r="S2441" t="s">
        <v>9433</v>
      </c>
    </row>
    <row r="2442" spans="1:19" s="59" customFormat="1" ht="16.5" x14ac:dyDescent="0.3">
      <c r="A2442"/>
      <c r="B2442" s="54"/>
      <c r="C2442" t="s">
        <v>243</v>
      </c>
      <c r="D2442" t="s">
        <v>300</v>
      </c>
      <c r="E2442" t="s">
        <v>7217</v>
      </c>
      <c r="F2442" t="s">
        <v>7245</v>
      </c>
      <c r="H2442" s="68" t="s">
        <v>5519</v>
      </c>
      <c r="I2442" s="60" t="s">
        <v>9358</v>
      </c>
      <c r="J2442" t="s">
        <v>5879</v>
      </c>
      <c r="K2442" t="s">
        <v>5880</v>
      </c>
      <c r="L2442" s="58"/>
      <c r="M2442" t="s">
        <v>181</v>
      </c>
      <c r="N2442" s="6">
        <v>210</v>
      </c>
      <c r="O2442">
        <v>1260</v>
      </c>
      <c r="P2442" t="s">
        <v>15</v>
      </c>
      <c r="Q2442" t="s">
        <v>226</v>
      </c>
      <c r="R2442" s="61" t="s">
        <v>1513</v>
      </c>
      <c r="S2442"/>
    </row>
    <row r="2443" spans="1:19" s="59" customFormat="1" ht="16.5" x14ac:dyDescent="0.3">
      <c r="A2443"/>
      <c r="B2443" s="54"/>
      <c r="C2443" t="s">
        <v>243</v>
      </c>
      <c r="D2443" t="s">
        <v>300</v>
      </c>
      <c r="E2443" t="s">
        <v>7217</v>
      </c>
      <c r="F2443" t="s">
        <v>7245</v>
      </c>
      <c r="H2443" s="68" t="s">
        <v>5520</v>
      </c>
      <c r="I2443" s="60" t="s">
        <v>9358</v>
      </c>
      <c r="J2443" t="s">
        <v>5881</v>
      </c>
      <c r="K2443" t="s">
        <v>5882</v>
      </c>
      <c r="L2443" s="58"/>
      <c r="M2443" t="s">
        <v>181</v>
      </c>
      <c r="N2443" s="6">
        <v>30</v>
      </c>
      <c r="O2443">
        <v>184</v>
      </c>
      <c r="P2443" t="s">
        <v>15</v>
      </c>
      <c r="Q2443" t="s">
        <v>226</v>
      </c>
      <c r="R2443" s="61" t="s">
        <v>1513</v>
      </c>
      <c r="S2443" t="s">
        <v>9434</v>
      </c>
    </row>
    <row r="2444" spans="1:19" s="59" customFormat="1" ht="16.5" x14ac:dyDescent="0.3">
      <c r="A2444"/>
      <c r="B2444" s="54"/>
      <c r="C2444" t="s">
        <v>243</v>
      </c>
      <c r="D2444" t="s">
        <v>300</v>
      </c>
      <c r="E2444" t="s">
        <v>7217</v>
      </c>
      <c r="F2444" t="s">
        <v>7245</v>
      </c>
      <c r="H2444" s="68" t="s">
        <v>5521</v>
      </c>
      <c r="I2444" s="60" t="s">
        <v>9358</v>
      </c>
      <c r="J2444" t="s">
        <v>5883</v>
      </c>
      <c r="K2444" t="s">
        <v>5884</v>
      </c>
      <c r="L2444" s="58"/>
      <c r="M2444" t="s">
        <v>181</v>
      </c>
      <c r="N2444" s="6">
        <v>10</v>
      </c>
      <c r="O2444">
        <v>60</v>
      </c>
      <c r="P2444" t="s">
        <v>15</v>
      </c>
      <c r="Q2444" t="s">
        <v>226</v>
      </c>
      <c r="R2444" s="61" t="s">
        <v>1513</v>
      </c>
      <c r="S2444" t="s">
        <v>9422</v>
      </c>
    </row>
    <row r="2445" spans="1:19" s="59" customFormat="1" ht="16.5" x14ac:dyDescent="0.3">
      <c r="A2445"/>
      <c r="B2445" s="54"/>
      <c r="C2445" t="s">
        <v>243</v>
      </c>
      <c r="D2445" t="s">
        <v>300</v>
      </c>
      <c r="E2445" t="s">
        <v>7217</v>
      </c>
      <c r="F2445" t="s">
        <v>7245</v>
      </c>
      <c r="H2445" s="68" t="s">
        <v>5522</v>
      </c>
      <c r="I2445" s="60" t="s">
        <v>9358</v>
      </c>
      <c r="J2445" t="s">
        <v>5885</v>
      </c>
      <c r="K2445" t="s">
        <v>5886</v>
      </c>
      <c r="L2445" s="58"/>
      <c r="M2445" t="s">
        <v>181</v>
      </c>
      <c r="N2445" s="6">
        <v>20</v>
      </c>
      <c r="O2445">
        <v>140</v>
      </c>
      <c r="P2445" t="s">
        <v>15</v>
      </c>
      <c r="Q2445" t="s">
        <v>226</v>
      </c>
      <c r="R2445" s="61" t="s">
        <v>1513</v>
      </c>
      <c r="S2445" t="s">
        <v>9422</v>
      </c>
    </row>
    <row r="2446" spans="1:19" s="59" customFormat="1" ht="16.5" x14ac:dyDescent="0.3">
      <c r="A2446"/>
      <c r="B2446" s="54"/>
      <c r="C2446" t="s">
        <v>243</v>
      </c>
      <c r="D2446" t="s">
        <v>300</v>
      </c>
      <c r="E2446" t="s">
        <v>7217</v>
      </c>
      <c r="F2446" t="s">
        <v>7245</v>
      </c>
      <c r="H2446" s="68" t="s">
        <v>5523</v>
      </c>
      <c r="I2446" s="60" t="s">
        <v>9358</v>
      </c>
      <c r="J2446" t="s">
        <v>5887</v>
      </c>
      <c r="K2446" t="s">
        <v>5888</v>
      </c>
      <c r="L2446" s="58"/>
      <c r="M2446" t="s">
        <v>181</v>
      </c>
      <c r="N2446" s="6">
        <v>20</v>
      </c>
      <c r="O2446">
        <v>123</v>
      </c>
      <c r="P2446" t="s">
        <v>15</v>
      </c>
      <c r="Q2446" t="s">
        <v>226</v>
      </c>
      <c r="R2446" s="61" t="s">
        <v>1513</v>
      </c>
      <c r="S2446" t="s">
        <v>9422</v>
      </c>
    </row>
    <row r="2447" spans="1:19" s="59" customFormat="1" ht="16.5" x14ac:dyDescent="0.3">
      <c r="A2447"/>
      <c r="B2447" s="54"/>
      <c r="C2447" t="s">
        <v>1498</v>
      </c>
      <c r="D2447" t="s">
        <v>1503</v>
      </c>
      <c r="E2447" t="s">
        <v>8952</v>
      </c>
      <c r="F2447" t="s">
        <v>6170</v>
      </c>
      <c r="G2447" s="59" t="s">
        <v>1504</v>
      </c>
      <c r="H2447" s="68" t="s">
        <v>6284</v>
      </c>
      <c r="I2447" s="60" t="s">
        <v>9358</v>
      </c>
      <c r="J2447" t="s">
        <v>1504</v>
      </c>
      <c r="K2447" t="s">
        <v>7971</v>
      </c>
      <c r="L2447" s="58"/>
      <c r="M2447" t="s">
        <v>1505</v>
      </c>
      <c r="N2447" s="6">
        <v>30</v>
      </c>
      <c r="O2447">
        <v>150</v>
      </c>
      <c r="P2447" t="s">
        <v>15</v>
      </c>
      <c r="Q2447" t="s">
        <v>232</v>
      </c>
      <c r="R2447" s="61" t="s">
        <v>1513</v>
      </c>
      <c r="S2447" t="s">
        <v>6806</v>
      </c>
    </row>
    <row r="2448" spans="1:19" ht="16.5" x14ac:dyDescent="0.3">
      <c r="A2448"/>
      <c r="B2448" s="54"/>
      <c r="C2448" t="s">
        <v>1498</v>
      </c>
      <c r="D2448" t="s">
        <v>1503</v>
      </c>
      <c r="E2448" t="s">
        <v>8952</v>
      </c>
      <c r="F2448" t="s">
        <v>6170</v>
      </c>
      <c r="G2448" s="59" t="s">
        <v>1506</v>
      </c>
      <c r="H2448" s="68" t="s">
        <v>6285</v>
      </c>
      <c r="I2448" s="60" t="s">
        <v>9358</v>
      </c>
      <c r="J2448" t="s">
        <v>1506</v>
      </c>
      <c r="K2448" t="s">
        <v>3383</v>
      </c>
      <c r="L2448" s="58"/>
      <c r="M2448" t="s">
        <v>1505</v>
      </c>
      <c r="N2448" s="6">
        <v>26</v>
      </c>
      <c r="O2448">
        <v>117</v>
      </c>
      <c r="P2448" t="s">
        <v>15</v>
      </c>
      <c r="Q2448" t="s">
        <v>232</v>
      </c>
      <c r="R2448" s="61" t="s">
        <v>1513</v>
      </c>
      <c r="S2448" t="s">
        <v>6806</v>
      </c>
    </row>
    <row r="2449" spans="1:19" ht="16.5" x14ac:dyDescent="0.3">
      <c r="A2449"/>
      <c r="B2449" s="54"/>
      <c r="C2449" t="s">
        <v>3921</v>
      </c>
      <c r="D2449" t="s">
        <v>3922</v>
      </c>
      <c r="E2449" t="s">
        <v>3922</v>
      </c>
      <c r="F2449" t="s">
        <v>6190</v>
      </c>
      <c r="G2449" s="64" t="s">
        <v>4498</v>
      </c>
      <c r="H2449" s="69" t="s">
        <v>4499</v>
      </c>
      <c r="I2449" s="65" t="s">
        <v>9358</v>
      </c>
      <c r="J2449" t="s">
        <v>5131</v>
      </c>
      <c r="K2449" t="s">
        <v>5132</v>
      </c>
      <c r="L2449" s="58"/>
      <c r="M2449" t="s">
        <v>5133</v>
      </c>
      <c r="N2449" s="6">
        <v>15</v>
      </c>
      <c r="O2449">
        <v>102</v>
      </c>
      <c r="P2449" t="s">
        <v>15</v>
      </c>
      <c r="Q2449" t="s">
        <v>228</v>
      </c>
      <c r="R2449" s="61" t="s">
        <v>1514</v>
      </c>
      <c r="S2449" t="s">
        <v>4614</v>
      </c>
    </row>
    <row r="2451" spans="1:19" x14ac:dyDescent="0.2">
      <c r="H2451"/>
    </row>
    <row r="2452" spans="1:19" x14ac:dyDescent="0.2">
      <c r="H2452"/>
    </row>
    <row r="2453" spans="1:19" x14ac:dyDescent="0.2">
      <c r="H2453"/>
    </row>
    <row r="2454" spans="1:19" x14ac:dyDescent="0.2">
      <c r="H2454"/>
    </row>
    <row r="2455" spans="1:19" x14ac:dyDescent="0.2">
      <c r="H2455"/>
    </row>
    <row r="2456" spans="1:19" x14ac:dyDescent="0.2">
      <c r="H2456"/>
    </row>
    <row r="2457" spans="1:19" x14ac:dyDescent="0.2">
      <c r="H2457"/>
    </row>
    <row r="2458" spans="1:19" x14ac:dyDescent="0.2">
      <c r="H2458"/>
    </row>
    <row r="2459" spans="1:19" x14ac:dyDescent="0.2">
      <c r="H2459"/>
    </row>
    <row r="2460" spans="1:19" x14ac:dyDescent="0.2">
      <c r="H2460"/>
    </row>
    <row r="2461" spans="1:19" x14ac:dyDescent="0.2">
      <c r="H2461"/>
    </row>
    <row r="2462" spans="1:19" x14ac:dyDescent="0.2">
      <c r="H2462"/>
    </row>
    <row r="2463" spans="1:19" x14ac:dyDescent="0.2">
      <c r="H2463"/>
    </row>
    <row r="2464" spans="1:19" x14ac:dyDescent="0.2">
      <c r="H2464"/>
    </row>
  </sheetData>
  <mergeCells count="1">
    <mergeCell ref="A1:S2"/>
  </mergeCells>
  <phoneticPr fontId="33" type="noConversion"/>
  <conditionalFormatting sqref="H1:H1048576">
    <cfRule type="duplicateValues" dxfId="339" priority="1"/>
  </conditionalFormatting>
  <pageMargins left="0.7" right="0.7" top="0.75" bottom="0.75" header="0.3" footer="0.3"/>
  <pageSetup orientation="portrait" horizontalDpi="1200" verticalDpi="1200" r:id="rId1"/>
  <ignoredErrors>
    <ignoredError sqref="B3" calculatedColumn="1"/>
  </ignoredErrors>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0F01A-4593-4FC8-A6F2-ECCC3DFEE7FE}">
  <dimension ref="B1:M19"/>
  <sheetViews>
    <sheetView topLeftCell="H1" zoomScale="90" zoomScaleNormal="90" workbookViewId="0">
      <selection activeCell="S3" sqref="S3"/>
    </sheetView>
  </sheetViews>
  <sheetFormatPr defaultRowHeight="14.25" x14ac:dyDescent="0.2"/>
  <cols>
    <col min="2" max="2" width="19.5" customWidth="1"/>
    <col min="3" max="3" width="15" customWidth="1"/>
    <col min="6" max="6" width="17.625" customWidth="1"/>
    <col min="7" max="7" width="14.5" customWidth="1"/>
    <col min="8" max="8" width="13.375" customWidth="1"/>
    <col min="9" max="9" width="13.5" customWidth="1"/>
    <col min="11" max="11" width="14.875" bestFit="1" customWidth="1"/>
    <col min="12" max="12" width="15.375" customWidth="1"/>
    <col min="13" max="13" width="17.875" customWidth="1"/>
  </cols>
  <sheetData>
    <row r="1" spans="2:13" ht="15" thickBot="1" x14ac:dyDescent="0.25"/>
    <row r="2" spans="2:13" ht="50.25" thickBot="1" x14ac:dyDescent="0.25">
      <c r="B2" s="37" t="s">
        <v>124</v>
      </c>
      <c r="C2" s="37" t="s">
        <v>125</v>
      </c>
      <c r="F2" s="37" t="s">
        <v>220</v>
      </c>
      <c r="G2" s="37" t="s">
        <v>233</v>
      </c>
      <c r="H2" s="37" t="s">
        <v>234</v>
      </c>
      <c r="I2" s="37" t="s">
        <v>235</v>
      </c>
    </row>
    <row r="3" spans="2:13" ht="15.95" customHeight="1" thickBot="1" x14ac:dyDescent="0.35">
      <c r="B3" s="34" t="s">
        <v>19</v>
      </c>
      <c r="C3" s="34">
        <v>315</v>
      </c>
      <c r="F3" s="34" t="s">
        <v>227</v>
      </c>
      <c r="G3" s="34">
        <v>1181</v>
      </c>
      <c r="H3" s="34">
        <v>464</v>
      </c>
      <c r="I3" s="36">
        <v>0.39288738357324299</v>
      </c>
    </row>
    <row r="4" spans="2:13" ht="15.95" customHeight="1" thickBot="1" x14ac:dyDescent="0.35">
      <c r="B4" s="35" t="s">
        <v>10</v>
      </c>
      <c r="C4" s="35">
        <v>66</v>
      </c>
      <c r="F4" s="34" t="s">
        <v>229</v>
      </c>
      <c r="G4" s="38">
        <v>408</v>
      </c>
      <c r="H4" s="34">
        <v>120</v>
      </c>
      <c r="I4" s="36">
        <v>0.29411764705882354</v>
      </c>
    </row>
    <row r="5" spans="2:13" ht="15.95" customHeight="1" thickBot="1" x14ac:dyDescent="0.35">
      <c r="B5" s="34" t="s">
        <v>17</v>
      </c>
      <c r="C5" s="34">
        <v>57</v>
      </c>
      <c r="F5" s="37" t="s">
        <v>1291</v>
      </c>
      <c r="G5" s="39">
        <f>SUM(G3:G4)</f>
        <v>1589</v>
      </c>
      <c r="H5" s="39">
        <f>SUM(H3:H4)</f>
        <v>584</v>
      </c>
      <c r="I5" s="46">
        <f>H5/G5</f>
        <v>0.36752674638137195</v>
      </c>
    </row>
    <row r="6" spans="2:13" ht="15.95" customHeight="1" thickBot="1" x14ac:dyDescent="0.35">
      <c r="B6" s="35" t="s">
        <v>31</v>
      </c>
      <c r="C6" s="35">
        <v>50</v>
      </c>
    </row>
    <row r="7" spans="2:13" ht="15.95" customHeight="1" thickBot="1" x14ac:dyDescent="0.35">
      <c r="B7" s="34" t="s">
        <v>74</v>
      </c>
      <c r="C7" s="34">
        <v>36</v>
      </c>
    </row>
    <row r="8" spans="2:13" ht="15.95" customHeight="1" thickBot="1" x14ac:dyDescent="0.35">
      <c r="B8" s="35" t="s">
        <v>242</v>
      </c>
      <c r="C8" s="35">
        <v>17</v>
      </c>
    </row>
    <row r="9" spans="2:13" ht="35.25" customHeight="1" thickBot="1" x14ac:dyDescent="0.35">
      <c r="B9" s="34" t="s">
        <v>25</v>
      </c>
      <c r="C9" s="34">
        <v>14</v>
      </c>
      <c r="F9" s="37" t="s">
        <v>219</v>
      </c>
      <c r="G9" s="37" t="s">
        <v>233</v>
      </c>
      <c r="H9" s="37" t="s">
        <v>234</v>
      </c>
      <c r="I9" s="37" t="s">
        <v>235</v>
      </c>
      <c r="K9" s="37" t="s">
        <v>219</v>
      </c>
      <c r="L9" s="37" t="s">
        <v>126</v>
      </c>
      <c r="M9" s="37" t="s">
        <v>127</v>
      </c>
    </row>
    <row r="10" spans="2:13" ht="15.95" customHeight="1" thickBot="1" x14ac:dyDescent="0.35">
      <c r="B10" s="35" t="s">
        <v>109</v>
      </c>
      <c r="C10" s="35">
        <v>9</v>
      </c>
      <c r="F10" s="42" t="s">
        <v>230</v>
      </c>
      <c r="G10" s="43">
        <v>201</v>
      </c>
      <c r="H10" s="43">
        <v>44</v>
      </c>
      <c r="I10" s="44">
        <v>0.21890547263681592</v>
      </c>
      <c r="J10" s="45"/>
      <c r="K10" s="34" t="s">
        <v>226</v>
      </c>
      <c r="L10" s="40">
        <v>6664</v>
      </c>
      <c r="M10" s="40">
        <v>35557</v>
      </c>
    </row>
    <row r="11" spans="2:13" ht="15.95" customHeight="1" thickBot="1" x14ac:dyDescent="0.35">
      <c r="B11" s="34" t="s">
        <v>101</v>
      </c>
      <c r="C11" s="34">
        <v>7</v>
      </c>
      <c r="F11" s="42" t="s">
        <v>228</v>
      </c>
      <c r="G11" s="43">
        <v>407</v>
      </c>
      <c r="H11" s="43">
        <v>119</v>
      </c>
      <c r="I11" s="44">
        <v>0.29238329238329236</v>
      </c>
      <c r="J11" s="45"/>
      <c r="K11" s="34" t="s">
        <v>230</v>
      </c>
      <c r="L11" s="40">
        <v>9638</v>
      </c>
      <c r="M11" s="40">
        <v>60174</v>
      </c>
    </row>
    <row r="12" spans="2:13" ht="15.95" customHeight="1" thickBot="1" x14ac:dyDescent="0.35">
      <c r="B12" s="35" t="s">
        <v>1204</v>
      </c>
      <c r="C12" s="35">
        <v>5</v>
      </c>
      <c r="F12" s="42" t="s">
        <v>226</v>
      </c>
      <c r="G12" s="43">
        <v>179</v>
      </c>
      <c r="H12" s="43">
        <v>63</v>
      </c>
      <c r="I12" s="44">
        <v>0.35195530726256985</v>
      </c>
      <c r="J12" s="45"/>
      <c r="K12" s="34" t="s">
        <v>1418</v>
      </c>
      <c r="L12" s="40">
        <v>18183</v>
      </c>
      <c r="M12" s="40">
        <v>115775</v>
      </c>
    </row>
    <row r="13" spans="2:13" ht="14.1" customHeight="1" thickBot="1" x14ac:dyDescent="0.35">
      <c r="B13" s="34" t="s">
        <v>107</v>
      </c>
      <c r="C13" s="34">
        <v>5</v>
      </c>
      <c r="F13" s="42" t="s">
        <v>232</v>
      </c>
      <c r="G13" s="43">
        <v>634</v>
      </c>
      <c r="H13" s="43">
        <v>247</v>
      </c>
      <c r="I13" s="44">
        <v>0.38958990536277605</v>
      </c>
      <c r="J13" s="45"/>
      <c r="K13" s="34" t="s">
        <v>231</v>
      </c>
      <c r="L13" s="40">
        <v>20835</v>
      </c>
      <c r="M13" s="40">
        <v>116217</v>
      </c>
    </row>
    <row r="14" spans="2:13" ht="15.95" customHeight="1" thickBot="1" x14ac:dyDescent="0.35">
      <c r="B14" s="35" t="s">
        <v>1032</v>
      </c>
      <c r="C14" s="35">
        <v>3</v>
      </c>
      <c r="F14" s="42" t="s">
        <v>231</v>
      </c>
      <c r="G14" s="43">
        <v>124</v>
      </c>
      <c r="H14" s="43">
        <v>70</v>
      </c>
      <c r="I14" s="44">
        <v>0.56451612903225812</v>
      </c>
      <c r="J14" s="45"/>
      <c r="K14" s="34" t="s">
        <v>228</v>
      </c>
      <c r="L14" s="40">
        <v>31315</v>
      </c>
      <c r="M14" s="40">
        <v>187572</v>
      </c>
    </row>
    <row r="15" spans="2:13" ht="15.95" customHeight="1" thickBot="1" x14ac:dyDescent="0.35">
      <c r="B15" s="34" t="s">
        <v>119</v>
      </c>
      <c r="C15" s="34">
        <v>2</v>
      </c>
      <c r="F15" s="42" t="s">
        <v>1418</v>
      </c>
      <c r="G15" s="43">
        <v>68</v>
      </c>
      <c r="H15" s="43">
        <v>46</v>
      </c>
      <c r="I15" s="44">
        <v>0.67647058823529416</v>
      </c>
      <c r="J15" s="45"/>
      <c r="K15" s="34" t="s">
        <v>232</v>
      </c>
      <c r="L15" s="40">
        <v>77711</v>
      </c>
      <c r="M15" s="40">
        <v>472831</v>
      </c>
    </row>
    <row r="16" spans="2:13" ht="15.95" customHeight="1" thickBot="1" x14ac:dyDescent="0.35">
      <c r="B16" s="35" t="s">
        <v>240</v>
      </c>
      <c r="C16" s="35">
        <v>1</v>
      </c>
      <c r="F16" s="37" t="s">
        <v>122</v>
      </c>
      <c r="G16" s="39">
        <f>SUM(G10:G15)</f>
        <v>1613</v>
      </c>
      <c r="H16" s="39">
        <f>SUM(H10:H15)</f>
        <v>589</v>
      </c>
      <c r="I16" s="37"/>
      <c r="J16" s="45"/>
      <c r="K16" s="37" t="s">
        <v>122</v>
      </c>
      <c r="L16" s="41">
        <f>SUM(L10:L15)</f>
        <v>164346</v>
      </c>
      <c r="M16" s="41">
        <f>SUM(M10:M15)</f>
        <v>988126</v>
      </c>
    </row>
    <row r="17" spans="2:3" ht="15.95" customHeight="1" thickBot="1" x14ac:dyDescent="0.35">
      <c r="B17" s="34" t="s">
        <v>241</v>
      </c>
      <c r="C17" s="34">
        <v>1</v>
      </c>
    </row>
    <row r="18" spans="2:3" ht="16.5" thickBot="1" x14ac:dyDescent="0.35">
      <c r="B18" s="35" t="s">
        <v>1292</v>
      </c>
      <c r="C18" s="35">
        <v>1</v>
      </c>
    </row>
    <row r="19" spans="2:3" ht="17.25" thickBot="1" x14ac:dyDescent="0.25">
      <c r="B19" s="37" t="s">
        <v>1203</v>
      </c>
      <c r="C19" s="39">
        <f>SUM(C3:C18)</f>
        <v>589</v>
      </c>
    </row>
  </sheetData>
  <sortState xmlns:xlrd2="http://schemas.microsoft.com/office/spreadsheetml/2017/richdata2" ref="K10:M16">
    <sortCondition ref="M10"/>
  </sortState>
  <conditionalFormatting sqref="I10:I15">
    <cfRule type="dataBar" priority="25">
      <dataBar>
        <cfvo type="min"/>
        <cfvo type="max"/>
        <color rgb="FFFFB628"/>
      </dataBar>
      <extLst>
        <ext xmlns:x14="http://schemas.microsoft.com/office/spreadsheetml/2009/9/main" uri="{B025F937-C7B1-47D3-B67F-A62EFF666E3E}">
          <x14:id>{F1DE6E3E-1068-4349-A205-49C9D875579F}</x14:id>
        </ext>
      </extLst>
    </cfRule>
  </conditionalFormatting>
  <conditionalFormatting sqref="M10:M15">
    <cfRule type="dataBar" priority="26">
      <dataBar>
        <cfvo type="min"/>
        <cfvo type="max"/>
        <color rgb="FFFFB628"/>
      </dataBar>
      <extLst>
        <ext xmlns:x14="http://schemas.microsoft.com/office/spreadsheetml/2009/9/main" uri="{B025F937-C7B1-47D3-B67F-A62EFF666E3E}">
          <x14:id>{6F78FA65-7E3D-43E6-8FFD-2302948AF80C}</x14:id>
        </ext>
      </extLst>
    </cfRule>
  </conditionalFormatting>
  <conditionalFormatting sqref="L10:M15">
    <cfRule type="dataBar" priority="27">
      <dataBar>
        <cfvo type="min"/>
        <cfvo type="max"/>
        <color rgb="FFFFB628"/>
      </dataBar>
      <extLst>
        <ext xmlns:x14="http://schemas.microsoft.com/office/spreadsheetml/2009/9/main" uri="{B025F937-C7B1-47D3-B67F-A62EFF666E3E}">
          <x14:id>{25938CAD-5C17-4EFE-9BA7-9F676BA5A475}</x14:id>
        </ext>
      </extLst>
    </cfRule>
  </conditionalFormatting>
  <pageMargins left="0.7" right="0.7" top="0.75" bottom="0.75" header="0.3" footer="0.3"/>
  <pageSetup orientation="portrait" horizontalDpi="1200" verticalDpi="1200" r:id="rId1"/>
  <drawing r:id="rId2"/>
  <extLst>
    <ext xmlns:x14="http://schemas.microsoft.com/office/spreadsheetml/2009/9/main" uri="{78C0D931-6437-407d-A8EE-F0AAD7539E65}">
      <x14:conditionalFormattings>
        <x14:conditionalFormatting xmlns:xm="http://schemas.microsoft.com/office/excel/2006/main">
          <x14:cfRule type="dataBar" id="{F1DE6E3E-1068-4349-A205-49C9D875579F}">
            <x14:dataBar minLength="0" maxLength="100" border="1" negativeBarBorderColorSameAsPositive="0">
              <x14:cfvo type="autoMin"/>
              <x14:cfvo type="autoMax"/>
              <x14:borderColor rgb="FFFFB628"/>
              <x14:negativeFillColor rgb="FFFF0000"/>
              <x14:negativeBorderColor rgb="FFFF0000"/>
              <x14:axisColor rgb="FF000000"/>
            </x14:dataBar>
          </x14:cfRule>
          <xm:sqref>I10:I15</xm:sqref>
        </x14:conditionalFormatting>
        <x14:conditionalFormatting xmlns:xm="http://schemas.microsoft.com/office/excel/2006/main">
          <x14:cfRule type="dataBar" id="{6F78FA65-7E3D-43E6-8FFD-2302948AF80C}">
            <x14:dataBar minLength="0" maxLength="100" border="1" negativeBarBorderColorSameAsPositive="0">
              <x14:cfvo type="autoMin"/>
              <x14:cfvo type="autoMax"/>
              <x14:borderColor rgb="FFFFB628"/>
              <x14:negativeFillColor rgb="FFFF0000"/>
              <x14:negativeBorderColor rgb="FFFF0000"/>
              <x14:axisColor rgb="FF000000"/>
            </x14:dataBar>
          </x14:cfRule>
          <xm:sqref>M10:M15</xm:sqref>
        </x14:conditionalFormatting>
        <x14:conditionalFormatting xmlns:xm="http://schemas.microsoft.com/office/excel/2006/main">
          <x14:cfRule type="dataBar" id="{25938CAD-5C17-4EFE-9BA7-9F676BA5A475}">
            <x14:dataBar minLength="0" maxLength="100" border="1" negativeBarBorderColorSameAsPositive="0">
              <x14:cfvo type="autoMin"/>
              <x14:cfvo type="autoMax"/>
              <x14:borderColor rgb="FFFFB628"/>
              <x14:negativeFillColor rgb="FFFF0000"/>
              <x14:negativeBorderColor rgb="FFFF0000"/>
              <x14:axisColor rgb="FF000000"/>
            </x14:dataBar>
          </x14:cfRule>
          <xm:sqref>L10:M15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E0608-8977-44E1-AB57-DAAA355C70F6}">
  <dimension ref="A1:L21"/>
  <sheetViews>
    <sheetView workbookViewId="0">
      <selection activeCell="B5" sqref="B5"/>
    </sheetView>
  </sheetViews>
  <sheetFormatPr defaultRowHeight="14.25" x14ac:dyDescent="0.2"/>
  <cols>
    <col min="1" max="1" width="15.125" bestFit="1" customWidth="1"/>
    <col min="2" max="2" width="7.875" bestFit="1" customWidth="1"/>
    <col min="3" max="3" width="22.25" bestFit="1" customWidth="1"/>
    <col min="4" max="4" width="7.875" bestFit="1" customWidth="1"/>
    <col min="5" max="5" width="10.125" bestFit="1" customWidth="1"/>
    <col min="6" max="6" width="15.125" bestFit="1" customWidth="1"/>
    <col min="7" max="7" width="10.125" bestFit="1" customWidth="1"/>
    <col min="8" max="8" width="12" bestFit="1" customWidth="1"/>
    <col min="9" max="10" width="11.375" bestFit="1" customWidth="1"/>
  </cols>
  <sheetData>
    <row r="1" spans="1:12" ht="14.25" customHeight="1" x14ac:dyDescent="0.2">
      <c r="A1" s="79" t="s">
        <v>1031</v>
      </c>
      <c r="B1" s="80"/>
      <c r="C1" s="80"/>
      <c r="D1" s="80"/>
      <c r="E1" s="80"/>
      <c r="F1" s="80"/>
      <c r="G1" s="80"/>
      <c r="H1" s="80"/>
      <c r="I1" s="81"/>
    </row>
    <row r="2" spans="1:12" ht="46.5" customHeight="1" x14ac:dyDescent="0.2">
      <c r="A2" s="82"/>
      <c r="B2" s="83"/>
      <c r="C2" s="83"/>
      <c r="D2" s="83"/>
      <c r="E2" s="83"/>
      <c r="F2" s="83"/>
      <c r="G2" s="83"/>
      <c r="H2" s="83"/>
      <c r="I2" s="84"/>
    </row>
    <row r="3" spans="1:12" ht="16.5" x14ac:dyDescent="0.2">
      <c r="E3" s="25"/>
      <c r="J3" s="29"/>
      <c r="K3" s="29"/>
    </row>
    <row r="4" spans="1:12" ht="66" x14ac:dyDescent="0.3">
      <c r="A4" s="18" t="s">
        <v>219</v>
      </c>
      <c r="B4" s="15" t="s">
        <v>233</v>
      </c>
      <c r="C4" s="15" t="s">
        <v>234</v>
      </c>
      <c r="D4" s="47" t="s">
        <v>235</v>
      </c>
      <c r="E4" s="12"/>
      <c r="F4" s="18" t="s">
        <v>219</v>
      </c>
      <c r="G4" s="19" t="s">
        <v>126</v>
      </c>
      <c r="H4" s="19" t="s">
        <v>127</v>
      </c>
      <c r="J4" s="10"/>
      <c r="K4" s="10"/>
      <c r="L4" s="11"/>
    </row>
    <row r="5" spans="1:12" ht="16.5" x14ac:dyDescent="0.3">
      <c r="A5" s="9" t="s">
        <v>232</v>
      </c>
      <c r="B5" s="10">
        <v>977</v>
      </c>
      <c r="C5" s="10">
        <v>258</v>
      </c>
      <c r="D5" s="11">
        <f>C5/B5</f>
        <v>0.26407369498464689</v>
      </c>
      <c r="E5" s="12"/>
      <c r="F5" s="9" t="s">
        <v>232</v>
      </c>
      <c r="G5" s="13">
        <v>126211</v>
      </c>
      <c r="H5" s="13">
        <v>768799</v>
      </c>
      <c r="J5" s="10"/>
      <c r="K5" s="10"/>
      <c r="L5" s="11"/>
    </row>
    <row r="6" spans="1:12" ht="16.5" x14ac:dyDescent="0.3">
      <c r="A6" s="9" t="s">
        <v>228</v>
      </c>
      <c r="B6" s="10">
        <v>587</v>
      </c>
      <c r="C6" s="10">
        <v>183</v>
      </c>
      <c r="D6" s="11">
        <f t="shared" ref="D6:D11" si="0">C6/B6</f>
        <v>0.31175468483816016</v>
      </c>
      <c r="E6" s="12"/>
      <c r="F6" s="9" t="s">
        <v>228</v>
      </c>
      <c r="G6" s="13">
        <v>58838</v>
      </c>
      <c r="H6" s="13">
        <v>336326</v>
      </c>
      <c r="J6" s="10"/>
      <c r="K6" s="10"/>
      <c r="L6" s="11"/>
    </row>
    <row r="7" spans="1:12" ht="16.5" x14ac:dyDescent="0.3">
      <c r="A7" s="9" t="s">
        <v>230</v>
      </c>
      <c r="B7" s="10">
        <v>285</v>
      </c>
      <c r="C7" s="10">
        <v>74</v>
      </c>
      <c r="D7" s="11">
        <f t="shared" si="0"/>
        <v>0.25964912280701752</v>
      </c>
      <c r="E7" s="12"/>
      <c r="F7" s="9" t="s">
        <v>9199</v>
      </c>
      <c r="G7" s="13">
        <v>54962</v>
      </c>
      <c r="H7" s="13">
        <v>296305</v>
      </c>
      <c r="J7" s="10"/>
      <c r="K7" s="10"/>
      <c r="L7" s="11"/>
    </row>
    <row r="8" spans="1:12" ht="16.5" x14ac:dyDescent="0.3">
      <c r="A8" s="9" t="s">
        <v>9199</v>
      </c>
      <c r="B8" s="10">
        <v>245</v>
      </c>
      <c r="C8" s="10">
        <v>82</v>
      </c>
      <c r="D8" s="11">
        <f t="shared" si="0"/>
        <v>0.33469387755102042</v>
      </c>
      <c r="E8" s="12"/>
      <c r="F8" s="9" t="s">
        <v>231</v>
      </c>
      <c r="G8" s="13">
        <v>17145</v>
      </c>
      <c r="H8" s="13">
        <v>112833</v>
      </c>
      <c r="J8" s="10"/>
      <c r="K8" s="10"/>
      <c r="L8" s="11"/>
    </row>
    <row r="9" spans="1:12" ht="16.5" x14ac:dyDescent="0.3">
      <c r="A9" s="9" t="s">
        <v>226</v>
      </c>
      <c r="B9" s="10">
        <v>189</v>
      </c>
      <c r="C9" s="10">
        <v>60</v>
      </c>
      <c r="D9" s="11">
        <f t="shared" si="0"/>
        <v>0.31746031746031744</v>
      </c>
      <c r="E9" s="12"/>
      <c r="F9" s="9" t="s">
        <v>230</v>
      </c>
      <c r="G9" s="13">
        <v>14455</v>
      </c>
      <c r="H9" s="13">
        <v>80124</v>
      </c>
      <c r="J9" s="10"/>
      <c r="K9" s="10"/>
      <c r="L9" s="11"/>
    </row>
    <row r="10" spans="1:12" ht="16.5" x14ac:dyDescent="0.3">
      <c r="A10" s="9" t="s">
        <v>231</v>
      </c>
      <c r="B10" s="10">
        <v>163</v>
      </c>
      <c r="C10" s="10">
        <v>68</v>
      </c>
      <c r="D10" s="11">
        <f t="shared" si="0"/>
        <v>0.41717791411042943</v>
      </c>
      <c r="E10" s="12"/>
      <c r="F10" s="9" t="s">
        <v>226</v>
      </c>
      <c r="G10" s="13">
        <v>9513</v>
      </c>
      <c r="H10" s="13">
        <v>56231</v>
      </c>
      <c r="J10" s="29"/>
      <c r="K10" s="29"/>
    </row>
    <row r="11" spans="1:12" ht="16.5" x14ac:dyDescent="0.3">
      <c r="A11" s="16" t="s">
        <v>122</v>
      </c>
      <c r="B11" s="17">
        <v>2446</v>
      </c>
      <c r="C11" s="17">
        <v>725</v>
      </c>
      <c r="D11" s="57">
        <f t="shared" si="0"/>
        <v>0.29640228945216679</v>
      </c>
      <c r="E11" s="12"/>
      <c r="F11" s="16" t="s">
        <v>122</v>
      </c>
      <c r="G11" s="17">
        <v>281124</v>
      </c>
      <c r="H11" s="17">
        <v>1650618</v>
      </c>
      <c r="I11" s="29"/>
      <c r="J11" s="29"/>
      <c r="K11" s="29"/>
    </row>
    <row r="12" spans="1:12" ht="16.5" x14ac:dyDescent="0.3">
      <c r="D12" s="8"/>
      <c r="E12" s="8"/>
      <c r="J12" s="13"/>
      <c r="K12" s="13"/>
    </row>
    <row r="13" spans="1:12" ht="16.5" x14ac:dyDescent="0.3">
      <c r="D13" s="12"/>
      <c r="E13" s="12"/>
      <c r="J13" s="13"/>
      <c r="K13" s="13"/>
    </row>
    <row r="14" spans="1:12" ht="16.5" x14ac:dyDescent="0.3">
      <c r="D14" s="12"/>
      <c r="E14" s="12"/>
      <c r="K14" s="29"/>
    </row>
    <row r="15" spans="1:12" ht="49.5" x14ac:dyDescent="0.3">
      <c r="C15" s="15" t="s">
        <v>1512</v>
      </c>
      <c r="D15" s="15" t="s">
        <v>8042</v>
      </c>
      <c r="E15" s="31" t="s">
        <v>8043</v>
      </c>
      <c r="F15" s="32" t="s">
        <v>8044</v>
      </c>
      <c r="K15" s="9"/>
    </row>
    <row r="16" spans="1:12" ht="16.5" x14ac:dyDescent="0.3">
      <c r="C16" s="9" t="s">
        <v>1513</v>
      </c>
      <c r="D16" s="13">
        <v>1614</v>
      </c>
      <c r="E16" s="13">
        <v>167324</v>
      </c>
      <c r="F16" s="13">
        <v>1017987</v>
      </c>
      <c r="K16" s="9"/>
    </row>
    <row r="17" spans="3:11" ht="16.5" x14ac:dyDescent="0.3">
      <c r="C17" s="9" t="s">
        <v>1514</v>
      </c>
      <c r="D17" s="13">
        <v>832</v>
      </c>
      <c r="E17" s="13">
        <v>113800</v>
      </c>
      <c r="F17" s="13">
        <v>632631</v>
      </c>
      <c r="G17" s="12"/>
      <c r="K17" s="9"/>
    </row>
    <row r="18" spans="3:11" ht="16.5" x14ac:dyDescent="0.3">
      <c r="C18" s="16" t="s">
        <v>122</v>
      </c>
      <c r="D18" s="20">
        <v>2446</v>
      </c>
      <c r="E18" s="20">
        <v>281124</v>
      </c>
      <c r="F18" s="20">
        <v>1650618</v>
      </c>
      <c r="G18" s="12"/>
      <c r="K18" s="9"/>
    </row>
    <row r="19" spans="3:11" ht="16.5" x14ac:dyDescent="0.3">
      <c r="K19" s="9"/>
    </row>
    <row r="20" spans="3:11" ht="16.5" x14ac:dyDescent="0.3">
      <c r="K20" s="9"/>
    </row>
    <row r="21" spans="3:11" x14ac:dyDescent="0.2">
      <c r="K21" s="29"/>
    </row>
  </sheetData>
  <mergeCells count="1">
    <mergeCell ref="A1:I2"/>
  </mergeCells>
  <conditionalFormatting sqref="D5:D10">
    <cfRule type="dataBar" priority="18">
      <dataBar>
        <cfvo type="min"/>
        <cfvo type="max"/>
        <color rgb="FFFFB628"/>
      </dataBar>
      <extLst>
        <ext xmlns:x14="http://schemas.microsoft.com/office/spreadsheetml/2009/9/main" uri="{B025F937-C7B1-47D3-B67F-A62EFF666E3E}">
          <x14:id>{5D03D727-7EB7-48E9-BB29-219AC0B728EC}</x14:id>
        </ext>
      </extLst>
    </cfRule>
  </conditionalFormatting>
  <conditionalFormatting sqref="L4:L9">
    <cfRule type="dataBar" priority="13">
      <dataBar>
        <cfvo type="min"/>
        <cfvo type="max"/>
        <color rgb="FFFFB628"/>
      </dataBar>
      <extLst>
        <ext xmlns:x14="http://schemas.microsoft.com/office/spreadsheetml/2009/9/main" uri="{B025F937-C7B1-47D3-B67F-A62EFF666E3E}">
          <x14:id>{FC7DC6DD-6364-4B3C-A11F-A026CB0245A4}</x14:id>
        </ext>
      </extLst>
    </cfRule>
  </conditionalFormatting>
  <conditionalFormatting pivot="1" sqref="H5:H10">
    <cfRule type="dataBar" priority="10">
      <dataBar>
        <cfvo type="min"/>
        <cfvo type="max"/>
        <color rgb="FFFFB628"/>
      </dataBar>
      <extLst>
        <ext xmlns:x14="http://schemas.microsoft.com/office/spreadsheetml/2009/9/main" uri="{B025F937-C7B1-47D3-B67F-A62EFF666E3E}">
          <x14:id>{52C3019D-BBC5-42DD-9BA4-45F0F84B98A0}</x14:id>
        </ext>
      </extLst>
    </cfRule>
  </conditionalFormatting>
  <conditionalFormatting pivot="1" sqref="H5:H10">
    <cfRule type="dataBar" priority="9">
      <dataBar>
        <cfvo type="min"/>
        <cfvo type="max"/>
        <color rgb="FFFFB628"/>
      </dataBar>
      <extLst>
        <ext xmlns:x14="http://schemas.microsoft.com/office/spreadsheetml/2009/9/main" uri="{B025F937-C7B1-47D3-B67F-A62EFF666E3E}">
          <x14:id>{153217BB-2A1E-493D-948C-72B8210A1926}</x14:id>
        </ext>
      </extLst>
    </cfRule>
  </conditionalFormatting>
  <conditionalFormatting pivot="1" sqref="H5:H10">
    <cfRule type="dataBar" priority="8">
      <dataBar>
        <cfvo type="min"/>
        <cfvo type="max"/>
        <color rgb="FFFFB628"/>
      </dataBar>
      <extLst>
        <ext xmlns:x14="http://schemas.microsoft.com/office/spreadsheetml/2009/9/main" uri="{B025F937-C7B1-47D3-B67F-A62EFF666E3E}">
          <x14:id>{569FC575-63A6-41F9-80E8-88070CA805F6}</x14:id>
        </ext>
      </extLst>
    </cfRule>
  </conditionalFormatting>
  <conditionalFormatting pivot="1" sqref="H5:H10">
    <cfRule type="dataBar" priority="7">
      <dataBar>
        <cfvo type="min"/>
        <cfvo type="max"/>
        <color rgb="FFFFB628"/>
      </dataBar>
      <extLst>
        <ext xmlns:x14="http://schemas.microsoft.com/office/spreadsheetml/2009/9/main" uri="{B025F937-C7B1-47D3-B67F-A62EFF666E3E}">
          <x14:id>{E51E448F-B448-4E2A-B5B8-01A30F376C53}</x14:id>
        </ext>
      </extLst>
    </cfRule>
  </conditionalFormatting>
  <conditionalFormatting pivot="1" sqref="H5:H10">
    <cfRule type="dataBar" priority="6">
      <dataBar>
        <cfvo type="min"/>
        <cfvo type="max"/>
        <color rgb="FFFFB628"/>
      </dataBar>
      <extLst>
        <ext xmlns:x14="http://schemas.microsoft.com/office/spreadsheetml/2009/9/main" uri="{B025F937-C7B1-47D3-B67F-A62EFF666E3E}">
          <x14:id>{42108954-D0E8-4741-9FAF-56C32A7E03E0}</x14:id>
        </ext>
      </extLst>
    </cfRule>
  </conditionalFormatting>
  <conditionalFormatting pivot="1" sqref="G5:G10">
    <cfRule type="dataBar" priority="5">
      <dataBar>
        <cfvo type="min"/>
        <cfvo type="max"/>
        <color rgb="FFFFB628"/>
      </dataBar>
      <extLst>
        <ext xmlns:x14="http://schemas.microsoft.com/office/spreadsheetml/2009/9/main" uri="{B025F937-C7B1-47D3-B67F-A62EFF666E3E}">
          <x14:id>{7CB5910C-46DD-4544-B2DC-719A13E05BFA}</x14:id>
        </ext>
      </extLst>
    </cfRule>
  </conditionalFormatting>
  <conditionalFormatting pivot="1" sqref="G5:G10">
    <cfRule type="dataBar" priority="4">
      <dataBar>
        <cfvo type="min"/>
        <cfvo type="max"/>
        <color rgb="FFFFB628"/>
      </dataBar>
      <extLst>
        <ext xmlns:x14="http://schemas.microsoft.com/office/spreadsheetml/2009/9/main" uri="{B025F937-C7B1-47D3-B67F-A62EFF666E3E}">
          <x14:id>{F93366A2-0C62-498C-9BCB-C525924796FB}</x14:id>
        </ext>
      </extLst>
    </cfRule>
  </conditionalFormatting>
  <conditionalFormatting pivot="1" sqref="G5:G10">
    <cfRule type="dataBar" priority="3">
      <dataBar>
        <cfvo type="min"/>
        <cfvo type="max"/>
        <color rgb="FFFFB628"/>
      </dataBar>
      <extLst>
        <ext xmlns:x14="http://schemas.microsoft.com/office/spreadsheetml/2009/9/main" uri="{B025F937-C7B1-47D3-B67F-A62EFF666E3E}">
          <x14:id>{1692F66B-3AE6-41BB-BACF-4E1290C0DDDB}</x14:id>
        </ext>
      </extLst>
    </cfRule>
  </conditionalFormatting>
  <conditionalFormatting pivot="1" sqref="G5:G10">
    <cfRule type="dataBar" priority="2">
      <dataBar>
        <cfvo type="min"/>
        <cfvo type="max"/>
        <color rgb="FFFFB628"/>
      </dataBar>
      <extLst>
        <ext xmlns:x14="http://schemas.microsoft.com/office/spreadsheetml/2009/9/main" uri="{B025F937-C7B1-47D3-B67F-A62EFF666E3E}">
          <x14:id>{E5C9E9CC-BA3E-414F-BA38-C28A176E4B71}</x14:id>
        </ext>
      </extLst>
    </cfRule>
  </conditionalFormatting>
  <conditionalFormatting pivot="1" sqref="G5:G10">
    <cfRule type="dataBar" priority="1">
      <dataBar>
        <cfvo type="min"/>
        <cfvo type="max"/>
        <color rgb="FFFFB628"/>
      </dataBar>
      <extLst>
        <ext xmlns:x14="http://schemas.microsoft.com/office/spreadsheetml/2009/9/main" uri="{B025F937-C7B1-47D3-B67F-A62EFF666E3E}">
          <x14:id>{60250DEF-FAA4-4380-932C-75A723029BD6}</x14:id>
        </ext>
      </extLst>
    </cfRule>
  </conditionalFormatting>
  <conditionalFormatting sqref="J12:K13">
    <cfRule type="dataBar" priority="28">
      <dataBar>
        <cfvo type="min"/>
        <cfvo type="max"/>
        <color rgb="FFFFB628"/>
      </dataBar>
      <extLst>
        <ext xmlns:x14="http://schemas.microsoft.com/office/spreadsheetml/2009/9/main" uri="{B025F937-C7B1-47D3-B67F-A62EFF666E3E}">
          <x14:id>{999EC55C-765E-4B45-A3C6-B89AEFFB276C}</x14:id>
        </ext>
      </extLst>
    </cfRule>
  </conditionalFormatting>
  <conditionalFormatting sqref="J12:K13">
    <cfRule type="dataBar" priority="29">
      <dataBar>
        <cfvo type="min"/>
        <cfvo type="max"/>
        <color rgb="FFFFB628"/>
      </dataBar>
      <extLst>
        <ext xmlns:x14="http://schemas.microsoft.com/office/spreadsheetml/2009/9/main" uri="{B025F937-C7B1-47D3-B67F-A62EFF666E3E}">
          <x14:id>{444E8170-9CDB-4E9A-9EE8-9E880BFC5BB6}</x14:id>
        </ext>
      </extLst>
    </cfRule>
  </conditionalFormatting>
  <pageMargins left="0.7" right="0.7" top="0.75" bottom="0.75" header="0.3" footer="0.3"/>
  <pageSetup orientation="portrait" horizontalDpi="1200" verticalDpi="1200" r:id="rId4"/>
  <drawing r:id="rId5"/>
  <extLst>
    <ext xmlns:x14="http://schemas.microsoft.com/office/spreadsheetml/2009/9/main" uri="{78C0D931-6437-407d-A8EE-F0AAD7539E65}">
      <x14:conditionalFormattings>
        <x14:conditionalFormatting xmlns:xm="http://schemas.microsoft.com/office/excel/2006/main">
          <x14:cfRule type="dataBar" id="{5D03D727-7EB7-48E9-BB29-219AC0B728EC}">
            <x14:dataBar minLength="0" maxLength="100" border="1" negativeBarBorderColorSameAsPositive="0">
              <x14:cfvo type="autoMin"/>
              <x14:cfvo type="autoMax"/>
              <x14:borderColor rgb="FFFFB628"/>
              <x14:negativeFillColor rgb="FFFF0000"/>
              <x14:negativeBorderColor rgb="FFFF0000"/>
              <x14:axisColor rgb="FF000000"/>
            </x14:dataBar>
          </x14:cfRule>
          <xm:sqref>D5:D10</xm:sqref>
        </x14:conditionalFormatting>
        <x14:conditionalFormatting xmlns:xm="http://schemas.microsoft.com/office/excel/2006/main">
          <x14:cfRule type="dataBar" id="{FC7DC6DD-6364-4B3C-A11F-A026CB0245A4}">
            <x14:dataBar minLength="0" maxLength="100" border="1" negativeBarBorderColorSameAsPositive="0">
              <x14:cfvo type="autoMin"/>
              <x14:cfvo type="autoMax"/>
              <x14:borderColor rgb="FFFFB628"/>
              <x14:negativeFillColor rgb="FFFF0000"/>
              <x14:negativeBorderColor rgb="FFFF0000"/>
              <x14:axisColor rgb="FF000000"/>
            </x14:dataBar>
          </x14:cfRule>
          <xm:sqref>L4:L9</xm:sqref>
        </x14:conditionalFormatting>
        <x14:conditionalFormatting xmlns:xm="http://schemas.microsoft.com/office/excel/2006/main" pivot="1">
          <x14:cfRule type="dataBar" id="{52C3019D-BBC5-42DD-9BA4-45F0F84B98A0}">
            <x14:dataBar minLength="0" maxLength="100" border="1" negativeBarBorderColorSameAsPositive="0">
              <x14:cfvo type="autoMin"/>
              <x14:cfvo type="autoMax"/>
              <x14:borderColor rgb="FFFFB628"/>
              <x14:negativeFillColor rgb="FFFF0000"/>
              <x14:negativeBorderColor rgb="FFFF0000"/>
              <x14:axisColor rgb="FF000000"/>
            </x14:dataBar>
          </x14:cfRule>
          <xm:sqref>H5:H10</xm:sqref>
        </x14:conditionalFormatting>
        <x14:conditionalFormatting xmlns:xm="http://schemas.microsoft.com/office/excel/2006/main" pivot="1">
          <x14:cfRule type="dataBar" id="{153217BB-2A1E-493D-948C-72B8210A1926}">
            <x14:dataBar minLength="0" maxLength="100" border="1" negativeBarBorderColorSameAsPositive="0">
              <x14:cfvo type="autoMin"/>
              <x14:cfvo type="autoMax"/>
              <x14:borderColor rgb="FFFFB628"/>
              <x14:negativeFillColor rgb="FFFF0000"/>
              <x14:negativeBorderColor rgb="FFFF0000"/>
              <x14:axisColor rgb="FF000000"/>
            </x14:dataBar>
          </x14:cfRule>
          <xm:sqref>H5:H10</xm:sqref>
        </x14:conditionalFormatting>
        <x14:conditionalFormatting xmlns:xm="http://schemas.microsoft.com/office/excel/2006/main" pivot="1">
          <x14:cfRule type="dataBar" id="{569FC575-63A6-41F9-80E8-88070CA805F6}">
            <x14:dataBar minLength="0" maxLength="100" border="1" negativeBarBorderColorSameAsPositive="0">
              <x14:cfvo type="autoMin"/>
              <x14:cfvo type="autoMax"/>
              <x14:borderColor rgb="FFFFB628"/>
              <x14:negativeFillColor rgb="FFFF0000"/>
              <x14:negativeBorderColor rgb="FFFF0000"/>
              <x14:axisColor rgb="FF000000"/>
            </x14:dataBar>
          </x14:cfRule>
          <xm:sqref>H5:H10</xm:sqref>
        </x14:conditionalFormatting>
        <x14:conditionalFormatting xmlns:xm="http://schemas.microsoft.com/office/excel/2006/main" pivot="1">
          <x14:cfRule type="dataBar" id="{E51E448F-B448-4E2A-B5B8-01A30F376C53}">
            <x14:dataBar minLength="0" maxLength="100" border="1" negativeBarBorderColorSameAsPositive="0">
              <x14:cfvo type="autoMin"/>
              <x14:cfvo type="autoMax"/>
              <x14:borderColor rgb="FFFFB628"/>
              <x14:negativeFillColor rgb="FFFF0000"/>
              <x14:negativeBorderColor rgb="FFFF0000"/>
              <x14:axisColor rgb="FF000000"/>
            </x14:dataBar>
          </x14:cfRule>
          <xm:sqref>H5:H10</xm:sqref>
        </x14:conditionalFormatting>
        <x14:conditionalFormatting xmlns:xm="http://schemas.microsoft.com/office/excel/2006/main" pivot="1">
          <x14:cfRule type="dataBar" id="{42108954-D0E8-4741-9FAF-56C32A7E03E0}">
            <x14:dataBar minLength="0" maxLength="100" border="1" negativeBarBorderColorSameAsPositive="0">
              <x14:cfvo type="autoMin"/>
              <x14:cfvo type="autoMax"/>
              <x14:borderColor rgb="FFFFB628"/>
              <x14:negativeFillColor rgb="FFFF0000"/>
              <x14:negativeBorderColor rgb="FFFF0000"/>
              <x14:axisColor rgb="FF000000"/>
            </x14:dataBar>
          </x14:cfRule>
          <xm:sqref>H5:H10</xm:sqref>
        </x14:conditionalFormatting>
        <x14:conditionalFormatting xmlns:xm="http://schemas.microsoft.com/office/excel/2006/main" pivot="1">
          <x14:cfRule type="dataBar" id="{7CB5910C-46DD-4544-B2DC-719A13E05BFA}">
            <x14:dataBar minLength="0" maxLength="100" border="1" negativeBarBorderColorSameAsPositive="0">
              <x14:cfvo type="autoMin"/>
              <x14:cfvo type="autoMax"/>
              <x14:borderColor rgb="FFFFB628"/>
              <x14:negativeFillColor rgb="FFFF0000"/>
              <x14:negativeBorderColor rgb="FFFF0000"/>
              <x14:axisColor rgb="FF000000"/>
            </x14:dataBar>
          </x14:cfRule>
          <xm:sqref>G5:G10</xm:sqref>
        </x14:conditionalFormatting>
        <x14:conditionalFormatting xmlns:xm="http://schemas.microsoft.com/office/excel/2006/main" pivot="1">
          <x14:cfRule type="dataBar" id="{F93366A2-0C62-498C-9BCB-C525924796FB}">
            <x14:dataBar minLength="0" maxLength="100" border="1" negativeBarBorderColorSameAsPositive="0">
              <x14:cfvo type="autoMin"/>
              <x14:cfvo type="autoMax"/>
              <x14:borderColor rgb="FFFFB628"/>
              <x14:negativeFillColor rgb="FFFF0000"/>
              <x14:negativeBorderColor rgb="FFFF0000"/>
              <x14:axisColor rgb="FF000000"/>
            </x14:dataBar>
          </x14:cfRule>
          <xm:sqref>G5:G10</xm:sqref>
        </x14:conditionalFormatting>
        <x14:conditionalFormatting xmlns:xm="http://schemas.microsoft.com/office/excel/2006/main" pivot="1">
          <x14:cfRule type="dataBar" id="{1692F66B-3AE6-41BB-BACF-4E1290C0DDDB}">
            <x14:dataBar minLength="0" maxLength="100" border="1" negativeBarBorderColorSameAsPositive="0">
              <x14:cfvo type="autoMin"/>
              <x14:cfvo type="autoMax"/>
              <x14:borderColor rgb="FFFFB628"/>
              <x14:negativeFillColor rgb="FFFF0000"/>
              <x14:negativeBorderColor rgb="FFFF0000"/>
              <x14:axisColor rgb="FF000000"/>
            </x14:dataBar>
          </x14:cfRule>
          <xm:sqref>G5:G10</xm:sqref>
        </x14:conditionalFormatting>
        <x14:conditionalFormatting xmlns:xm="http://schemas.microsoft.com/office/excel/2006/main" pivot="1">
          <x14:cfRule type="dataBar" id="{E5C9E9CC-BA3E-414F-BA38-C28A176E4B71}">
            <x14:dataBar minLength="0" maxLength="100" border="1" negativeBarBorderColorSameAsPositive="0">
              <x14:cfvo type="autoMin"/>
              <x14:cfvo type="autoMax"/>
              <x14:borderColor rgb="FFFFB628"/>
              <x14:negativeFillColor rgb="FFFF0000"/>
              <x14:negativeBorderColor rgb="FFFF0000"/>
              <x14:axisColor rgb="FF000000"/>
            </x14:dataBar>
          </x14:cfRule>
          <xm:sqref>G5:G10</xm:sqref>
        </x14:conditionalFormatting>
        <x14:conditionalFormatting xmlns:xm="http://schemas.microsoft.com/office/excel/2006/main" pivot="1">
          <x14:cfRule type="dataBar" id="{60250DEF-FAA4-4380-932C-75A723029BD6}">
            <x14:dataBar minLength="0" maxLength="100" border="1" negativeBarBorderColorSameAsPositive="0">
              <x14:cfvo type="autoMin"/>
              <x14:cfvo type="autoMax"/>
              <x14:borderColor rgb="FFFFB628"/>
              <x14:negativeFillColor rgb="FFFF0000"/>
              <x14:negativeBorderColor rgb="FFFF0000"/>
              <x14:axisColor rgb="FF000000"/>
            </x14:dataBar>
          </x14:cfRule>
          <xm:sqref>G5:G10</xm:sqref>
        </x14:conditionalFormatting>
        <x14:conditionalFormatting xmlns:xm="http://schemas.microsoft.com/office/excel/2006/main">
          <x14:cfRule type="dataBar" id="{999EC55C-765E-4B45-A3C6-B89AEFFB276C}">
            <x14:dataBar minLength="0" maxLength="100" gradient="0">
              <x14:cfvo type="autoMin"/>
              <x14:cfvo type="autoMax"/>
              <x14:negativeFillColor rgb="FFFF0000"/>
              <x14:axisColor rgb="FF000000"/>
            </x14:dataBar>
          </x14:cfRule>
          <xm:sqref>J12:K13</xm:sqref>
        </x14:conditionalFormatting>
        <x14:conditionalFormatting xmlns:xm="http://schemas.microsoft.com/office/excel/2006/main">
          <x14:cfRule type="dataBar" id="{444E8170-9CDB-4E9A-9EE8-9E880BFC5BB6}">
            <x14:dataBar minLength="0" maxLength="100" border="1" negativeBarBorderColorSameAsPositive="0">
              <x14:cfvo type="autoMin"/>
              <x14:cfvo type="autoMax"/>
              <x14:borderColor rgb="FFFFB628"/>
              <x14:negativeFillColor rgb="FFFF0000"/>
              <x14:negativeBorderColor rgb="FFFF0000"/>
              <x14:axisColor rgb="FF000000"/>
            </x14:dataBar>
          </x14:cfRule>
          <xm:sqref>J12:K13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1"/>
  <sheetViews>
    <sheetView workbookViewId="0">
      <selection activeCell="B5" sqref="B5"/>
    </sheetView>
  </sheetViews>
  <sheetFormatPr defaultRowHeight="14.25" x14ac:dyDescent="0.2"/>
  <cols>
    <col min="1" max="1" width="12.25" bestFit="1" customWidth="1"/>
    <col min="2" max="2" width="21.875" bestFit="1" customWidth="1"/>
    <col min="3" max="3" width="4" customWidth="1"/>
    <col min="4" max="4" width="0.125" hidden="1" customWidth="1"/>
    <col min="5" max="5" width="12.25" bestFit="1" customWidth="1"/>
    <col min="6" max="6" width="22.125" bestFit="1" customWidth="1"/>
    <col min="7" max="7" width="4.125" customWidth="1"/>
    <col min="8" max="8" width="12.25" bestFit="1" customWidth="1"/>
    <col min="9" max="9" width="21.5" bestFit="1" customWidth="1"/>
  </cols>
  <sheetData>
    <row r="1" spans="1:9" ht="14.25" customHeight="1" x14ac:dyDescent="0.2">
      <c r="A1" s="85" t="s">
        <v>1031</v>
      </c>
      <c r="B1" s="86"/>
      <c r="C1" s="86"/>
      <c r="D1" s="86"/>
      <c r="E1" s="86"/>
      <c r="F1" s="86"/>
      <c r="G1" s="86"/>
      <c r="H1" s="86"/>
      <c r="I1" s="87"/>
    </row>
    <row r="2" spans="1:9" ht="46.5" customHeight="1" thickBot="1" x14ac:dyDescent="0.25">
      <c r="A2" s="88"/>
      <c r="B2" s="89"/>
      <c r="C2" s="89"/>
      <c r="D2" s="89"/>
      <c r="E2" s="89"/>
      <c r="F2" s="89"/>
      <c r="G2" s="89"/>
      <c r="H2" s="89"/>
      <c r="I2" s="90"/>
    </row>
    <row r="3" spans="1:9" ht="16.5" x14ac:dyDescent="0.3">
      <c r="A3" s="23" t="s">
        <v>124</v>
      </c>
      <c r="B3" s="23" t="s">
        <v>125</v>
      </c>
      <c r="C3" s="12"/>
      <c r="D3" s="12"/>
      <c r="E3" s="23" t="s">
        <v>124</v>
      </c>
      <c r="F3" s="23" t="s">
        <v>126</v>
      </c>
      <c r="G3" s="24"/>
      <c r="H3" s="23" t="s">
        <v>124</v>
      </c>
      <c r="I3" s="23" t="s">
        <v>127</v>
      </c>
    </row>
    <row r="4" spans="1:9" ht="16.5" x14ac:dyDescent="0.3">
      <c r="A4" s="9" t="s">
        <v>19</v>
      </c>
      <c r="B4" s="56">
        <v>359</v>
      </c>
      <c r="C4" s="14"/>
      <c r="D4" s="12"/>
      <c r="E4" s="9" t="s">
        <v>19</v>
      </c>
      <c r="F4" s="56">
        <v>67939</v>
      </c>
      <c r="G4" s="12"/>
      <c r="H4" s="9" t="s">
        <v>19</v>
      </c>
      <c r="I4" s="56">
        <v>396594</v>
      </c>
    </row>
    <row r="5" spans="1:9" ht="16.5" x14ac:dyDescent="0.3">
      <c r="A5" s="9" t="s">
        <v>17</v>
      </c>
      <c r="B5" s="56">
        <v>92</v>
      </c>
      <c r="C5" s="12"/>
      <c r="D5" s="12"/>
      <c r="E5" s="9" t="s">
        <v>10</v>
      </c>
      <c r="F5" s="56">
        <v>31868</v>
      </c>
      <c r="G5" s="12"/>
      <c r="H5" s="9" t="s">
        <v>10</v>
      </c>
      <c r="I5" s="56">
        <v>167470</v>
      </c>
    </row>
    <row r="6" spans="1:9" ht="16.5" x14ac:dyDescent="0.3">
      <c r="A6" s="9" t="s">
        <v>10</v>
      </c>
      <c r="B6" s="56">
        <v>83</v>
      </c>
      <c r="C6" s="12"/>
      <c r="D6" s="12"/>
      <c r="E6" s="9" t="s">
        <v>31</v>
      </c>
      <c r="F6" s="56">
        <v>12086</v>
      </c>
      <c r="G6" s="12"/>
      <c r="H6" s="9" t="s">
        <v>31</v>
      </c>
      <c r="I6" s="56">
        <v>79206</v>
      </c>
    </row>
    <row r="7" spans="1:9" ht="16.5" x14ac:dyDescent="0.3">
      <c r="A7" s="9" t="s">
        <v>31</v>
      </c>
      <c r="B7" s="56">
        <v>47</v>
      </c>
      <c r="C7" s="12"/>
      <c r="D7" s="12"/>
      <c r="E7" s="9" t="s">
        <v>17</v>
      </c>
      <c r="F7" s="56">
        <v>9714</v>
      </c>
      <c r="G7" s="12"/>
      <c r="H7" s="9" t="s">
        <v>17</v>
      </c>
      <c r="I7" s="56">
        <v>52880</v>
      </c>
    </row>
    <row r="8" spans="1:9" ht="16.5" x14ac:dyDescent="0.3">
      <c r="A8" s="9" t="s">
        <v>74</v>
      </c>
      <c r="B8" s="56">
        <v>40</v>
      </c>
      <c r="C8" s="12"/>
      <c r="D8" s="12"/>
      <c r="E8" s="9" t="s">
        <v>74</v>
      </c>
      <c r="F8" s="56">
        <v>9299</v>
      </c>
      <c r="G8" s="12"/>
      <c r="H8" s="9" t="s">
        <v>74</v>
      </c>
      <c r="I8" s="56">
        <v>48530</v>
      </c>
    </row>
    <row r="9" spans="1:9" ht="16.5" x14ac:dyDescent="0.3">
      <c r="A9" s="9" t="s">
        <v>5208</v>
      </c>
      <c r="B9" s="56">
        <v>16</v>
      </c>
      <c r="C9" s="12"/>
      <c r="D9" s="12"/>
      <c r="E9" s="9" t="s">
        <v>101</v>
      </c>
      <c r="F9" s="56">
        <v>1987</v>
      </c>
      <c r="G9" s="12"/>
      <c r="H9" s="9" t="s">
        <v>107</v>
      </c>
      <c r="I9" s="56">
        <v>11549</v>
      </c>
    </row>
    <row r="10" spans="1:9" ht="16.5" x14ac:dyDescent="0.3">
      <c r="A10" s="9" t="s">
        <v>25</v>
      </c>
      <c r="B10" s="56">
        <v>14</v>
      </c>
      <c r="C10" s="12"/>
      <c r="D10" s="12"/>
      <c r="E10" s="9" t="s">
        <v>5208</v>
      </c>
      <c r="F10" s="56">
        <v>1972</v>
      </c>
      <c r="G10" s="12"/>
      <c r="H10" s="9" t="s">
        <v>101</v>
      </c>
      <c r="I10" s="56">
        <v>11384</v>
      </c>
    </row>
    <row r="11" spans="1:9" ht="16.5" x14ac:dyDescent="0.3">
      <c r="A11" s="9" t="s">
        <v>101</v>
      </c>
      <c r="B11" s="56">
        <v>10</v>
      </c>
      <c r="C11" s="12"/>
      <c r="D11" s="12"/>
      <c r="E11" s="9" t="s">
        <v>107</v>
      </c>
      <c r="F11" s="56">
        <v>1952</v>
      </c>
      <c r="G11" s="12"/>
      <c r="H11" s="9" t="s">
        <v>5208</v>
      </c>
      <c r="I11" s="56">
        <v>11321</v>
      </c>
    </row>
    <row r="12" spans="1:9" ht="16.5" x14ac:dyDescent="0.3">
      <c r="A12" s="9" t="s">
        <v>107</v>
      </c>
      <c r="B12" s="56">
        <v>5</v>
      </c>
      <c r="C12" s="12"/>
      <c r="D12" s="12"/>
      <c r="E12" s="9" t="s">
        <v>8045</v>
      </c>
      <c r="F12" s="56">
        <v>1228</v>
      </c>
      <c r="G12" s="12"/>
      <c r="H12" s="9" t="s">
        <v>25</v>
      </c>
      <c r="I12" s="56">
        <v>5471</v>
      </c>
    </row>
    <row r="13" spans="1:9" ht="16.5" x14ac:dyDescent="0.3">
      <c r="A13" s="9" t="s">
        <v>8045</v>
      </c>
      <c r="B13" s="56">
        <v>4</v>
      </c>
      <c r="C13" s="12"/>
      <c r="D13" s="12"/>
      <c r="E13" s="9" t="s">
        <v>25</v>
      </c>
      <c r="F13" s="56">
        <v>1158</v>
      </c>
      <c r="G13" s="12"/>
      <c r="H13" s="9" t="s">
        <v>8045</v>
      </c>
      <c r="I13" s="56">
        <v>5464</v>
      </c>
    </row>
    <row r="14" spans="1:9" ht="16.5" x14ac:dyDescent="0.3">
      <c r="A14" s="9" t="s">
        <v>1032</v>
      </c>
      <c r="B14" s="56">
        <v>2</v>
      </c>
      <c r="C14" s="12"/>
      <c r="D14" s="12"/>
      <c r="E14" s="9" t="s">
        <v>1032</v>
      </c>
      <c r="F14" s="56">
        <v>132</v>
      </c>
      <c r="G14" s="12"/>
      <c r="H14" s="9" t="s">
        <v>1032</v>
      </c>
      <c r="I14" s="56">
        <v>586</v>
      </c>
    </row>
    <row r="15" spans="1:9" ht="16.5" x14ac:dyDescent="0.3">
      <c r="A15" s="16" t="s">
        <v>122</v>
      </c>
      <c r="B15" s="22">
        <v>672</v>
      </c>
      <c r="C15" s="12"/>
      <c r="D15" s="12"/>
      <c r="E15" s="16" t="s">
        <v>122</v>
      </c>
      <c r="F15" s="17">
        <v>139335</v>
      </c>
      <c r="G15" s="12"/>
      <c r="H15" s="16" t="s">
        <v>122</v>
      </c>
      <c r="I15" s="17">
        <v>790455</v>
      </c>
    </row>
    <row r="16" spans="1:9" ht="16.5" x14ac:dyDescent="0.3">
      <c r="C16" s="12"/>
      <c r="D16" s="12"/>
      <c r="G16" s="12"/>
    </row>
    <row r="17" spans="3:7" ht="16.5" x14ac:dyDescent="0.3">
      <c r="C17" s="12"/>
      <c r="D17" s="12"/>
      <c r="G17" s="12"/>
    </row>
    <row r="18" spans="3:7" ht="16.5" x14ac:dyDescent="0.3">
      <c r="C18" s="12"/>
      <c r="D18" s="12"/>
      <c r="G18" s="21"/>
    </row>
    <row r="19" spans="3:7" ht="16.5" x14ac:dyDescent="0.3">
      <c r="C19" s="12"/>
      <c r="D19" s="12"/>
      <c r="G19" s="12"/>
    </row>
    <row r="20" spans="3:7" ht="16.5" x14ac:dyDescent="0.3">
      <c r="C20" s="12"/>
      <c r="D20" s="12"/>
      <c r="G20" s="12"/>
    </row>
    <row r="21" spans="3:7" ht="16.5" x14ac:dyDescent="0.3">
      <c r="C21" s="12"/>
      <c r="D21" s="12"/>
      <c r="G21" s="12"/>
    </row>
  </sheetData>
  <mergeCells count="1">
    <mergeCell ref="A1:I2"/>
  </mergeCells>
  <conditionalFormatting pivot="1" sqref="F4:F11 F13">
    <cfRule type="dataBar" priority="30">
      <dataBar>
        <cfvo type="min"/>
        <cfvo type="max"/>
        <color rgb="FFFFB628"/>
      </dataBar>
      <extLst>
        <ext xmlns:x14="http://schemas.microsoft.com/office/spreadsheetml/2009/9/main" uri="{B025F937-C7B1-47D3-B67F-A62EFF666E3E}">
          <x14:id>{2E656674-12C7-42AA-9005-FED8B242095B}</x14:id>
        </ext>
      </extLst>
    </cfRule>
  </conditionalFormatting>
  <conditionalFormatting pivot="1" sqref="F4:F11 F13">
    <cfRule type="dataBar" priority="29">
      <dataBar>
        <cfvo type="min"/>
        <cfvo type="max"/>
        <color rgb="FFFFB628"/>
      </dataBar>
      <extLst>
        <ext xmlns:x14="http://schemas.microsoft.com/office/spreadsheetml/2009/9/main" uri="{B025F937-C7B1-47D3-B67F-A62EFF666E3E}">
          <x14:id>{00C9E8A3-BEDC-44E3-A48A-6BD2D340C3C0}</x14:id>
        </ext>
      </extLst>
    </cfRule>
  </conditionalFormatting>
  <conditionalFormatting pivot="1" sqref="F4:F11 F13">
    <cfRule type="dataBar" priority="28">
      <dataBar>
        <cfvo type="min"/>
        <cfvo type="max"/>
        <color rgb="FFFFB628"/>
      </dataBar>
      <extLst>
        <ext xmlns:x14="http://schemas.microsoft.com/office/spreadsheetml/2009/9/main" uri="{B025F937-C7B1-47D3-B67F-A62EFF666E3E}">
          <x14:id>{2D0B4FE1-6C01-4B68-9287-426ED6CEAFC9}</x14:id>
        </ext>
      </extLst>
    </cfRule>
  </conditionalFormatting>
  <conditionalFormatting pivot="1" sqref="F4:F11 F13">
    <cfRule type="dataBar" priority="27">
      <dataBar>
        <cfvo type="min"/>
        <cfvo type="max"/>
        <color rgb="FFFFB628"/>
      </dataBar>
      <extLst>
        <ext xmlns:x14="http://schemas.microsoft.com/office/spreadsheetml/2009/9/main" uri="{B025F937-C7B1-47D3-B67F-A62EFF666E3E}">
          <x14:id>{7186E683-EBD9-42C7-80F6-3F8794BC752C}</x14:id>
        </ext>
      </extLst>
    </cfRule>
  </conditionalFormatting>
  <conditionalFormatting pivot="1" sqref="F4:F11 F13">
    <cfRule type="dataBar" priority="26">
      <dataBar>
        <cfvo type="min"/>
        <cfvo type="max"/>
        <color rgb="FFFFB628"/>
      </dataBar>
      <extLst>
        <ext xmlns:x14="http://schemas.microsoft.com/office/spreadsheetml/2009/9/main" uri="{B025F937-C7B1-47D3-B67F-A62EFF666E3E}">
          <x14:id>{5968AA57-C25E-4CDE-B7BE-AF39038ADAA1}</x14:id>
        </ext>
      </extLst>
    </cfRule>
  </conditionalFormatting>
  <conditionalFormatting pivot="1" sqref="I4:I12">
    <cfRule type="dataBar" priority="20">
      <dataBar>
        <cfvo type="min"/>
        <cfvo type="max"/>
        <color rgb="FFFFB628"/>
      </dataBar>
      <extLst>
        <ext xmlns:x14="http://schemas.microsoft.com/office/spreadsheetml/2009/9/main" uri="{B025F937-C7B1-47D3-B67F-A62EFF666E3E}">
          <x14:id>{26EC3491-F8F9-4F1C-960E-8B6B096E1289}</x14:id>
        </ext>
      </extLst>
    </cfRule>
  </conditionalFormatting>
  <conditionalFormatting pivot="1" sqref="I4:I12">
    <cfRule type="dataBar" priority="19">
      <dataBar>
        <cfvo type="min"/>
        <cfvo type="max"/>
        <color rgb="FFFFB628"/>
      </dataBar>
      <extLst>
        <ext xmlns:x14="http://schemas.microsoft.com/office/spreadsheetml/2009/9/main" uri="{B025F937-C7B1-47D3-B67F-A62EFF666E3E}">
          <x14:id>{06701E95-A79C-431F-9CBA-7877804BC58C}</x14:id>
        </ext>
      </extLst>
    </cfRule>
  </conditionalFormatting>
  <conditionalFormatting pivot="1" sqref="I4:I12">
    <cfRule type="dataBar" priority="18">
      <dataBar>
        <cfvo type="min"/>
        <cfvo type="max"/>
        <color rgb="FFFFB628"/>
      </dataBar>
      <extLst>
        <ext xmlns:x14="http://schemas.microsoft.com/office/spreadsheetml/2009/9/main" uri="{B025F937-C7B1-47D3-B67F-A62EFF666E3E}">
          <x14:id>{E437FB9B-257E-4716-8B24-8AF944847C0B}</x14:id>
        </ext>
      </extLst>
    </cfRule>
  </conditionalFormatting>
  <conditionalFormatting pivot="1" sqref="I4:I12">
    <cfRule type="dataBar" priority="17">
      <dataBar>
        <cfvo type="min"/>
        <cfvo type="max"/>
        <color rgb="FFFFB628"/>
      </dataBar>
      <extLst>
        <ext xmlns:x14="http://schemas.microsoft.com/office/spreadsheetml/2009/9/main" uri="{B025F937-C7B1-47D3-B67F-A62EFF666E3E}">
          <x14:id>{E107E2F0-7F4C-4D4F-8BC8-455CDBC81858}</x14:id>
        </ext>
      </extLst>
    </cfRule>
  </conditionalFormatting>
  <conditionalFormatting pivot="1" sqref="I4:I12">
    <cfRule type="dataBar" priority="16">
      <dataBar>
        <cfvo type="min"/>
        <cfvo type="max"/>
        <color rgb="FFFFB628"/>
      </dataBar>
      <extLst>
        <ext xmlns:x14="http://schemas.microsoft.com/office/spreadsheetml/2009/9/main" uri="{B025F937-C7B1-47D3-B67F-A62EFF666E3E}">
          <x14:id>{15465264-64FE-440C-81C1-6FB4F8925D21}</x14:id>
        </ext>
      </extLst>
    </cfRule>
  </conditionalFormatting>
  <conditionalFormatting pivot="1" sqref="B4:B12">
    <cfRule type="dataBar" priority="5">
      <dataBar>
        <cfvo type="min"/>
        <cfvo type="max"/>
        <color rgb="FFFFB628"/>
      </dataBar>
      <extLst>
        <ext xmlns:x14="http://schemas.microsoft.com/office/spreadsheetml/2009/9/main" uri="{B025F937-C7B1-47D3-B67F-A62EFF666E3E}">
          <x14:id>{35C3BBCA-7C11-4767-BD28-7FFEE6CDBB9B}</x14:id>
        </ext>
      </extLst>
    </cfRule>
  </conditionalFormatting>
  <conditionalFormatting pivot="1" sqref="B4:B12">
    <cfRule type="dataBar" priority="4">
      <dataBar>
        <cfvo type="min"/>
        <cfvo type="max"/>
        <color rgb="FFFFB628"/>
      </dataBar>
      <extLst>
        <ext xmlns:x14="http://schemas.microsoft.com/office/spreadsheetml/2009/9/main" uri="{B025F937-C7B1-47D3-B67F-A62EFF666E3E}">
          <x14:id>{65A44E1B-48CB-462C-AAA4-F96D07FBFCD1}</x14:id>
        </ext>
      </extLst>
    </cfRule>
  </conditionalFormatting>
  <conditionalFormatting pivot="1" sqref="B4:B12">
    <cfRule type="dataBar" priority="3">
      <dataBar>
        <cfvo type="min"/>
        <cfvo type="max"/>
        <color rgb="FFFFB628"/>
      </dataBar>
      <extLst>
        <ext xmlns:x14="http://schemas.microsoft.com/office/spreadsheetml/2009/9/main" uri="{B025F937-C7B1-47D3-B67F-A62EFF666E3E}">
          <x14:id>{EBB10510-F4B8-4E67-88B8-148A9740E633}</x14:id>
        </ext>
      </extLst>
    </cfRule>
  </conditionalFormatting>
  <conditionalFormatting pivot="1" sqref="B4:B12">
    <cfRule type="dataBar" priority="2">
      <dataBar>
        <cfvo type="min"/>
        <cfvo type="max"/>
        <color rgb="FFFFB628"/>
      </dataBar>
      <extLst>
        <ext xmlns:x14="http://schemas.microsoft.com/office/spreadsheetml/2009/9/main" uri="{B025F937-C7B1-47D3-B67F-A62EFF666E3E}">
          <x14:id>{3BDCF14F-4BE1-48F6-8601-E18D48B1E887}</x14:id>
        </ext>
      </extLst>
    </cfRule>
  </conditionalFormatting>
  <conditionalFormatting pivot="1" sqref="B4:B12">
    <cfRule type="dataBar" priority="1">
      <dataBar>
        <cfvo type="min"/>
        <cfvo type="max"/>
        <color rgb="FFFFB628"/>
      </dataBar>
      <extLst>
        <ext xmlns:x14="http://schemas.microsoft.com/office/spreadsheetml/2009/9/main" uri="{B025F937-C7B1-47D3-B67F-A62EFF666E3E}">
          <x14:id>{4D5352B4-F533-4569-B9FB-54474C26508B}</x14:id>
        </ext>
      </extLst>
    </cfRule>
  </conditionalFormatting>
  <pageMargins left="0.7" right="0.7" top="0.75" bottom="0.75" header="0.3" footer="0.3"/>
  <pageSetup orientation="portrait" horizontalDpi="1200" verticalDpi="1200" r:id="rId4"/>
  <drawing r:id="rId5"/>
  <extLst>
    <ext xmlns:x14="http://schemas.microsoft.com/office/spreadsheetml/2009/9/main" uri="{78C0D931-6437-407d-A8EE-F0AAD7539E65}">
      <x14:conditionalFormattings>
        <x14:conditionalFormatting xmlns:xm="http://schemas.microsoft.com/office/excel/2006/main" pivot="1">
          <x14:cfRule type="dataBar" id="{2E656674-12C7-42AA-9005-FED8B242095B}">
            <x14:dataBar minLength="0" maxLength="100" border="1" negativeBarBorderColorSameAsPositive="0">
              <x14:cfvo type="autoMin"/>
              <x14:cfvo type="autoMax"/>
              <x14:borderColor rgb="FFFFB628"/>
              <x14:negativeFillColor rgb="FFFF0000"/>
              <x14:negativeBorderColor rgb="FFFF0000"/>
              <x14:axisColor rgb="FF000000"/>
            </x14:dataBar>
          </x14:cfRule>
          <xm:sqref>F4:F11 F13</xm:sqref>
        </x14:conditionalFormatting>
        <x14:conditionalFormatting xmlns:xm="http://schemas.microsoft.com/office/excel/2006/main" pivot="1">
          <x14:cfRule type="dataBar" id="{00C9E8A3-BEDC-44E3-A48A-6BD2D340C3C0}">
            <x14:dataBar minLength="0" maxLength="100" border="1" negativeBarBorderColorSameAsPositive="0">
              <x14:cfvo type="autoMin"/>
              <x14:cfvo type="autoMax"/>
              <x14:borderColor rgb="FFFFB628"/>
              <x14:negativeFillColor rgb="FFFF0000"/>
              <x14:negativeBorderColor rgb="FFFF0000"/>
              <x14:axisColor rgb="FF000000"/>
            </x14:dataBar>
          </x14:cfRule>
          <xm:sqref>F4:F11 F13</xm:sqref>
        </x14:conditionalFormatting>
        <x14:conditionalFormatting xmlns:xm="http://schemas.microsoft.com/office/excel/2006/main" pivot="1">
          <x14:cfRule type="dataBar" id="{2D0B4FE1-6C01-4B68-9287-426ED6CEAFC9}">
            <x14:dataBar minLength="0" maxLength="100" border="1" negativeBarBorderColorSameAsPositive="0">
              <x14:cfvo type="autoMin"/>
              <x14:cfvo type="autoMax"/>
              <x14:borderColor rgb="FFFFB628"/>
              <x14:negativeFillColor rgb="FFFF0000"/>
              <x14:negativeBorderColor rgb="FFFF0000"/>
              <x14:axisColor rgb="FF000000"/>
            </x14:dataBar>
          </x14:cfRule>
          <xm:sqref>F4:F11 F13</xm:sqref>
        </x14:conditionalFormatting>
        <x14:conditionalFormatting xmlns:xm="http://schemas.microsoft.com/office/excel/2006/main" pivot="1">
          <x14:cfRule type="dataBar" id="{7186E683-EBD9-42C7-80F6-3F8794BC752C}">
            <x14:dataBar minLength="0" maxLength="100" border="1" negativeBarBorderColorSameAsPositive="0">
              <x14:cfvo type="autoMin"/>
              <x14:cfvo type="autoMax"/>
              <x14:borderColor rgb="FFFFB628"/>
              <x14:negativeFillColor rgb="FFFF0000"/>
              <x14:negativeBorderColor rgb="FFFF0000"/>
              <x14:axisColor rgb="FF000000"/>
            </x14:dataBar>
          </x14:cfRule>
          <xm:sqref>F4:F11 F13</xm:sqref>
        </x14:conditionalFormatting>
        <x14:conditionalFormatting xmlns:xm="http://schemas.microsoft.com/office/excel/2006/main" pivot="1">
          <x14:cfRule type="dataBar" id="{5968AA57-C25E-4CDE-B7BE-AF39038ADAA1}">
            <x14:dataBar minLength="0" maxLength="100" border="1" negativeBarBorderColorSameAsPositive="0">
              <x14:cfvo type="autoMin"/>
              <x14:cfvo type="autoMax"/>
              <x14:borderColor rgb="FFFFB628"/>
              <x14:negativeFillColor rgb="FFFF0000"/>
              <x14:negativeBorderColor rgb="FFFF0000"/>
              <x14:axisColor rgb="FF000000"/>
            </x14:dataBar>
          </x14:cfRule>
          <xm:sqref>F4:F11 F13</xm:sqref>
        </x14:conditionalFormatting>
        <x14:conditionalFormatting xmlns:xm="http://schemas.microsoft.com/office/excel/2006/main" pivot="1">
          <x14:cfRule type="dataBar" id="{26EC3491-F8F9-4F1C-960E-8B6B096E1289}">
            <x14:dataBar minLength="0" maxLength="100" border="1" negativeBarBorderColorSameAsPositive="0">
              <x14:cfvo type="autoMin"/>
              <x14:cfvo type="autoMax"/>
              <x14:borderColor rgb="FFFFB628"/>
              <x14:negativeFillColor rgb="FFFF0000"/>
              <x14:negativeBorderColor rgb="FFFF0000"/>
              <x14:axisColor rgb="FF000000"/>
            </x14:dataBar>
          </x14:cfRule>
          <xm:sqref>I4:I12</xm:sqref>
        </x14:conditionalFormatting>
        <x14:conditionalFormatting xmlns:xm="http://schemas.microsoft.com/office/excel/2006/main" pivot="1">
          <x14:cfRule type="dataBar" id="{06701E95-A79C-431F-9CBA-7877804BC58C}">
            <x14:dataBar minLength="0" maxLength="100" border="1" negativeBarBorderColorSameAsPositive="0">
              <x14:cfvo type="autoMin"/>
              <x14:cfvo type="autoMax"/>
              <x14:borderColor rgb="FFFFB628"/>
              <x14:negativeFillColor rgb="FFFF0000"/>
              <x14:negativeBorderColor rgb="FFFF0000"/>
              <x14:axisColor rgb="FF000000"/>
            </x14:dataBar>
          </x14:cfRule>
          <xm:sqref>I4:I12</xm:sqref>
        </x14:conditionalFormatting>
        <x14:conditionalFormatting xmlns:xm="http://schemas.microsoft.com/office/excel/2006/main" pivot="1">
          <x14:cfRule type="dataBar" id="{E437FB9B-257E-4716-8B24-8AF944847C0B}">
            <x14:dataBar minLength="0" maxLength="100" border="1" negativeBarBorderColorSameAsPositive="0">
              <x14:cfvo type="autoMin"/>
              <x14:cfvo type="autoMax"/>
              <x14:borderColor rgb="FFFFB628"/>
              <x14:negativeFillColor rgb="FFFF0000"/>
              <x14:negativeBorderColor rgb="FFFF0000"/>
              <x14:axisColor rgb="FF000000"/>
            </x14:dataBar>
          </x14:cfRule>
          <xm:sqref>I4:I12</xm:sqref>
        </x14:conditionalFormatting>
        <x14:conditionalFormatting xmlns:xm="http://schemas.microsoft.com/office/excel/2006/main" pivot="1">
          <x14:cfRule type="dataBar" id="{E107E2F0-7F4C-4D4F-8BC8-455CDBC81858}">
            <x14:dataBar minLength="0" maxLength="100" border="1" negativeBarBorderColorSameAsPositive="0">
              <x14:cfvo type="autoMin"/>
              <x14:cfvo type="autoMax"/>
              <x14:borderColor rgb="FFFFB628"/>
              <x14:negativeFillColor rgb="FFFF0000"/>
              <x14:negativeBorderColor rgb="FFFF0000"/>
              <x14:axisColor rgb="FF000000"/>
            </x14:dataBar>
          </x14:cfRule>
          <xm:sqref>I4:I12</xm:sqref>
        </x14:conditionalFormatting>
        <x14:conditionalFormatting xmlns:xm="http://schemas.microsoft.com/office/excel/2006/main" pivot="1">
          <x14:cfRule type="dataBar" id="{15465264-64FE-440C-81C1-6FB4F8925D21}">
            <x14:dataBar minLength="0" maxLength="100" border="1" negativeBarBorderColorSameAsPositive="0">
              <x14:cfvo type="autoMin"/>
              <x14:cfvo type="autoMax"/>
              <x14:borderColor rgb="FFFFB628"/>
              <x14:negativeFillColor rgb="FFFF0000"/>
              <x14:negativeBorderColor rgb="FFFF0000"/>
              <x14:axisColor rgb="FF000000"/>
            </x14:dataBar>
          </x14:cfRule>
          <xm:sqref>I4:I12</xm:sqref>
        </x14:conditionalFormatting>
        <x14:conditionalFormatting xmlns:xm="http://schemas.microsoft.com/office/excel/2006/main" pivot="1">
          <x14:cfRule type="dataBar" id="{35C3BBCA-7C11-4767-BD28-7FFEE6CDBB9B}">
            <x14:dataBar minLength="0" maxLength="100" border="1" negativeBarBorderColorSameAsPositive="0">
              <x14:cfvo type="autoMin"/>
              <x14:cfvo type="autoMax"/>
              <x14:borderColor rgb="FFFFB628"/>
              <x14:negativeFillColor rgb="FFFF0000"/>
              <x14:negativeBorderColor rgb="FFFF0000"/>
              <x14:axisColor rgb="FF000000"/>
            </x14:dataBar>
          </x14:cfRule>
          <xm:sqref>B4:B12</xm:sqref>
        </x14:conditionalFormatting>
        <x14:conditionalFormatting xmlns:xm="http://schemas.microsoft.com/office/excel/2006/main" pivot="1">
          <x14:cfRule type="dataBar" id="{65A44E1B-48CB-462C-AAA4-F96D07FBFCD1}">
            <x14:dataBar minLength="0" maxLength="100" border="1" negativeBarBorderColorSameAsPositive="0">
              <x14:cfvo type="autoMin"/>
              <x14:cfvo type="autoMax"/>
              <x14:borderColor rgb="FFFFB628"/>
              <x14:negativeFillColor rgb="FFFF0000"/>
              <x14:negativeBorderColor rgb="FFFF0000"/>
              <x14:axisColor rgb="FF000000"/>
            </x14:dataBar>
          </x14:cfRule>
          <xm:sqref>B4:B12</xm:sqref>
        </x14:conditionalFormatting>
        <x14:conditionalFormatting xmlns:xm="http://schemas.microsoft.com/office/excel/2006/main" pivot="1">
          <x14:cfRule type="dataBar" id="{EBB10510-F4B8-4E67-88B8-148A9740E633}">
            <x14:dataBar minLength="0" maxLength="100" border="1" negativeBarBorderColorSameAsPositive="0">
              <x14:cfvo type="autoMin"/>
              <x14:cfvo type="autoMax"/>
              <x14:borderColor rgb="FFFFB628"/>
              <x14:negativeFillColor rgb="FFFF0000"/>
              <x14:negativeBorderColor rgb="FFFF0000"/>
              <x14:axisColor rgb="FF000000"/>
            </x14:dataBar>
          </x14:cfRule>
          <xm:sqref>B4:B12</xm:sqref>
        </x14:conditionalFormatting>
        <x14:conditionalFormatting xmlns:xm="http://schemas.microsoft.com/office/excel/2006/main" pivot="1">
          <x14:cfRule type="dataBar" id="{3BDCF14F-4BE1-48F6-8601-E18D48B1E887}">
            <x14:dataBar minLength="0" maxLength="100" border="1" negativeBarBorderColorSameAsPositive="0">
              <x14:cfvo type="autoMin"/>
              <x14:cfvo type="autoMax"/>
              <x14:borderColor rgb="FFFFB628"/>
              <x14:negativeFillColor rgb="FFFF0000"/>
              <x14:negativeBorderColor rgb="FFFF0000"/>
              <x14:axisColor rgb="FF000000"/>
            </x14:dataBar>
          </x14:cfRule>
          <xm:sqref>B4:B12</xm:sqref>
        </x14:conditionalFormatting>
        <x14:conditionalFormatting xmlns:xm="http://schemas.microsoft.com/office/excel/2006/main" pivot="1">
          <x14:cfRule type="dataBar" id="{4D5352B4-F533-4569-B9FB-54474C26508B}">
            <x14:dataBar minLength="0" maxLength="100" border="1" negativeBarBorderColorSameAsPositive="0">
              <x14:cfvo type="autoMin"/>
              <x14:cfvo type="autoMax"/>
              <x14:borderColor rgb="FFFFB628"/>
              <x14:negativeFillColor rgb="FFFF0000"/>
              <x14:negativeBorderColor rgb="FFFF0000"/>
              <x14:axisColor rgb="FF000000"/>
            </x14:dataBar>
          </x14:cfRule>
          <xm:sqref>B4:B12</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29"/>
  <sheetViews>
    <sheetView showGridLines="0" topLeftCell="A27" zoomScale="60" zoomScaleNormal="60" workbookViewId="0">
      <selection activeCell="B5" sqref="B5"/>
    </sheetView>
  </sheetViews>
  <sheetFormatPr defaultRowHeight="14.25" x14ac:dyDescent="0.2"/>
  <cols>
    <col min="1" max="1" width="26.125" bestFit="1" customWidth="1"/>
    <col min="2" max="3" width="17.125" bestFit="1" customWidth="1"/>
    <col min="11" max="11" width="4.125" customWidth="1"/>
    <col min="12" max="12" width="16.125" hidden="1" customWidth="1"/>
    <col min="13" max="13" width="17.125" hidden="1" customWidth="1"/>
    <col min="14" max="14" width="16.125" hidden="1" customWidth="1"/>
    <col min="15" max="15" width="20.875" hidden="1" customWidth="1"/>
    <col min="16" max="16" width="5" bestFit="1" customWidth="1"/>
    <col min="17" max="17" width="7.125" bestFit="1" customWidth="1"/>
    <col min="18" max="18" width="4.5" bestFit="1" customWidth="1"/>
    <col min="19" max="19" width="4.625" bestFit="1" customWidth="1"/>
    <col min="20" max="20" width="18.5" bestFit="1" customWidth="1"/>
    <col min="21" max="21" width="5.625" bestFit="1" customWidth="1"/>
    <col min="22" max="22" width="4.625" bestFit="1" customWidth="1"/>
    <col min="23" max="23" width="5" bestFit="1" customWidth="1"/>
    <col min="24" max="24" width="4.875" hidden="1" customWidth="1"/>
    <col min="25" max="25" width="7.125" hidden="1" customWidth="1"/>
    <col min="26" max="26" width="35.625" customWidth="1"/>
    <col min="27" max="27" width="5.375" bestFit="1" customWidth="1"/>
    <col min="28" max="28" width="4.125" bestFit="1" customWidth="1"/>
    <col min="29" max="29" width="0.625" customWidth="1"/>
    <col min="30" max="30" width="4.625" hidden="1" customWidth="1"/>
    <col min="31" max="31" width="7.125" hidden="1" customWidth="1"/>
    <col min="32" max="32" width="10.625" hidden="1" customWidth="1"/>
  </cols>
  <sheetData>
    <row r="1" spans="1:33" ht="14.25" customHeight="1" x14ac:dyDescent="0.2">
      <c r="A1" s="75" t="s">
        <v>121</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91"/>
    </row>
    <row r="2" spans="1:33" ht="66" customHeight="1" thickBot="1" x14ac:dyDescent="0.25">
      <c r="A2" s="77"/>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92"/>
    </row>
    <row r="3" spans="1:33" ht="46.5" x14ac:dyDescent="0.25">
      <c r="A3" s="53"/>
      <c r="B3" s="26"/>
      <c r="C3" s="26"/>
      <c r="D3" s="26"/>
      <c r="E3" s="26"/>
      <c r="F3" s="26"/>
      <c r="G3" s="26"/>
      <c r="H3" s="26"/>
      <c r="I3" s="26"/>
      <c r="J3" s="27"/>
      <c r="K3" s="27"/>
      <c r="L3" s="28" t="s">
        <v>124</v>
      </c>
      <c r="M3" s="55" t="s">
        <v>123</v>
      </c>
      <c r="N3" s="28" t="s">
        <v>124</v>
      </c>
      <c r="O3" s="55" t="s">
        <v>126</v>
      </c>
      <c r="P3" s="27"/>
      <c r="Q3" s="27"/>
      <c r="R3" s="27"/>
      <c r="S3" s="27"/>
      <c r="T3" s="27"/>
      <c r="U3" s="27"/>
      <c r="V3" s="27"/>
      <c r="W3" s="27"/>
      <c r="X3" s="27"/>
      <c r="Y3" s="27"/>
      <c r="Z3" s="27"/>
      <c r="AA3" s="27"/>
      <c r="AB3" s="27"/>
      <c r="AC3" s="27"/>
      <c r="AD3" s="27"/>
      <c r="AE3" s="27"/>
      <c r="AF3" s="27"/>
      <c r="AG3" s="27"/>
    </row>
    <row r="4" spans="1:33" ht="15" x14ac:dyDescent="0.25">
      <c r="A4" s="27"/>
      <c r="B4" s="27"/>
      <c r="C4" s="27"/>
      <c r="D4" s="27"/>
      <c r="E4" s="27"/>
      <c r="F4" s="27"/>
      <c r="G4" s="27"/>
      <c r="H4" s="27"/>
      <c r="I4" s="27"/>
      <c r="J4" s="27"/>
      <c r="K4" s="27"/>
      <c r="L4" s="49" t="s">
        <v>236</v>
      </c>
      <c r="M4" s="48">
        <v>579</v>
      </c>
      <c r="N4" s="49" t="s">
        <v>236</v>
      </c>
      <c r="O4" s="50">
        <v>75335</v>
      </c>
      <c r="P4" s="27"/>
      <c r="Q4" s="27"/>
      <c r="R4" s="27"/>
      <c r="S4" s="27"/>
      <c r="T4" s="27"/>
      <c r="U4" s="27"/>
      <c r="V4" s="27"/>
      <c r="W4" s="27"/>
      <c r="X4" s="27"/>
      <c r="Y4" s="27"/>
      <c r="Z4" s="27"/>
      <c r="AA4" s="27"/>
      <c r="AB4" s="27"/>
      <c r="AC4" s="27"/>
      <c r="AD4" s="27"/>
      <c r="AE4" s="27"/>
      <c r="AF4" s="27"/>
      <c r="AG4" s="27"/>
    </row>
    <row r="5" spans="1:33" ht="15" x14ac:dyDescent="0.25">
      <c r="A5" s="27"/>
      <c r="B5" s="27"/>
      <c r="C5" s="27"/>
      <c r="D5" s="27"/>
      <c r="E5" s="27"/>
      <c r="F5" s="27"/>
      <c r="G5" s="27"/>
      <c r="H5" s="27"/>
      <c r="I5" s="27"/>
      <c r="J5" s="27"/>
      <c r="K5" s="27"/>
      <c r="L5" s="49" t="s">
        <v>13</v>
      </c>
      <c r="M5" s="48">
        <v>484</v>
      </c>
      <c r="N5" s="49" t="s">
        <v>13</v>
      </c>
      <c r="O5" s="50">
        <v>72706</v>
      </c>
      <c r="P5" s="27"/>
    </row>
    <row r="6" spans="1:33" ht="15" x14ac:dyDescent="0.25">
      <c r="L6" s="49" t="s">
        <v>245</v>
      </c>
      <c r="M6" s="48">
        <v>213</v>
      </c>
      <c r="N6" s="49" t="s">
        <v>245</v>
      </c>
      <c r="O6" s="50">
        <v>51411</v>
      </c>
    </row>
    <row r="7" spans="1:33" ht="15" x14ac:dyDescent="0.25">
      <c r="L7" s="49" t="s">
        <v>1102</v>
      </c>
      <c r="M7" s="48">
        <v>202</v>
      </c>
      <c r="N7" s="49" t="s">
        <v>18</v>
      </c>
      <c r="O7" s="50">
        <v>14809</v>
      </c>
    </row>
    <row r="8" spans="1:33" ht="15" x14ac:dyDescent="0.25">
      <c r="L8" s="49" t="s">
        <v>18</v>
      </c>
      <c r="M8" s="48">
        <v>171</v>
      </c>
      <c r="N8" s="49" t="s">
        <v>1102</v>
      </c>
      <c r="O8" s="50">
        <v>14534</v>
      </c>
    </row>
    <row r="9" spans="1:33" ht="15" x14ac:dyDescent="0.25">
      <c r="L9" s="49" t="s">
        <v>22</v>
      </c>
      <c r="M9" s="48">
        <v>148</v>
      </c>
      <c r="N9" s="49" t="s">
        <v>3866</v>
      </c>
      <c r="O9" s="50">
        <v>8306</v>
      </c>
    </row>
    <row r="10" spans="1:33" ht="15" x14ac:dyDescent="0.25">
      <c r="L10" s="49" t="s">
        <v>3866</v>
      </c>
      <c r="M10" s="48">
        <v>104</v>
      </c>
      <c r="N10" s="49" t="s">
        <v>244</v>
      </c>
      <c r="O10" s="50">
        <v>7417</v>
      </c>
    </row>
    <row r="11" spans="1:33" ht="15" x14ac:dyDescent="0.25">
      <c r="L11" s="49" t="s">
        <v>243</v>
      </c>
      <c r="M11" s="48">
        <v>96</v>
      </c>
      <c r="N11" s="49" t="s">
        <v>84</v>
      </c>
      <c r="O11" s="50">
        <v>5191</v>
      </c>
    </row>
    <row r="12" spans="1:33" ht="15" x14ac:dyDescent="0.25">
      <c r="L12" s="49" t="s">
        <v>98</v>
      </c>
      <c r="M12" s="48">
        <v>77</v>
      </c>
      <c r="N12" s="49" t="s">
        <v>98</v>
      </c>
      <c r="O12" s="50">
        <v>4950</v>
      </c>
    </row>
    <row r="13" spans="1:33" ht="15" x14ac:dyDescent="0.25">
      <c r="L13" s="49" t="s">
        <v>3862</v>
      </c>
      <c r="M13" s="48">
        <v>65</v>
      </c>
      <c r="N13" s="49" t="s">
        <v>22</v>
      </c>
      <c r="O13" s="50">
        <v>4830</v>
      </c>
    </row>
    <row r="14" spans="1:33" ht="15" x14ac:dyDescent="0.25">
      <c r="L14" s="49" t="s">
        <v>21</v>
      </c>
      <c r="M14" s="48">
        <v>57</v>
      </c>
      <c r="N14" s="49" t="s">
        <v>3862</v>
      </c>
      <c r="O14" s="50">
        <v>4181</v>
      </c>
    </row>
    <row r="15" spans="1:33" ht="15" x14ac:dyDescent="0.25">
      <c r="L15" s="49" t="s">
        <v>1103</v>
      </c>
      <c r="M15" s="48">
        <v>52</v>
      </c>
      <c r="N15" s="49" t="s">
        <v>1103</v>
      </c>
      <c r="O15" s="50">
        <v>3933</v>
      </c>
    </row>
    <row r="16" spans="1:33" ht="15" x14ac:dyDescent="0.25">
      <c r="L16" s="49" t="s">
        <v>244</v>
      </c>
      <c r="M16" s="48">
        <v>46</v>
      </c>
      <c r="N16" s="49" t="s">
        <v>243</v>
      </c>
      <c r="O16" s="50">
        <v>3592</v>
      </c>
    </row>
    <row r="17" spans="4:15" ht="15" x14ac:dyDescent="0.25">
      <c r="L17" s="49" t="s">
        <v>84</v>
      </c>
      <c r="M17" s="48">
        <v>41</v>
      </c>
      <c r="N17" s="49" t="s">
        <v>21</v>
      </c>
      <c r="O17" s="50">
        <v>2964</v>
      </c>
    </row>
    <row r="18" spans="4:15" ht="15" x14ac:dyDescent="0.25">
      <c r="L18" s="49" t="s">
        <v>11</v>
      </c>
      <c r="M18" s="48">
        <v>37</v>
      </c>
      <c r="N18" s="2" t="s">
        <v>105</v>
      </c>
      <c r="O18" s="4">
        <v>2232</v>
      </c>
    </row>
    <row r="19" spans="4:15" ht="15" x14ac:dyDescent="0.25">
      <c r="L19" s="2" t="s">
        <v>105</v>
      </c>
      <c r="M19" s="3">
        <v>22</v>
      </c>
      <c r="N19" s="49" t="s">
        <v>11</v>
      </c>
      <c r="O19" s="50">
        <v>1763</v>
      </c>
    </row>
    <row r="20" spans="4:15" ht="15" x14ac:dyDescent="0.25">
      <c r="L20" s="2" t="s">
        <v>3905</v>
      </c>
      <c r="M20" s="3">
        <v>19</v>
      </c>
      <c r="N20" s="2" t="s">
        <v>3905</v>
      </c>
      <c r="O20" s="4">
        <v>1118</v>
      </c>
    </row>
    <row r="21" spans="4:15" ht="15" x14ac:dyDescent="0.25">
      <c r="L21" s="2" t="s">
        <v>3887</v>
      </c>
      <c r="M21" s="3">
        <v>12</v>
      </c>
      <c r="N21" s="2" t="s">
        <v>6934</v>
      </c>
      <c r="O21" s="4">
        <v>762</v>
      </c>
    </row>
    <row r="22" spans="4:15" ht="15" hidden="1" x14ac:dyDescent="0.25">
      <c r="L22" s="2" t="s">
        <v>1498</v>
      </c>
      <c r="M22" s="3">
        <v>8</v>
      </c>
      <c r="N22" s="2" t="s">
        <v>3887</v>
      </c>
      <c r="O22" s="4">
        <v>457</v>
      </c>
    </row>
    <row r="23" spans="4:15" ht="15" hidden="1" x14ac:dyDescent="0.25">
      <c r="L23" s="2" t="s">
        <v>6934</v>
      </c>
      <c r="M23" s="3">
        <v>8</v>
      </c>
      <c r="N23" s="2" t="s">
        <v>1498</v>
      </c>
      <c r="O23" s="4">
        <v>451</v>
      </c>
    </row>
    <row r="24" spans="4:15" ht="15" hidden="1" x14ac:dyDescent="0.25">
      <c r="L24" s="2" t="s">
        <v>1104</v>
      </c>
      <c r="M24" s="3">
        <v>4</v>
      </c>
      <c r="N24" s="2" t="s">
        <v>1104</v>
      </c>
      <c r="O24" s="4">
        <v>167</v>
      </c>
    </row>
    <row r="25" spans="4:15" ht="15" hidden="1" x14ac:dyDescent="0.25">
      <c r="L25" s="2" t="s">
        <v>3921</v>
      </c>
      <c r="M25" s="3">
        <v>1</v>
      </c>
      <c r="N25" s="2" t="s">
        <v>3921</v>
      </c>
      <c r="O25" s="4">
        <v>15</v>
      </c>
    </row>
    <row r="26" spans="4:15" ht="15" hidden="1" x14ac:dyDescent="0.25">
      <c r="L26" s="2" t="s">
        <v>122</v>
      </c>
      <c r="M26" s="3">
        <v>2446</v>
      </c>
      <c r="N26" s="2" t="s">
        <v>122</v>
      </c>
      <c r="O26" s="4">
        <v>281124</v>
      </c>
    </row>
    <row r="29" spans="4:15" x14ac:dyDescent="0.2">
      <c r="D29" s="1"/>
      <c r="E29" s="1"/>
      <c r="F29" s="1"/>
      <c r="G29" s="1"/>
      <c r="H29" s="1"/>
      <c r="I29" s="1"/>
      <c r="J29" s="1"/>
      <c r="K29" s="1"/>
    </row>
  </sheetData>
  <mergeCells count="1">
    <mergeCell ref="A1:AF2"/>
  </mergeCells>
  <pageMargins left="0.7" right="0.7" top="0.75" bottom="0.75" header="0.3" footer="0.3"/>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E2A7830C7D48248864E0DE8786DE7F2" ma:contentTypeVersion="9" ma:contentTypeDescription="Create a new document." ma:contentTypeScope="" ma:versionID="115280c6362c049c7312990900ddf754">
  <xsd:schema xmlns:xsd="http://www.w3.org/2001/XMLSchema" xmlns:xs="http://www.w3.org/2001/XMLSchema" xmlns:p="http://schemas.microsoft.com/office/2006/metadata/properties" xmlns:ns3="858e2608-c976-4c5f-9808-caa8ea6988e3" targetNamespace="http://schemas.microsoft.com/office/2006/metadata/properties" ma:root="true" ma:fieldsID="7f4706d0e86d65f1302484caf0640452" ns3:_="">
    <xsd:import namespace="858e2608-c976-4c5f-9808-caa8ea6988e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8e2608-c976-4c5f-9808-caa8ea6988e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83A8D3-A1E8-4CFE-A183-E6ABD88B7B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8e2608-c976-4c5f-9808-caa8ea6988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252C876-7DA3-434F-8D4C-1D403620042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858e2608-c976-4c5f-9808-caa8ea6988e3"/>
    <ds:schemaRef ds:uri="http://www.w3.org/XML/1998/namespace"/>
    <ds:schemaRef ds:uri="http://purl.org/dc/dcmitype/"/>
  </ds:schemaRefs>
</ds:datastoreItem>
</file>

<file path=customXml/itemProps3.xml><?xml version="1.0" encoding="utf-8"?>
<ds:datastoreItem xmlns:ds="http://schemas.openxmlformats.org/officeDocument/2006/customXml" ds:itemID="{55B54FA9-5863-4DE0-9342-317302F73B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Sheet1</vt:lpstr>
      <vt:lpstr>CCCM IDP SITES</vt:lpstr>
      <vt:lpstr>Sheet5</vt:lpstr>
      <vt:lpstr>COVERAGE BY HUB</vt:lpstr>
      <vt:lpstr>COVERAGE BY PARTNER</vt:lpstr>
      <vt:lpstr>GRAPH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Asim Younis</dc:creator>
  <cp:lastModifiedBy>Afrah Alogaili</cp:lastModifiedBy>
  <dcterms:created xsi:type="dcterms:W3CDTF">2020-01-22T13:30:37Z</dcterms:created>
  <dcterms:modified xsi:type="dcterms:W3CDTF">2022-09-14T10:24:13Z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0x0101002E2A7830C7D48248864E0DE8786DE7F2</vt:lpwstr>
  </property>
  <property fmtid="{D5CDD505-2E9C-101B-9397-08002B2CF9AE}" pid="3" name="MSIP_Label_65b15e2b-c6d2-488b-8aea-978109a77633_Enabled">
    <vt:lpwstr>true</vt:lpwstr>
  </property>
  <property fmtid="{D5CDD505-2E9C-101B-9397-08002B2CF9AE}" pid="4" name="MSIP_Label_65b15e2b-c6d2-488b-8aea-978109a77633_SetDate">
    <vt:lpwstr>2021-04-13T08:42:28Z</vt:lpwstr>
  </property>
  <property fmtid="{D5CDD505-2E9C-101B-9397-08002B2CF9AE}" pid="5" name="MSIP_Label_65b15e2b-c6d2-488b-8aea-978109a77633_Method">
    <vt:lpwstr>Privileged</vt:lpwstr>
  </property>
  <property fmtid="{D5CDD505-2E9C-101B-9397-08002B2CF9AE}" pid="6" name="MSIP_Label_65b15e2b-c6d2-488b-8aea-978109a77633_Name">
    <vt:lpwstr>IOMLb0010IN123173</vt:lpwstr>
  </property>
  <property fmtid="{D5CDD505-2E9C-101B-9397-08002B2CF9AE}" pid="7" name="MSIP_Label_65b15e2b-c6d2-488b-8aea-978109a77633_SiteId">
    <vt:lpwstr>1588262d-23fb-43b4-bd6e-bce49c8e6186</vt:lpwstr>
  </property>
  <property fmtid="{D5CDD505-2E9C-101B-9397-08002B2CF9AE}" pid="8" name="MSIP_Label_65b15e2b-c6d2-488b-8aea-978109a77633_ActionId">
    <vt:lpwstr>a18597b6-253d-4d38-8ef2-bded0ee20647</vt:lpwstr>
  </property>
  <property fmtid="{D5CDD505-2E9C-101B-9397-08002B2CF9AE}" pid="9" name="MSIP_Label_65b15e2b-c6d2-488b-8aea-978109a77633_ContentBits">
    <vt:lpwstr>0</vt:lpwstr>
  </property>
</Properties>
</file>