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95" yWindow="255" windowWidth="19020" windowHeight="11760" activeTab="1"/>
  </bookViews>
  <sheets>
    <sheet name="How-to" sheetId="1" r:id="rId1"/>
    <sheet name="Summary" sheetId="2" r:id="rId2"/>
    <sheet name="Activities" sheetId="3" r:id="rId3"/>
    <sheet name="Pivot Check" sheetId="4" r:id="rId4"/>
  </sheets>
  <definedNames>
    <definedName name="_xlnm._FilterDatabase" localSheetId="2" hidden="1">'Activities'!$A$4:$I$245</definedName>
    <definedName name="AgencyList">#REF!</definedName>
    <definedName name="locations">'Activities'!$B:$B</definedName>
    <definedName name="_xlnm.Print_Area" localSheetId="2">'Activities'!$A$1:$I$246</definedName>
    <definedName name="_xlnm.Print_Area" localSheetId="1">'Summary'!$A$1:$G$21</definedName>
    <definedName name="_xlnm.Print_Titles" localSheetId="2">'Activities'!$4:$4</definedName>
    <definedName name="SectorList">#REF!</definedName>
  </definedNames>
  <calcPr fullCalcOnLoad="1"/>
  <pivotCaches>
    <pivotCache cacheId="1" r:id="rId5"/>
  </pivotCaches>
</workbook>
</file>

<file path=xl/sharedStrings.xml><?xml version="1.0" encoding="utf-8"?>
<sst xmlns="http://schemas.openxmlformats.org/spreadsheetml/2006/main" count="2242" uniqueCount="236">
  <si>
    <t>Gov't Partner, Peace Team, Emerg Corps</t>
  </si>
  <si>
    <t>H2O Help, H2O Help</t>
  </si>
  <si>
    <t>Hope Floats, Hope Floats, UNICEF</t>
  </si>
  <si>
    <t>Hope Floats, Hope Floats</t>
  </si>
  <si>
    <t>Confirmed TG - QD says no, it was MSF</t>
  </si>
  <si>
    <t>Confirmed TG &amp; YT</t>
  </si>
  <si>
    <t>Confirmed TG, VO</t>
  </si>
  <si>
    <t>Location 1</t>
  </si>
  <si>
    <t>Location 2</t>
  </si>
  <si>
    <t>Location 3</t>
  </si>
  <si>
    <t>Gov't Partner,</t>
  </si>
  <si>
    <t>Gov't Partner, UNHCR</t>
  </si>
  <si>
    <t>Gov't Partner, Shelter Aid, ABC Aid, UNHCR</t>
  </si>
  <si>
    <t>Gov't Partner, BDC</t>
  </si>
  <si>
    <t>Green Aid, Domestic Aid</t>
  </si>
  <si>
    <t>Shelter Aid, Green Aid</t>
  </si>
  <si>
    <t>Gov't Partner, Gov't Partner, Gov't Partner, Gov't Partner, Health Help, Health Help, Peace Team, IOM, IOM, Helping Hands, UNFPA, UNHCR, UNHCR, UNICEF, WHO</t>
  </si>
  <si>
    <t>Gov't Partner, Gov't Partner, Gov't Partner, Gov't Partner, Peace Team, IOM, IOM, Health Aid, BDC, Helping Hands, UNFPA, UNHCR, UNHCR, UNHCR, UNICEF, WHO</t>
  </si>
  <si>
    <t>Gov't Partner, Gov't Partner, Peace Team, Health Aid, Health Aid, Health Aid, Health Aid, Helping Hands, UNFPA, UNHCR, UNHCR, UNICEF, UNICEF, WHO</t>
  </si>
  <si>
    <t>Gov't Partner, Medi-Aid, Medi-Aid, Medi-Aid, Medi-Aid, Medi-Aid, Medi-Aid, UNFPA, UNHCR, UNHCR, UNICEF, WHO</t>
  </si>
  <si>
    <t>Gov't Partner, MSF-F, Health Aid, Health Aid, Health Aid, Health Aid, UNFPA, UNHCR, UNHCR, UNICEF, WHO</t>
  </si>
  <si>
    <t>Health Aid, Health Aid</t>
  </si>
  <si>
    <t>BDC, UNHCR</t>
  </si>
  <si>
    <t>UNHCR, Domestic Aid</t>
  </si>
  <si>
    <t>Logs Now, IOM, UPD, UNHCR</t>
  </si>
  <si>
    <t>Logs Now, UPD, UNHCR</t>
  </si>
  <si>
    <t>Peace Team, Peace Team, Health Aid</t>
  </si>
  <si>
    <t>Health Aid, Child Aid, Child Aid</t>
  </si>
  <si>
    <t>Peace Team, Health Aid</t>
  </si>
  <si>
    <t>FamineRelief, Medi-Aid</t>
  </si>
  <si>
    <t>FamineRelief, Health Aid, Child Aid</t>
  </si>
  <si>
    <t>Health Aid, Child Aid</t>
  </si>
  <si>
    <t>Gov't Partner, Peace Team, Child Aid, UNHCR</t>
  </si>
  <si>
    <t>Gov't Partner, Peace Team, BDC, Child Aid, UNHCR</t>
  </si>
  <si>
    <t>Gov't Partner, Peace Team, UNHCR</t>
  </si>
  <si>
    <t>Gov't Partner, Emerg Corps, Child Aid, UNHCR</t>
  </si>
  <si>
    <t>UNHCR, UNHCR</t>
  </si>
  <si>
    <t>FGA, Shelter Aid, UNHCR</t>
  </si>
  <si>
    <t>FGA, Logs Now, Aid on Time, UNHCR</t>
  </si>
  <si>
    <t>Shelter Aid, Aid on Time, UNHCR</t>
  </si>
  <si>
    <t>Hope Floats, UNHCR</t>
  </si>
  <si>
    <t>Gov't Partner, Emerg Corps</t>
  </si>
  <si>
    <t>Gov't Partner, Emerg Corps, UNHCR</t>
  </si>
  <si>
    <t>Customize the below master list as per operation</t>
  </si>
  <si>
    <t>The purpose of this excel is to is to highliight coordination and gap analysis at the beginning of an emergency.</t>
  </si>
  <si>
    <t>Emergency School</t>
  </si>
  <si>
    <t>Mobile Health Teams</t>
  </si>
  <si>
    <t>MSF-F</t>
  </si>
  <si>
    <t>Health Capacity Building</t>
  </si>
  <si>
    <t>Women's Association Grinding Mill</t>
  </si>
  <si>
    <t>Shelter (set up emergency and also provide transitional)</t>
  </si>
  <si>
    <t>Helping Hands</t>
  </si>
  <si>
    <t>BDC</t>
  </si>
  <si>
    <t>Technical and logistic support to BDC SGBV programme</t>
  </si>
  <si>
    <t>Emerg Corps</t>
  </si>
  <si>
    <t>Aid on Time</t>
  </si>
  <si>
    <t>UPD</t>
  </si>
  <si>
    <t>Shelter Aid</t>
  </si>
  <si>
    <t>FGA</t>
  </si>
  <si>
    <t>Confirmed by OD</t>
  </si>
  <si>
    <t>Providing PEP kits - NC</t>
  </si>
  <si>
    <t>No contract yet with local mini buses - unclear - VO</t>
  </si>
  <si>
    <t>Request go through Urban Centre office</t>
  </si>
  <si>
    <t>Comfirmed-NP, with assistance from Urban Centre ofice (Data entry clerks)</t>
  </si>
  <si>
    <t>No - VO - no distribution in Location 5</t>
  </si>
  <si>
    <t>No - VO - no distribution in Location 6</t>
  </si>
  <si>
    <t>No education in Location 6 - VO</t>
  </si>
  <si>
    <t>Not in Location 4, only in Location 5 - PL; joint responsibility with Gov't Partner so put it on - EF</t>
  </si>
  <si>
    <t>Not there - QD; joint responsibility with Gov't Partner so put it on - EF</t>
  </si>
  <si>
    <t>Only done in Location 5 - UNHCR does it in Location 1 - AE; joint responsibility with Gov't Partner so put it on - EF</t>
  </si>
  <si>
    <t>Primary School construction</t>
  </si>
  <si>
    <t>Emergency School construction</t>
  </si>
  <si>
    <t>No - no School in Location 5 - VO</t>
  </si>
  <si>
    <t>School Feeding (pre-School)</t>
  </si>
  <si>
    <t>No School yet - HL</t>
  </si>
  <si>
    <t>No, there is no School yet - Child Aid does it but gap due to WFP pipeline - YT</t>
  </si>
  <si>
    <t>Confirmed - WN</t>
  </si>
  <si>
    <t>In initial planning phase - PD</t>
  </si>
  <si>
    <t>confirmed - OJ</t>
  </si>
  <si>
    <t>Started, stopped and will re-start - YT</t>
  </si>
  <si>
    <t>Child Aid implements on behalf of Gov't Partner</t>
  </si>
  <si>
    <t>Collaborate with Health Aid and Gov't Partner - PD</t>
  </si>
  <si>
    <t>Settlement (Admin Level 3)</t>
  </si>
  <si>
    <t>Green Aid</t>
  </si>
  <si>
    <t>Domestic Aid</t>
  </si>
  <si>
    <t>Confimred by PP O.</t>
  </si>
  <si>
    <t>Confirmed - UL</t>
  </si>
  <si>
    <t>WT confirmed</t>
  </si>
  <si>
    <t>Protection (including Child protection and SGBV)</t>
  </si>
  <si>
    <t>Confirmed - RF</t>
  </si>
  <si>
    <t>Discontinued 14 Sept 2011 - DD</t>
  </si>
  <si>
    <t>Confirmed TG</t>
  </si>
  <si>
    <t>Confirmed TG, PL</t>
  </si>
  <si>
    <t>Not yet started - PL</t>
  </si>
  <si>
    <t>Not started yet - awaiting relocaiton of entire group - PL</t>
  </si>
  <si>
    <t>Not started yet - PL</t>
  </si>
  <si>
    <t>Confirmed AB, PL</t>
  </si>
  <si>
    <t>confirmed by QD</t>
  </si>
  <si>
    <t>Confirmed - YT</t>
  </si>
  <si>
    <t>Not yet - YT</t>
  </si>
  <si>
    <t>Confirmed by YT</t>
  </si>
  <si>
    <t>Confirmed by YT (but not distribution or monitoring)</t>
  </si>
  <si>
    <t>Agency</t>
  </si>
  <si>
    <t>UNHCR</t>
  </si>
  <si>
    <t>Education</t>
  </si>
  <si>
    <t>Shelter</t>
  </si>
  <si>
    <t>Protection</t>
  </si>
  <si>
    <t>Sector</t>
  </si>
  <si>
    <t>Activity</t>
  </si>
  <si>
    <t>Registration</t>
  </si>
  <si>
    <t>Water</t>
  </si>
  <si>
    <t>Saniatation and Hygiene Promotion</t>
  </si>
  <si>
    <t>School Feeding (pre/primary)</t>
  </si>
  <si>
    <t>Hot Meals</t>
  </si>
  <si>
    <t>Primary Health Care &amp; Health Promotion</t>
  </si>
  <si>
    <t>Primary Education (1-8)</t>
  </si>
  <si>
    <t>SGBV</t>
  </si>
  <si>
    <t>WFP</t>
  </si>
  <si>
    <t>Food</t>
  </si>
  <si>
    <t>Health Help</t>
  </si>
  <si>
    <t>Food Security</t>
  </si>
  <si>
    <t>QD says he has been in a meeting where they did this; YT confirmed</t>
  </si>
  <si>
    <t>Confirmed - VO</t>
  </si>
  <si>
    <t>Never seen them there - VO</t>
  </si>
  <si>
    <t>Confirmed by VO</t>
  </si>
  <si>
    <t>Confirmed AB, VO</t>
  </si>
  <si>
    <t>Not yet started - AE</t>
  </si>
  <si>
    <t>Confirmed - Dr. L</t>
  </si>
  <si>
    <t>Confirmed - TY</t>
  </si>
  <si>
    <t>Confirmed - PP</t>
  </si>
  <si>
    <t>UNICEF</t>
  </si>
  <si>
    <t>Nutrition</t>
  </si>
  <si>
    <t>Environment</t>
  </si>
  <si>
    <t>Health</t>
  </si>
  <si>
    <t>Core Relief Items</t>
  </si>
  <si>
    <t>Water, Sanitation &amp; Hygiene</t>
  </si>
  <si>
    <t>Camp Management</t>
  </si>
  <si>
    <t>Child Friendly Spaces, ECCD</t>
  </si>
  <si>
    <t>Food Distribution</t>
  </si>
  <si>
    <t>Mental Health</t>
  </si>
  <si>
    <t>School Supplies &amp; School Construction</t>
  </si>
  <si>
    <t>Sanitation and Hygiene Promotion</t>
  </si>
  <si>
    <t>Camp Administration</t>
  </si>
  <si>
    <t>IOM</t>
  </si>
  <si>
    <t>Location 4</t>
  </si>
  <si>
    <t>Location 5</t>
  </si>
  <si>
    <t>Location 6</t>
  </si>
  <si>
    <t>Gov't Partner</t>
  </si>
  <si>
    <t>WFP supplies food to Gov't Partner, for distribution by Gov't Partner</t>
  </si>
  <si>
    <t>UNHCR co-ordinates and monitors distirbution - YT</t>
  </si>
  <si>
    <t>Working through Child Aid</t>
  </si>
  <si>
    <t>Child Aid</t>
  </si>
  <si>
    <t>Used to be Gov't Partner but taken over by Child Aid (Dr. L)</t>
  </si>
  <si>
    <t>Hope Floats</t>
  </si>
  <si>
    <t>ABC Aid</t>
  </si>
  <si>
    <t>Health Aid</t>
  </si>
  <si>
    <t>Used to be Health Aid but taken over by Child Aid (Dr. L)</t>
  </si>
  <si>
    <t>Medi-Aid</t>
  </si>
  <si>
    <t>Peace Team</t>
  </si>
  <si>
    <t>Used to be Gov't Partner but taken over by Peace Team (Dr. L)</t>
  </si>
  <si>
    <t>Used to be Health Aid but taken over by Peace Team (Dr. L)</t>
  </si>
  <si>
    <t>FamineRelief</t>
  </si>
  <si>
    <t>Logs Now</t>
  </si>
  <si>
    <t>H2O Help</t>
  </si>
  <si>
    <t>Note: Customize the above example template by sector and sub-sector information as per the specific operation</t>
  </si>
  <si>
    <t>Health Assessment &amp; Capacity Building</t>
  </si>
  <si>
    <t>Logistics</t>
  </si>
  <si>
    <t>Transportation</t>
  </si>
  <si>
    <t>CRI Distribution</t>
  </si>
  <si>
    <t>CRI Supply &amp; Transport</t>
  </si>
  <si>
    <t>Vaccination</t>
  </si>
  <si>
    <t>Nutrition MAM</t>
  </si>
  <si>
    <t>Nutrition SAM</t>
  </si>
  <si>
    <t>Confirmed AB</t>
  </si>
  <si>
    <t>Livelihoods</t>
  </si>
  <si>
    <t>Micro-Credit</t>
  </si>
  <si>
    <t>Hygiene Promotion</t>
  </si>
  <si>
    <t>AB confirmed</t>
  </si>
  <si>
    <t>Emergency education</t>
  </si>
  <si>
    <t>Child Friendly Spaces, ECCD, SGBV</t>
  </si>
  <si>
    <t>Transportation of family reunification cases</t>
  </si>
  <si>
    <t>Primary health, Health Assessment &amp; Capacity Building</t>
  </si>
  <si>
    <t>Disability assistance</t>
  </si>
  <si>
    <t>Aligning tents, repairing tents</t>
  </si>
  <si>
    <t>Pre-Registration</t>
  </si>
  <si>
    <t>Registration monitoring</t>
  </si>
  <si>
    <t>High energy biscuits</t>
  </si>
  <si>
    <t>Distribution of high energy biscuits</t>
  </si>
  <si>
    <t>SAM Screening</t>
  </si>
  <si>
    <t>Health screening &amp; assessment</t>
  </si>
  <si>
    <t>School Feeding (primary)</t>
  </si>
  <si>
    <t>Temporary Shelter &amp; Semi-Permanent Shelter</t>
  </si>
  <si>
    <t>Comments</t>
  </si>
  <si>
    <t>?</t>
  </si>
  <si>
    <t>Camp security &amp; detention liaison</t>
  </si>
  <si>
    <t>Assistance for disabled</t>
  </si>
  <si>
    <t>Y</t>
  </si>
  <si>
    <t>M</t>
  </si>
  <si>
    <t>N</t>
  </si>
  <si>
    <t>Blanket feeding</t>
  </si>
  <si>
    <t>Nutrition MAM, Blanket feeding</t>
  </si>
  <si>
    <t>Blanket feeding, Nutrition MAM</t>
  </si>
  <si>
    <t>Tent alignment, repairing tents</t>
  </si>
  <si>
    <t>Dome Shelters</t>
  </si>
  <si>
    <t>Supposed to implement up to grade 8, but only implements up to grade 6</t>
  </si>
  <si>
    <t>Primary Education (1-6)</t>
  </si>
  <si>
    <t>Planned, not yet started</t>
  </si>
  <si>
    <t>Nutrition TFP</t>
  </si>
  <si>
    <t>Nutrition SFP</t>
  </si>
  <si>
    <t>Provision of tents to vulnerable individuals</t>
  </si>
  <si>
    <t>UNFPA</t>
  </si>
  <si>
    <t>Reproductive Health</t>
  </si>
  <si>
    <t>UNHCR Funded? (Yes - Wholly, Yes - Partially, No)</t>
  </si>
  <si>
    <t>No</t>
  </si>
  <si>
    <t>Yes - wholly</t>
  </si>
  <si>
    <t>Yes - Wholly</t>
  </si>
  <si>
    <t>Yes - partially</t>
  </si>
  <si>
    <t>AWD Preparedness &amp; Response</t>
  </si>
  <si>
    <t>WHO</t>
  </si>
  <si>
    <t>Temporary Shelter &amp; Semi-permanent shelter</t>
  </si>
  <si>
    <t>Water system construction</t>
  </si>
  <si>
    <t>Confirmed - AB</t>
  </si>
  <si>
    <t>Distribution of stoves</t>
  </si>
  <si>
    <t>Skills training</t>
  </si>
  <si>
    <t>WHO DOES WHAT WHERE for EXAMPLE PLACE - Internal Detailed List</t>
  </si>
  <si>
    <t>Gov't Authorized?</t>
  </si>
  <si>
    <t xml:space="preserve">Activity Confirmed Started? </t>
  </si>
  <si>
    <t>Yes or No for Public 3W?</t>
  </si>
  <si>
    <t>Confirmed - HG</t>
  </si>
  <si>
    <t>Confirmed - NP</t>
  </si>
  <si>
    <t>Confirmed-NP</t>
  </si>
  <si>
    <t>Comfirmed-NP</t>
  </si>
  <si>
    <t>Confirmed - PL</t>
  </si>
  <si>
    <t>No - UNHCR alone - PL</t>
  </si>
  <si>
    <t>Confirmed but not started yet - warehouse construction next week - PL</t>
  </si>
  <si>
    <t>(All)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</si>
</sst>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name val="Arial"/>
      <family val="2"/>
    </font>
    <font>
      <b/>
      <sz val="10"/>
      <name val="Verdana"/>
      <family val="0"/>
    </font>
    <font>
      <i/>
      <sz val="10"/>
      <name val="Verdana"/>
      <family val="0"/>
    </font>
    <font>
      <b/>
      <i/>
      <sz val="10"/>
      <name val="Verdana"/>
      <family val="0"/>
    </font>
    <font>
      <sz val="8"/>
      <name val="Arial"/>
      <family val="2"/>
    </font>
    <font>
      <b/>
      <sz val="10"/>
      <name val="Arial"/>
      <family val="2"/>
    </font>
    <font>
      <b/>
      <sz val="16"/>
      <name val="Arial"/>
      <family val="2"/>
    </font>
    <font>
      <i/>
      <sz val="10"/>
      <name val="Arial"/>
      <family val="2"/>
    </font>
    <font>
      <sz val="9"/>
      <color indexed="63"/>
      <name val="Segoe UI"/>
      <family val="2"/>
    </font>
    <font>
      <b/>
      <sz val="14"/>
      <name val="Arial"/>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Franklin Gothic Book"/>
      <family val="0"/>
    </font>
    <font>
      <sz val="11"/>
      <color indexed="8"/>
      <name val="Franklin Gothic Book"/>
      <family val="0"/>
    </font>
    <font>
      <sz val="12"/>
      <color indexed="9"/>
      <name val="Franklin Gothic Medium Cond"/>
      <family val="0"/>
    </font>
    <font>
      <sz val="10"/>
      <color indexed="8"/>
      <name val="Franklin Gothic Medium Cond"/>
      <family val="0"/>
    </font>
    <font>
      <sz val="24"/>
      <color indexed="9"/>
      <name val="Franklin Gothic Medium Cond"/>
      <family val="0"/>
    </font>
    <font>
      <b/>
      <sz val="10"/>
      <color indexed="8"/>
      <name val="Franklin Gothic Medium Con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5"/>
        <bgColor indexed="64"/>
      </patternFill>
    </fill>
    <fill>
      <patternFill patternType="solid">
        <fgColor indexed="23"/>
        <bgColor indexed="64"/>
      </patternFill>
    </fill>
    <fill>
      <patternFill patternType="darkDown"/>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medium"/>
      <right style="thin"/>
      <top style="medium"/>
      <bottom>
        <color indexed="63"/>
      </botto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color indexed="63"/>
      </right>
      <top style="medium"/>
      <bottom>
        <color indexed="63"/>
      </bottom>
    </border>
    <border>
      <left>
        <color indexed="63"/>
      </left>
      <right>
        <color indexed="63"/>
      </right>
      <top>
        <color indexed="63"/>
      </top>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right>
        <color indexed="63"/>
      </right>
      <top style="thin"/>
      <bottom>
        <color indexed="63"/>
      </bottom>
    </border>
    <border>
      <left style="thin"/>
      <right style="thin">
        <color indexed="8"/>
      </right>
      <top style="thin"/>
      <bottom>
        <color indexed="63"/>
      </bottom>
    </border>
    <border>
      <left style="thin">
        <color indexed="8"/>
      </left>
      <right>
        <color indexed="63"/>
      </right>
      <top style="thin"/>
      <bottom style="thin">
        <color indexed="8"/>
      </bottom>
    </border>
    <border>
      <left style="thin"/>
      <right>
        <color indexed="63"/>
      </right>
      <top style="thin"/>
      <bottom style="thin">
        <color indexed="8"/>
      </bottom>
    </border>
    <border>
      <left style="thin"/>
      <right style="thin">
        <color indexed="8"/>
      </right>
      <top style="thin"/>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1" xfId="0" applyBorder="1" applyAlignment="1">
      <alignment/>
    </xf>
    <xf numFmtId="0" fontId="0" fillId="0" borderId="0" xfId="0" applyAlignment="1">
      <alignment vertical="top"/>
    </xf>
    <xf numFmtId="0" fontId="0" fillId="0" borderId="0" xfId="0" applyAlignment="1">
      <alignment vertical="top" wrapText="1"/>
    </xf>
    <xf numFmtId="0" fontId="0" fillId="0" borderId="12" xfId="0" applyBorder="1" applyAlignment="1">
      <alignment vertical="top"/>
    </xf>
    <xf numFmtId="0" fontId="0" fillId="0" borderId="12" xfId="0" applyBorder="1" applyAlignment="1">
      <alignment vertical="top" wrapText="1"/>
    </xf>
    <xf numFmtId="0" fontId="0" fillId="0" borderId="12" xfId="0" applyFont="1" applyBorder="1" applyAlignment="1">
      <alignment vertical="top" wrapText="1"/>
    </xf>
    <xf numFmtId="0" fontId="0" fillId="0" borderId="12" xfId="0" applyFill="1" applyBorder="1" applyAlignment="1">
      <alignment vertical="top" wrapText="1"/>
    </xf>
    <xf numFmtId="0" fontId="0" fillId="0" borderId="12" xfId="0" applyFill="1" applyBorder="1" applyAlignment="1">
      <alignment vertical="top"/>
    </xf>
    <xf numFmtId="0" fontId="0" fillId="0" borderId="12" xfId="0" applyFont="1" applyFill="1" applyBorder="1" applyAlignment="1">
      <alignment vertical="top" wrapText="1"/>
    </xf>
    <xf numFmtId="0" fontId="0" fillId="0" borderId="12" xfId="0" applyFont="1" applyFill="1" applyBorder="1" applyAlignment="1">
      <alignment vertical="top"/>
    </xf>
    <xf numFmtId="0" fontId="6" fillId="0" borderId="0" xfId="0" applyFont="1" applyAlignment="1">
      <alignment vertical="top"/>
    </xf>
    <xf numFmtId="0" fontId="0" fillId="0" borderId="13" xfId="0" applyBorder="1" applyAlignment="1">
      <alignment vertical="top"/>
    </xf>
    <xf numFmtId="0" fontId="0" fillId="0" borderId="13" xfId="0" applyFill="1" applyBorder="1" applyAlignment="1">
      <alignment vertical="top"/>
    </xf>
    <xf numFmtId="0" fontId="0" fillId="0" borderId="13" xfId="0" applyFill="1" applyBorder="1" applyAlignment="1">
      <alignment vertical="top" wrapText="1"/>
    </xf>
    <xf numFmtId="0" fontId="0" fillId="0" borderId="12" xfId="0" applyBorder="1" applyAlignment="1">
      <alignment/>
    </xf>
    <xf numFmtId="0" fontId="0" fillId="0" borderId="12" xfId="0" applyFont="1" applyBorder="1" applyAlignment="1">
      <alignment vertical="center" wrapText="1"/>
    </xf>
    <xf numFmtId="0" fontId="0" fillId="0" borderId="12" xfId="0" applyFill="1" applyBorder="1" applyAlignment="1">
      <alignment wrapText="1"/>
    </xf>
    <xf numFmtId="0" fontId="0" fillId="0" borderId="12" xfId="0" applyBorder="1" applyAlignment="1">
      <alignment wrapText="1"/>
    </xf>
    <xf numFmtId="0" fontId="0" fillId="0" borderId="12" xfId="0" applyFont="1" applyFill="1" applyBorder="1" applyAlignment="1">
      <alignment vertical="center" wrapText="1"/>
    </xf>
    <xf numFmtId="0" fontId="0" fillId="0" borderId="12" xfId="0" applyFill="1" applyBorder="1" applyAlignment="1">
      <alignment/>
    </xf>
    <xf numFmtId="0" fontId="0" fillId="0" borderId="13" xfId="0" applyBorder="1" applyAlignment="1">
      <alignment vertical="top" wrapText="1"/>
    </xf>
    <xf numFmtId="0" fontId="5" fillId="33" borderId="14" xfId="0" applyFont="1" applyFill="1" applyBorder="1" applyAlignment="1">
      <alignment vertical="top" wrapText="1"/>
    </xf>
    <xf numFmtId="0" fontId="7" fillId="0" borderId="0" xfId="0" applyFont="1" applyAlignment="1">
      <alignment vertical="top"/>
    </xf>
    <xf numFmtId="0" fontId="0" fillId="0" borderId="14" xfId="0" applyBorder="1" applyAlignment="1">
      <alignment vertical="top" wrapText="1"/>
    </xf>
    <xf numFmtId="0" fontId="0" fillId="0" borderId="13" xfId="0" applyFont="1" applyBorder="1" applyAlignment="1">
      <alignment vertical="top" wrapText="1"/>
    </xf>
    <xf numFmtId="0" fontId="0" fillId="0" borderId="13" xfId="0" applyFont="1" applyFill="1" applyBorder="1" applyAlignment="1">
      <alignment vertical="top" wrapText="1"/>
    </xf>
    <xf numFmtId="0" fontId="0" fillId="0" borderId="14" xfId="0" applyBorder="1" applyAlignment="1">
      <alignment vertical="top"/>
    </xf>
    <xf numFmtId="0" fontId="0" fillId="34" borderId="12" xfId="0" applyFill="1" applyBorder="1" applyAlignment="1">
      <alignment vertical="top"/>
    </xf>
    <xf numFmtId="0" fontId="0" fillId="0" borderId="14" xfId="0" applyFill="1" applyBorder="1" applyAlignment="1">
      <alignment vertical="top"/>
    </xf>
    <xf numFmtId="0" fontId="0" fillId="0" borderId="13" xfId="0" applyFill="1" applyBorder="1" applyAlignment="1">
      <alignment/>
    </xf>
    <xf numFmtId="0" fontId="0" fillId="0" borderId="13" xfId="0" applyBorder="1" applyAlignment="1">
      <alignment/>
    </xf>
    <xf numFmtId="0" fontId="0" fillId="0" borderId="13" xfId="0" applyFill="1" applyBorder="1" applyAlignment="1">
      <alignment wrapText="1"/>
    </xf>
    <xf numFmtId="0" fontId="5" fillId="35" borderId="15" xfId="0" applyFont="1" applyFill="1" applyBorder="1" applyAlignment="1">
      <alignment vertical="top" wrapText="1"/>
    </xf>
    <xf numFmtId="0" fontId="5" fillId="33" borderId="12" xfId="0" applyFont="1" applyFill="1" applyBorder="1" applyAlignment="1">
      <alignment horizontal="center" vertical="top" wrapText="1"/>
    </xf>
    <xf numFmtId="0" fontId="7" fillId="0" borderId="0" xfId="0" applyFont="1" applyAlignment="1">
      <alignment vertical="top" wrapText="1"/>
    </xf>
    <xf numFmtId="0" fontId="0" fillId="0" borderId="0" xfId="0" applyFont="1" applyAlignment="1">
      <alignment wrapText="1"/>
    </xf>
    <xf numFmtId="0" fontId="0" fillId="0" borderId="0" xfId="0" applyFont="1" applyBorder="1" applyAlignment="1">
      <alignment wrapText="1"/>
    </xf>
    <xf numFmtId="0" fontId="5" fillId="35" borderId="16" xfId="0" applyFont="1" applyFill="1" applyBorder="1" applyAlignment="1">
      <alignment vertical="top" wrapText="1"/>
    </xf>
    <xf numFmtId="0" fontId="8" fillId="0" borderId="0" xfId="0" applyFont="1" applyAlignment="1">
      <alignment/>
    </xf>
    <xf numFmtId="0" fontId="0" fillId="33" borderId="0" xfId="0" applyFill="1" applyBorder="1" applyAlignment="1">
      <alignment/>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4" fillId="0" borderId="19" xfId="0" applyFont="1" applyFill="1" applyBorder="1" applyAlignment="1">
      <alignment vertical="top" wrapText="1"/>
    </xf>
    <xf numFmtId="0" fontId="4" fillId="36" borderId="18" xfId="0" applyFont="1" applyFill="1" applyBorder="1" applyAlignment="1">
      <alignment vertical="top" wrapText="1"/>
    </xf>
    <xf numFmtId="0" fontId="5" fillId="35" borderId="20" xfId="0" applyFont="1" applyFill="1" applyBorder="1" applyAlignment="1">
      <alignment vertical="top" wrapText="1"/>
    </xf>
    <xf numFmtId="0" fontId="7"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0" fillId="0" borderId="21" xfId="0" applyBorder="1" applyAlignment="1">
      <alignment wrapText="1"/>
    </xf>
    <xf numFmtId="0" fontId="0" fillId="0" borderId="22" xfId="0" applyBorder="1" applyAlignment="1">
      <alignment/>
    </xf>
    <xf numFmtId="0" fontId="0" fillId="0" borderId="23" xfId="0" applyBorder="1" applyAlignment="1">
      <alignment/>
    </xf>
    <xf numFmtId="0" fontId="0" fillId="0" borderId="1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0</xdr:rowOff>
    </xdr:from>
    <xdr:to>
      <xdr:col>12</xdr:col>
      <xdr:colOff>85725</xdr:colOff>
      <xdr:row>4</xdr:row>
      <xdr:rowOff>161925</xdr:rowOff>
    </xdr:to>
    <xdr:grpSp>
      <xdr:nvGrpSpPr>
        <xdr:cNvPr id="1" name="Group 11"/>
        <xdr:cNvGrpSpPr>
          <a:grpSpLocks/>
        </xdr:cNvGrpSpPr>
      </xdr:nvGrpSpPr>
      <xdr:grpSpPr>
        <a:xfrm>
          <a:off x="76200" y="161925"/>
          <a:ext cx="7096125" cy="647700"/>
          <a:chOff x="0" y="0"/>
          <a:chExt cx="13623366" cy="647619"/>
        </a:xfrm>
        <a:solidFill>
          <a:srgbClr val="FFFFFF"/>
        </a:solidFill>
      </xdr:grpSpPr>
      <xdr:grpSp>
        <xdr:nvGrpSpPr>
          <xdr:cNvPr id="2" name="Group 12"/>
          <xdr:cNvGrpSpPr>
            <a:grpSpLocks/>
          </xdr:cNvGrpSpPr>
        </xdr:nvGrpSpPr>
        <xdr:grpSpPr>
          <a:xfrm>
            <a:off x="0" y="5019"/>
            <a:ext cx="11736530" cy="630133"/>
            <a:chOff x="907660" y="2762250"/>
            <a:chExt cx="7738332" cy="630116"/>
          </a:xfrm>
          <a:solidFill>
            <a:srgbClr val="FFFFFF"/>
          </a:solidFill>
        </xdr:grpSpPr>
        <xdr:grpSp>
          <xdr:nvGrpSpPr>
            <xdr:cNvPr id="3" name="Group 14"/>
            <xdr:cNvGrpSpPr>
              <a:grpSpLocks/>
            </xdr:cNvGrpSpPr>
          </xdr:nvGrpSpPr>
          <xdr:grpSpPr>
            <a:xfrm>
              <a:off x="907660" y="2762250"/>
              <a:ext cx="7738332" cy="630116"/>
              <a:chOff x="1025028" y="1371599"/>
              <a:chExt cx="4642999" cy="630116"/>
            </a:xfrm>
            <a:solidFill>
              <a:srgbClr val="FFFFFF"/>
            </a:solidFill>
          </xdr:grpSpPr>
          <xdr:sp fLocksText="0">
            <xdr:nvSpPr>
              <xdr:cNvPr id="4" name="TextBox 17"/>
              <xdr:cNvSpPr txBox="1">
                <a:spLocks noChangeArrowheads="1"/>
              </xdr:cNvSpPr>
            </xdr:nvSpPr>
            <xdr:spPr>
              <a:xfrm>
                <a:off x="1025028" y="1728560"/>
                <a:ext cx="4644160" cy="276148"/>
              </a:xfrm>
              <a:prstGeom prst="rect">
                <a:avLst/>
              </a:prstGeom>
              <a:solidFill>
                <a:srgbClr val="FDFDFD">
                  <a:alpha val="77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TextBox 1"/>
              <xdr:cNvSpPr txBox="1">
                <a:spLocks noChangeArrowheads="1"/>
              </xdr:cNvSpPr>
            </xdr:nvSpPr>
            <xdr:spPr>
              <a:xfrm>
                <a:off x="1025028" y="1371599"/>
                <a:ext cx="4518799" cy="344358"/>
              </a:xfrm>
              <a:prstGeom prst="rect">
                <a:avLst/>
              </a:prstGeom>
              <a:solidFill>
                <a:srgbClr val="4083C9"/>
              </a:solidFill>
              <a:ln w="9525" cmpd="sng">
                <a:noFill/>
              </a:ln>
            </xdr:spPr>
            <xdr:txBody>
              <a:bodyPr vertOverflow="clip" wrap="square" lIns="91440" tIns="0" rIns="91440" bIns="45720"/>
              <a:p>
                <a:pPr algn="l">
                  <a:defRPr/>
                </a:pPr>
                <a:r>
                  <a:rPr lang="en-US" cap="none" sz="2400" b="0" i="0" u="none" baseline="0">
                    <a:solidFill>
                      <a:srgbClr val="FFFFFF"/>
                    </a:solidFill>
                  </a:rPr>
                  <a:t>Automated 3W Reporting Template</a:t>
                </a:r>
              </a:p>
            </xdr:txBody>
          </xdr:sp>
        </xdr:grpSp>
        <xdr:sp>
          <xdr:nvSpPr>
            <xdr:cNvPr id="6" name="TextBox 15"/>
            <xdr:cNvSpPr txBox="1">
              <a:spLocks noChangeArrowheads="1"/>
            </xdr:cNvSpPr>
          </xdr:nvSpPr>
          <xdr:spPr>
            <a:xfrm>
              <a:off x="6887456" y="2814392"/>
              <a:ext cx="1458676" cy="285758"/>
            </a:xfrm>
            <a:prstGeom prst="rect">
              <a:avLst/>
            </a:prstGeom>
            <a:noFill/>
            <a:ln w="9525" cmpd="sng">
              <a:noFill/>
            </a:ln>
          </xdr:spPr>
          <xdr:txBody>
            <a:bodyPr vertOverflow="clip" wrap="square"/>
            <a:p>
              <a:pPr algn="r">
                <a:defRPr/>
              </a:pPr>
              <a:r>
                <a:rPr lang="en-US" cap="none" sz="1200" b="0" i="0" u="none" baseline="0">
                  <a:solidFill>
                    <a:srgbClr val="FFFFFF"/>
                  </a:solidFill>
                </a:rPr>
                <a:t>January  2013</a:t>
              </a:r>
            </a:p>
          </xdr:txBody>
        </xdr:sp>
        <xdr:sp>
          <xdr:nvSpPr>
            <xdr:cNvPr id="7" name="TextBox 16"/>
            <xdr:cNvSpPr txBox="1">
              <a:spLocks noChangeArrowheads="1"/>
            </xdr:cNvSpPr>
          </xdr:nvSpPr>
          <xdr:spPr>
            <a:xfrm>
              <a:off x="6574054" y="3128662"/>
              <a:ext cx="1857200" cy="238026"/>
            </a:xfrm>
            <a:prstGeom prst="rect">
              <a:avLst/>
            </a:prstGeom>
            <a:noFill/>
            <a:ln w="9525" cmpd="sng">
              <a:noFill/>
            </a:ln>
          </xdr:spPr>
          <xdr:txBody>
            <a:bodyPr vertOverflow="clip" wrap="square"/>
            <a:p>
              <a:pPr algn="r">
                <a:defRPr/>
              </a:pPr>
              <a:r>
                <a:rPr lang="en-US" cap="none" sz="1000" b="0" i="0" u="none" baseline="0">
                  <a:solidFill>
                    <a:srgbClr val="000000"/>
                  </a:solidFill>
                </a:rPr>
                <a:t>UNHCR</a:t>
              </a:r>
            </a:p>
          </xdr:txBody>
        </xdr:sp>
      </xdr:grpSp>
      <xdr:pic>
        <xdr:nvPicPr>
          <xdr:cNvPr id="8" name="Picture 13"/>
          <xdr:cNvPicPr preferRelativeResize="1">
            <a:picLocks noChangeAspect="1"/>
          </xdr:cNvPicPr>
        </xdr:nvPicPr>
        <xdr:blipFill>
          <a:blip r:embed="rId1"/>
          <a:stretch>
            <a:fillRect/>
          </a:stretch>
        </xdr:blipFill>
        <xdr:spPr>
          <a:xfrm>
            <a:off x="11430004" y="0"/>
            <a:ext cx="2193362" cy="647619"/>
          </a:xfrm>
          <a:prstGeom prst="rect">
            <a:avLst/>
          </a:prstGeom>
          <a:noFill/>
          <a:ln w="9525" cmpd="sng">
            <a:noFill/>
          </a:ln>
        </xdr:spPr>
      </xdr:pic>
    </xdr:grpSp>
    <xdr:clientData/>
  </xdr:twoCellAnchor>
  <xdr:twoCellAnchor editAs="oneCell">
    <xdr:from>
      <xdr:col>10</xdr:col>
      <xdr:colOff>114300</xdr:colOff>
      <xdr:row>1</xdr:row>
      <xdr:rowOff>0</xdr:rowOff>
    </xdr:from>
    <xdr:to>
      <xdr:col>13</xdr:col>
      <xdr:colOff>476250</xdr:colOff>
      <xdr:row>5</xdr:row>
      <xdr:rowOff>0</xdr:rowOff>
    </xdr:to>
    <xdr:pic>
      <xdr:nvPicPr>
        <xdr:cNvPr id="9" name="Picture 19"/>
        <xdr:cNvPicPr preferRelativeResize="1">
          <a:picLocks noChangeAspect="1"/>
        </xdr:cNvPicPr>
      </xdr:nvPicPr>
      <xdr:blipFill>
        <a:blip r:embed="rId2"/>
        <a:stretch>
          <a:fillRect/>
        </a:stretch>
      </xdr:blipFill>
      <xdr:spPr>
        <a:xfrm>
          <a:off x="6019800" y="161925"/>
          <a:ext cx="2133600" cy="647700"/>
        </a:xfrm>
        <a:prstGeom prst="rect">
          <a:avLst/>
        </a:prstGeom>
        <a:noFill/>
        <a:ln w="9525" cmpd="sng">
          <a:noFill/>
        </a:ln>
      </xdr:spPr>
    </xdr:pic>
    <xdr:clientData/>
  </xdr:twoCellAnchor>
  <xdr:twoCellAnchor>
    <xdr:from>
      <xdr:col>0</xdr:col>
      <xdr:colOff>104775</xdr:colOff>
      <xdr:row>5</xdr:row>
      <xdr:rowOff>38100</xdr:rowOff>
    </xdr:from>
    <xdr:to>
      <xdr:col>13</xdr:col>
      <xdr:colOff>466725</xdr:colOff>
      <xdr:row>7</xdr:row>
      <xdr:rowOff>9525</xdr:rowOff>
    </xdr:to>
    <xdr:sp>
      <xdr:nvSpPr>
        <xdr:cNvPr id="10" name="TextBox 20"/>
        <xdr:cNvSpPr txBox="1">
          <a:spLocks noChangeArrowheads="1"/>
        </xdr:cNvSpPr>
      </xdr:nvSpPr>
      <xdr:spPr>
        <a:xfrm>
          <a:off x="104775" y="847725"/>
          <a:ext cx="8039100" cy="295275"/>
        </a:xfrm>
        <a:prstGeom prst="rect">
          <a:avLst/>
        </a:prstGeom>
        <a:solidFill>
          <a:srgbClr val="FFFFFF"/>
        </a:solidFill>
        <a:ln w="9525" cmpd="sng">
          <a:noFill/>
        </a:ln>
      </xdr:spPr>
      <xdr:txBody>
        <a:bodyPr vertOverflow="clip" wrap="square" lIns="91440" tIns="0" rIns="91440" bIns="45720" anchor="ctr"/>
        <a:p>
          <a:pPr algn="l">
            <a:defRPr/>
          </a:pPr>
          <a:r>
            <a:rPr lang="en-US" cap="none" sz="1200" b="0" i="0" u="none" baseline="0">
              <a:solidFill>
                <a:srgbClr val="000000"/>
              </a:solidFill>
            </a:rPr>
            <a:t>General guidelines</a:t>
          </a:r>
        </a:p>
      </xdr:txBody>
    </xdr:sp>
    <xdr:clientData/>
  </xdr:twoCellAnchor>
  <xdr:twoCellAnchor>
    <xdr:from>
      <xdr:col>0</xdr:col>
      <xdr:colOff>85725</xdr:colOff>
      <xdr:row>7</xdr:row>
      <xdr:rowOff>57150</xdr:rowOff>
    </xdr:from>
    <xdr:to>
      <xdr:col>13</xdr:col>
      <xdr:colOff>476250</xdr:colOff>
      <xdr:row>28</xdr:row>
      <xdr:rowOff>152400</xdr:rowOff>
    </xdr:to>
    <xdr:sp>
      <xdr:nvSpPr>
        <xdr:cNvPr id="11" name="TextBox 21"/>
        <xdr:cNvSpPr txBox="1">
          <a:spLocks noChangeArrowheads="1"/>
        </xdr:cNvSpPr>
      </xdr:nvSpPr>
      <xdr:spPr>
        <a:xfrm>
          <a:off x="85725" y="1190625"/>
          <a:ext cx="8067675" cy="3495675"/>
        </a:xfrm>
        <a:prstGeom prst="rect">
          <a:avLst/>
        </a:prstGeom>
        <a:solidFill>
          <a:srgbClr val="FDFDFD">
            <a:alpha val="77000"/>
          </a:srgbClr>
        </a:solidFill>
        <a:ln w="9525" cmpd="sng">
          <a:noFill/>
        </a:ln>
      </xdr:spPr>
      <xdr:txBody>
        <a:bodyPr vertOverflow="clip" wrap="square"/>
        <a:p>
          <a:pPr algn="l">
            <a:defRPr/>
          </a:pPr>
          <a:r>
            <a:rPr lang="en-US" cap="none" sz="1100" b="0" i="0" u="none" baseline="0">
              <a:solidFill>
                <a:srgbClr val="000000"/>
              </a:solidFill>
              <a:latin typeface="Franklin Gothic Book"/>
              <a:ea typeface="Franklin Gothic Book"/>
              <a:cs typeface="Franklin Gothic Book"/>
            </a:rPr>
            <a:t>This tool aims at helping you to automatically create a summary of the partner activites in your operation. It is also designed to save you time.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Activites should be listed on the 'Activities' worksheet in the following column order: Sector, Location, Partner Acronym. If you would like to extend this activity matrix, please place any additional columns after these. You can add more rows, the code will work up to 1000 activity records. Please don't change the order of the first three columns.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The summary will be created on the worksheet called 'Summary'. The sector names should be in column A, starting from the 7th row. The names of the  locations should be in one row, starting from B6. If you change this structure, the code which genenerates the table will need to be adjusted.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You can add more sectors and locations to this template, but please make sure that the list of locations and sectors is continuous, and there is a blank cell after the last row and the last location.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Before you generate the summary, you should delete any previous data and formatting that is in the summary. The generation of the new table will start if you click on the 'Populate' button.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The 'blinking' of the screen is a necessary side-effect of the code that is running, please wait until the execution is finished and the blinking stops.
</a:t>
          </a:r>
          <a:r>
            <a:rPr lang="en-US" cap="none" sz="1100" b="0" i="0" u="none" baseline="0">
              <a:solidFill>
                <a:srgbClr val="000000"/>
              </a:solidFill>
              <a:latin typeface="Franklin Gothic Book"/>
              <a:ea typeface="Franklin Gothic Book"/>
              <a:cs typeface="Franklin Gothic Book"/>
            </a:rPr>
            <a:t>
</a:t>
          </a:r>
          <a:r>
            <a:rPr lang="en-US" cap="none" sz="1100" b="0" i="0" u="none" baseline="0">
              <a:solidFill>
                <a:srgbClr val="000000"/>
              </a:solidFill>
              <a:latin typeface="Franklin Gothic Book"/>
              <a:ea typeface="Franklin Gothic Book"/>
              <a:cs typeface="Franklin Gothic Book"/>
            </a:rPr>
            <a:t>Now you can make sure that every text is visible in the cells and you can adjust any additional formatting, if you like.
</a:t>
          </a:r>
        </a:p>
      </xdr:txBody>
    </xdr:sp>
    <xdr:clientData/>
  </xdr:twoCellAnchor>
  <xdr:twoCellAnchor editAs="oneCell">
    <xdr:from>
      <xdr:col>0</xdr:col>
      <xdr:colOff>85725</xdr:colOff>
      <xdr:row>29</xdr:row>
      <xdr:rowOff>85725</xdr:rowOff>
    </xdr:from>
    <xdr:to>
      <xdr:col>16</xdr:col>
      <xdr:colOff>352425</xdr:colOff>
      <xdr:row>74</xdr:row>
      <xdr:rowOff>0</xdr:rowOff>
    </xdr:to>
    <xdr:pic>
      <xdr:nvPicPr>
        <xdr:cNvPr id="12" name="Picture 22"/>
        <xdr:cNvPicPr preferRelativeResize="1">
          <a:picLocks noChangeAspect="1"/>
        </xdr:cNvPicPr>
      </xdr:nvPicPr>
      <xdr:blipFill>
        <a:blip r:embed="rId3"/>
        <a:stretch>
          <a:fillRect/>
        </a:stretch>
      </xdr:blipFill>
      <xdr:spPr>
        <a:xfrm>
          <a:off x="85725" y="4781550"/>
          <a:ext cx="9715500" cy="7200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1133475</xdr:colOff>
      <xdr:row>2</xdr:row>
      <xdr:rowOff>152400</xdr:rowOff>
    </xdr:to>
    <xdr:sp>
      <xdr:nvSpPr>
        <xdr:cNvPr id="1" name="TextBox 2"/>
        <xdr:cNvSpPr txBox="1">
          <a:spLocks noChangeArrowheads="1"/>
        </xdr:cNvSpPr>
      </xdr:nvSpPr>
      <xdr:spPr>
        <a:xfrm>
          <a:off x="0" y="0"/>
          <a:ext cx="9248775" cy="476250"/>
        </a:xfrm>
        <a:prstGeom prst="rect">
          <a:avLst/>
        </a:prstGeom>
        <a:solidFill>
          <a:srgbClr val="4083C9"/>
        </a:solidFill>
        <a:ln w="9525" cmpd="sng">
          <a:noFill/>
        </a:ln>
      </xdr:spPr>
      <xdr:txBody>
        <a:bodyPr vertOverflow="clip" wrap="square" lIns="91440" tIns="0" rIns="91440" bIns="45720" anchor="b"/>
        <a:p>
          <a:pPr algn="l">
            <a:defRPr/>
          </a:pPr>
          <a:r>
            <a:rPr lang="en-US" cap="none" sz="2400" b="0" i="0" u="none" baseline="0">
              <a:solidFill>
                <a:srgbClr val="FFFFFF"/>
              </a:solidFill>
            </a:rPr>
            <a:t>Who Does What, Where Tool</a:t>
          </a:r>
        </a:p>
      </xdr:txBody>
    </xdr:sp>
    <xdr:clientData/>
  </xdr:twoCellAnchor>
  <xdr:twoCellAnchor editAs="oneCell">
    <xdr:from>
      <xdr:col>5</xdr:col>
      <xdr:colOff>590550</xdr:colOff>
      <xdr:row>0</xdr:row>
      <xdr:rowOff>0</xdr:rowOff>
    </xdr:from>
    <xdr:to>
      <xdr:col>7</xdr:col>
      <xdr:colOff>0</xdr:colOff>
      <xdr:row>5</xdr:row>
      <xdr:rowOff>0</xdr:rowOff>
    </xdr:to>
    <xdr:pic>
      <xdr:nvPicPr>
        <xdr:cNvPr id="2" name="Picture 3"/>
        <xdr:cNvPicPr preferRelativeResize="1">
          <a:picLocks noChangeAspect="1"/>
        </xdr:cNvPicPr>
      </xdr:nvPicPr>
      <xdr:blipFill>
        <a:blip r:embed="rId1"/>
        <a:stretch>
          <a:fillRect/>
        </a:stretch>
      </xdr:blipFill>
      <xdr:spPr>
        <a:xfrm>
          <a:off x="7362825" y="0"/>
          <a:ext cx="2095500" cy="809625"/>
        </a:xfrm>
        <a:prstGeom prst="rect">
          <a:avLst/>
        </a:prstGeom>
        <a:noFill/>
        <a:ln w="9525" cmpd="sng">
          <a:noFill/>
        </a:ln>
      </xdr:spPr>
    </xdr:pic>
    <xdr:clientData/>
  </xdr:twoCellAnchor>
  <xdr:twoCellAnchor>
    <xdr:from>
      <xdr:col>3</xdr:col>
      <xdr:colOff>1085850</xdr:colOff>
      <xdr:row>0</xdr:row>
      <xdr:rowOff>57150</xdr:rowOff>
    </xdr:from>
    <xdr:to>
      <xdr:col>5</xdr:col>
      <xdr:colOff>552450</xdr:colOff>
      <xdr:row>2</xdr:row>
      <xdr:rowOff>19050</xdr:rowOff>
    </xdr:to>
    <xdr:sp>
      <xdr:nvSpPr>
        <xdr:cNvPr id="3" name="TextBox 4"/>
        <xdr:cNvSpPr txBox="1">
          <a:spLocks noChangeArrowheads="1"/>
        </xdr:cNvSpPr>
      </xdr:nvSpPr>
      <xdr:spPr>
        <a:xfrm>
          <a:off x="5153025" y="57150"/>
          <a:ext cx="2171700" cy="285750"/>
        </a:xfrm>
        <a:prstGeom prst="rect">
          <a:avLst/>
        </a:prstGeom>
        <a:noFill/>
        <a:ln w="9525" cmpd="sng">
          <a:noFill/>
        </a:ln>
      </xdr:spPr>
      <xdr:txBody>
        <a:bodyPr vertOverflow="clip" wrap="square"/>
        <a:p>
          <a:pPr algn="r">
            <a:defRPr/>
          </a:pPr>
          <a:r>
            <a:rPr lang="en-US" cap="none" sz="1200" b="0" i="0" u="none" baseline="0">
              <a:solidFill>
                <a:srgbClr val="FFFFFF"/>
              </a:solidFill>
            </a:rPr>
            <a:t>[Day / Month / Year]</a:t>
          </a:r>
        </a:p>
      </xdr:txBody>
    </xdr:sp>
    <xdr:clientData/>
  </xdr:twoCellAnchor>
  <xdr:twoCellAnchor>
    <xdr:from>
      <xdr:col>4</xdr:col>
      <xdr:colOff>352425</xdr:colOff>
      <xdr:row>2</xdr:row>
      <xdr:rowOff>161925</xdr:rowOff>
    </xdr:from>
    <xdr:to>
      <xdr:col>5</xdr:col>
      <xdr:colOff>542925</xdr:colOff>
      <xdr:row>4</xdr:row>
      <xdr:rowOff>95250</xdr:rowOff>
    </xdr:to>
    <xdr:sp>
      <xdr:nvSpPr>
        <xdr:cNvPr id="4" name="TextBox 5"/>
        <xdr:cNvSpPr txBox="1">
          <a:spLocks noChangeArrowheads="1"/>
        </xdr:cNvSpPr>
      </xdr:nvSpPr>
      <xdr:spPr>
        <a:xfrm>
          <a:off x="5762625" y="485775"/>
          <a:ext cx="1552575" cy="257175"/>
        </a:xfrm>
        <a:prstGeom prst="rect">
          <a:avLst/>
        </a:prstGeom>
        <a:noFill/>
        <a:ln w="9525" cmpd="sng">
          <a:noFill/>
        </a:ln>
      </xdr:spPr>
      <xdr:txBody>
        <a:bodyPr vertOverflow="clip" wrap="square"/>
        <a:p>
          <a:pPr algn="r">
            <a:defRPr/>
          </a:pPr>
          <a:r>
            <a:rPr lang="en-US" cap="none" sz="1000" b="1" i="0" u="none" baseline="0">
              <a:solidFill>
                <a:srgbClr val="000000"/>
              </a:solidFill>
            </a:rPr>
            <a:t>UNHCR Office Location</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4:H173" sheet="Activities"/>
  </cacheSource>
  <cacheFields count="8">
    <cacheField name="Sector">
      <sharedItems containsMixedTypes="0" count="14">
        <s v="Camp Management"/>
        <s v="Core Relief Items"/>
        <s v="Education"/>
        <s v="Environment"/>
        <s v="Food"/>
        <s v="Health"/>
        <s v="Livelihoods"/>
        <s v="Logistics"/>
        <s v="Nutrition"/>
        <s v="Protection"/>
        <s v="Registration"/>
        <s v="Shelter"/>
        <s v="Water, Sanitation &amp; Hygiene"/>
        <s v="Admin"/>
      </sharedItems>
    </cacheField>
    <cacheField name="Settlement (Admin Level 3)">
      <sharedItems containsMixedTypes="0" count="6">
        <s v="Location 2"/>
        <s v="Location 4"/>
        <s v="Location 3"/>
        <s v="Location 1"/>
        <s v="Location 6"/>
        <s v="Location 5"/>
      </sharedItems>
    </cacheField>
    <cacheField name="Agency">
      <sharedItems containsMixedTypes="0" count="47">
        <s v="Gov't Partner"/>
        <s v="UNHCR"/>
        <s v="Shelter Aid"/>
        <s v="ABC Aid"/>
        <s v="UNICEF"/>
        <s v="Hope Floats"/>
        <s v="Child Aid"/>
        <s v="BDC"/>
        <s v="Green Aid"/>
        <s v="Domestic Aid"/>
        <s v="WFP"/>
        <s v="Peace Team"/>
        <s v="IOM"/>
        <s v="Health Aid"/>
        <s v="Helping Hands"/>
        <s v="UNFPA"/>
        <s v="WHO"/>
        <s v="Medi-Aid"/>
        <s v="Health Help"/>
        <s v="MSF-F"/>
        <s v="Logs Now"/>
        <s v="UPD"/>
        <s v="FamineRelief"/>
        <s v="ZOA"/>
        <s v="AHADA"/>
        <s v="ARRA"/>
        <s v="SC-US"/>
        <s v="PDRA"/>
        <s v="PAPDA"/>
        <s v="Merlin"/>
        <s v="ACF"/>
        <s v="DRC"/>
        <s v="MSF-H"/>
        <s v="PWO"/>
        <s v="LWF"/>
        <s v="IRC"/>
        <s v="THW"/>
        <s v="Oxfam-GB"/>
        <s v="GOAL"/>
        <s v="NRC"/>
        <s v="MSB"/>
        <s v="MSF-S"/>
        <s v="RaDo"/>
        <s v="HUMEDICA"/>
        <s v="AHA"/>
        <s v="Shelter Box"/>
        <s v="IMC"/>
      </sharedItems>
    </cacheField>
    <cacheField name="Activity">
      <sharedItems containsMixedTypes="0"/>
    </cacheField>
    <cacheField name="Comments">
      <sharedItems containsMixedTypes="0"/>
    </cacheField>
    <cacheField name="Gov't Authorized?">
      <sharedItems containsMixedTypes="0" count="2">
        <s v="Y"/>
        <s v="N"/>
      </sharedItems>
    </cacheField>
    <cacheField name="Activity Confirmed Started? ">
      <sharedItems containsMixedTypes="0" count="3">
        <s v="Y"/>
        <s v="N"/>
        <s v="M"/>
      </sharedItems>
    </cacheField>
    <cacheField name="Yes or No for Public 3W?">
      <sharedItems containsMixedTypes="0" count="2">
        <s v="Y"/>
        <s v="N"/>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6:H20" firstHeaderRow="2" firstDataRow="2" firstDataCol="2" rowPageCount="4" colPageCount="1"/>
  <pivotFields count="8">
    <pivotField axis="axisRow" compact="0" outline="0" subtotalTop="0" showAll="0">
      <items count="15">
        <item m="1" x="13"/>
        <item x="0"/>
        <item x="1"/>
        <item x="2"/>
        <item x="3"/>
        <item x="4"/>
        <item x="5"/>
        <item x="6"/>
        <item x="7"/>
        <item x="8"/>
        <item m="1" x="9"/>
        <item m="1" x="10"/>
        <item m="1" x="11"/>
        <item m="1" x="12"/>
        <item t="default"/>
      </items>
    </pivotField>
    <pivotField axis="axisPage" compact="0" outline="0" subtotalTop="0" showAll="0">
      <items count="7">
        <item x="3"/>
        <item x="0"/>
        <item x="2"/>
        <item x="1"/>
        <item x="5"/>
        <item x="4"/>
        <item t="default"/>
      </items>
    </pivotField>
    <pivotField axis="axisRow" compact="0" outline="0" subtotalTop="0" showAll="0" defaultSubtotal="0">
      <items count="47">
        <item m="1" x="30"/>
        <item m="1" x="44"/>
        <item m="1" x="24"/>
        <item m="1" x="25"/>
        <item m="1" x="31"/>
        <item m="1" x="38"/>
        <item m="1" x="43"/>
        <item m="1" x="46"/>
        <item x="12"/>
        <item m="1" x="35"/>
        <item m="1" x="34"/>
        <item m="1" x="29"/>
        <item m="1" x="40"/>
        <item m="1" x="32"/>
        <item m="1" x="41"/>
        <item m="1" x="39"/>
        <item m="1" x="37"/>
        <item m="1" x="28"/>
        <item m="1" x="33"/>
        <item m="1" x="42"/>
        <item m="1" x="26"/>
        <item m="1" x="45"/>
        <item m="1" x="36"/>
        <item x="1"/>
        <item x="4"/>
        <item x="10"/>
        <item x="15"/>
        <item x="16"/>
        <item x="19"/>
        <item m="1" x="23"/>
        <item x="0"/>
        <item x="2"/>
        <item x="3"/>
        <item x="5"/>
        <item x="6"/>
        <item x="7"/>
        <item m="1" x="27"/>
        <item x="11"/>
        <item x="13"/>
        <item x="14"/>
        <item x="17"/>
        <item x="20"/>
        <item x="21"/>
        <item x="22"/>
        <item x="8"/>
        <item x="9"/>
        <item x="18"/>
      </items>
    </pivotField>
    <pivotField compact="0" outline="0" subtotalTop="0" showAll="0"/>
    <pivotField compact="0" outline="0" subtotalTop="0" showAll="0"/>
    <pivotField axis="axisPage" compact="0" outline="0" subtotalTop="0" showAll="0">
      <items count="3">
        <item x="1"/>
        <item x="0"/>
        <item t="default"/>
      </items>
    </pivotField>
    <pivotField axis="axisPage" compact="0" outline="0" subtotalTop="0" showAll="0">
      <items count="4">
        <item x="2"/>
        <item x="1"/>
        <item x="0"/>
        <item t="default"/>
      </items>
    </pivotField>
    <pivotField axis="axisPage" compact="0" outline="0" subtotalTop="0" showAll="0">
      <items count="3">
        <item x="1"/>
        <item x="0"/>
        <item t="default"/>
      </items>
    </pivotField>
  </pivotFields>
  <rowFields count="2">
    <field x="0"/>
    <field x="2"/>
  </rowFields>
  <pageFields count="4">
    <pageField fld="5" hier="0"/>
    <pageField fld="6" hier="0"/>
    <pageField fld="7" hier="0"/>
    <pageField fld="1" hier="0"/>
  </page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Sheet4"/>
  <dimension ref="A1:A1"/>
  <sheetViews>
    <sheetView zoomScalePageLayoutView="0" workbookViewId="0" topLeftCell="G1">
      <selection activeCell="W40" sqref="W40"/>
    </sheetView>
  </sheetViews>
  <sheetFormatPr defaultColWidth="8.8515625" defaultRowHeight="12.75"/>
  <cols>
    <col min="1" max="16384" width="8.8515625" style="42" customWidth="1"/>
  </cols>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2:S20"/>
  <sheetViews>
    <sheetView tabSelected="1" zoomScalePageLayoutView="0" workbookViewId="0" topLeftCell="A1">
      <pane ySplit="6" topLeftCell="A7" activePane="bottomLeft" state="frozen"/>
      <selection pane="topLeft" activeCell="A1" sqref="A1"/>
      <selection pane="bottomLeft" activeCell="N11" sqref="N11"/>
    </sheetView>
  </sheetViews>
  <sheetFormatPr defaultColWidth="11.421875" defaultRowHeight="12.75"/>
  <cols>
    <col min="1" max="1" width="19.421875" style="5" customWidth="1"/>
    <col min="2" max="2" width="21.140625" style="5" customWidth="1"/>
    <col min="3" max="3" width="20.421875" style="5" customWidth="1"/>
    <col min="4" max="4" width="20.140625" style="5" customWidth="1"/>
    <col min="5" max="5" width="20.421875" style="5" customWidth="1"/>
    <col min="6" max="7" width="20.140625" style="5" customWidth="1"/>
    <col min="8" max="16384" width="11.421875" style="4" customWidth="1"/>
  </cols>
  <sheetData>
    <row r="1" ht="12.75"/>
    <row r="2" spans="1:7" ht="12.75">
      <c r="A2" s="49" t="s">
        <v>10</v>
      </c>
      <c r="B2" s="50"/>
      <c r="C2" s="50"/>
      <c r="D2" s="50"/>
      <c r="E2" s="50"/>
      <c r="F2" s="50"/>
      <c r="G2" s="50"/>
    </row>
    <row r="3" spans="1:19" ht="12.75">
      <c r="A3" s="50"/>
      <c r="B3" s="50"/>
      <c r="C3" s="50"/>
      <c r="D3" s="50"/>
      <c r="E3" s="50"/>
      <c r="F3" s="50"/>
      <c r="G3" s="50"/>
      <c r="H3" s="38"/>
      <c r="I3" s="38"/>
      <c r="J3" s="38"/>
      <c r="K3" s="38"/>
      <c r="L3" s="38"/>
      <c r="M3" s="38"/>
      <c r="N3" s="38"/>
      <c r="O3" s="38"/>
      <c r="P3" s="38"/>
      <c r="Q3" s="38"/>
      <c r="R3" s="38"/>
      <c r="S3" s="38"/>
    </row>
    <row r="4" spans="1:19" ht="12.75">
      <c r="A4" s="50"/>
      <c r="B4" s="50"/>
      <c r="C4" s="50"/>
      <c r="D4" s="50"/>
      <c r="E4" s="50"/>
      <c r="F4" s="50"/>
      <c r="G4" s="50"/>
      <c r="H4" s="39"/>
      <c r="I4" s="39"/>
      <c r="J4" s="39"/>
      <c r="K4" s="39"/>
      <c r="L4" s="39"/>
      <c r="M4" s="39"/>
      <c r="N4" s="39"/>
      <c r="O4" s="39"/>
      <c r="P4" s="39"/>
      <c r="Q4" s="39"/>
      <c r="R4" s="39"/>
      <c r="S4" s="39"/>
    </row>
    <row r="5" spans="1:19" ht="12.75">
      <c r="A5" s="51"/>
      <c r="B5" s="51"/>
      <c r="C5" s="51"/>
      <c r="D5" s="51"/>
      <c r="E5" s="51"/>
      <c r="F5" s="51"/>
      <c r="G5" s="51"/>
      <c r="H5" s="38"/>
      <c r="I5" s="38"/>
      <c r="J5" s="38"/>
      <c r="K5" s="38"/>
      <c r="L5" s="38"/>
      <c r="M5" s="38"/>
      <c r="N5" s="38"/>
      <c r="O5" s="38"/>
      <c r="P5" s="38"/>
      <c r="Q5" s="38"/>
      <c r="R5" s="38"/>
      <c r="S5" s="38"/>
    </row>
    <row r="6" spans="1:7" ht="13.5" thickBot="1">
      <c r="A6" s="24" t="s">
        <v>107</v>
      </c>
      <c r="B6" s="24" t="s">
        <v>7</v>
      </c>
      <c r="C6" s="24" t="s">
        <v>8</v>
      </c>
      <c r="D6" s="24" t="s">
        <v>9</v>
      </c>
      <c r="E6" s="24" t="s">
        <v>144</v>
      </c>
      <c r="F6" s="24" t="s">
        <v>145</v>
      </c>
      <c r="G6" s="24" t="s">
        <v>146</v>
      </c>
    </row>
    <row r="7" spans="1:10" ht="34.5" customHeight="1" thickBot="1">
      <c r="A7" s="35" t="s">
        <v>136</v>
      </c>
      <c r="B7" s="43" t="s">
        <v>147</v>
      </c>
      <c r="C7" s="43" t="s">
        <v>147</v>
      </c>
      <c r="D7" s="43" t="s">
        <v>147</v>
      </c>
      <c r="E7" s="43" t="s">
        <v>147</v>
      </c>
      <c r="F7" s="43" t="s">
        <v>147</v>
      </c>
      <c r="G7" s="43" t="s">
        <v>147</v>
      </c>
      <c r="J7" s="41"/>
    </row>
    <row r="8" spans="1:7" ht="34.5" customHeight="1" thickBot="1">
      <c r="A8" s="35" t="s">
        <v>134</v>
      </c>
      <c r="B8" s="43" t="s">
        <v>11</v>
      </c>
      <c r="C8" s="43" t="s">
        <v>103</v>
      </c>
      <c r="D8" s="43" t="s">
        <v>11</v>
      </c>
      <c r="E8" s="43" t="s">
        <v>12</v>
      </c>
      <c r="F8" s="43" t="s">
        <v>11</v>
      </c>
      <c r="G8" s="43" t="s">
        <v>11</v>
      </c>
    </row>
    <row r="9" spans="1:7" ht="34.5" customHeight="1" thickBot="1">
      <c r="A9" s="40" t="s">
        <v>132</v>
      </c>
      <c r="B9" s="44" t="s">
        <v>13</v>
      </c>
      <c r="C9" s="44" t="s">
        <v>13</v>
      </c>
      <c r="D9" s="45" t="s">
        <v>14</v>
      </c>
      <c r="E9" s="45" t="s">
        <v>15</v>
      </c>
      <c r="F9" s="45" t="s">
        <v>83</v>
      </c>
      <c r="G9" s="46"/>
    </row>
    <row r="10" spans="1:7" ht="34.5" customHeight="1" thickBot="1">
      <c r="A10" s="40" t="s">
        <v>120</v>
      </c>
      <c r="B10" s="46"/>
      <c r="C10" s="46"/>
      <c r="D10" s="46"/>
      <c r="E10" s="46"/>
      <c r="F10" s="46"/>
      <c r="G10" s="46"/>
    </row>
    <row r="11" spans="1:7" ht="34.5" customHeight="1" thickBot="1">
      <c r="A11" s="40" t="s">
        <v>133</v>
      </c>
      <c r="B11" s="44" t="s">
        <v>16</v>
      </c>
      <c r="C11" s="44" t="s">
        <v>17</v>
      </c>
      <c r="D11" s="44" t="s">
        <v>18</v>
      </c>
      <c r="E11" s="44" t="s">
        <v>19</v>
      </c>
      <c r="F11" s="44" t="s">
        <v>20</v>
      </c>
      <c r="G11" s="44" t="s">
        <v>21</v>
      </c>
    </row>
    <row r="12" spans="1:7" ht="34.5" customHeight="1" thickBot="1">
      <c r="A12" s="40" t="s">
        <v>174</v>
      </c>
      <c r="B12" s="44" t="s">
        <v>22</v>
      </c>
      <c r="C12" s="44" t="s">
        <v>103</v>
      </c>
      <c r="D12" s="44" t="s">
        <v>23</v>
      </c>
      <c r="E12" s="44" t="s">
        <v>103</v>
      </c>
      <c r="F12" s="46"/>
      <c r="G12" s="46"/>
    </row>
    <row r="13" spans="1:7" ht="34.5" customHeight="1" thickBot="1">
      <c r="A13" s="40" t="s">
        <v>166</v>
      </c>
      <c r="B13" s="44" t="s">
        <v>24</v>
      </c>
      <c r="C13" s="44" t="s">
        <v>25</v>
      </c>
      <c r="D13" s="44" t="s">
        <v>24</v>
      </c>
      <c r="E13" s="44" t="s">
        <v>24</v>
      </c>
      <c r="F13" s="44" t="s">
        <v>24</v>
      </c>
      <c r="G13" s="44" t="s">
        <v>24</v>
      </c>
    </row>
    <row r="14" spans="1:7" ht="34.5" customHeight="1" thickBot="1">
      <c r="A14" s="40" t="s">
        <v>131</v>
      </c>
      <c r="B14" s="44" t="s">
        <v>26</v>
      </c>
      <c r="C14" s="44" t="s">
        <v>27</v>
      </c>
      <c r="D14" s="44" t="s">
        <v>28</v>
      </c>
      <c r="E14" s="44" t="s">
        <v>29</v>
      </c>
      <c r="F14" s="44" t="s">
        <v>30</v>
      </c>
      <c r="G14" s="44" t="s">
        <v>31</v>
      </c>
    </row>
    <row r="15" spans="1:7" ht="34.5" customHeight="1" thickBot="1">
      <c r="A15" s="40" t="s">
        <v>106</v>
      </c>
      <c r="B15" s="44" t="s">
        <v>32</v>
      </c>
      <c r="C15" s="44" t="s">
        <v>33</v>
      </c>
      <c r="D15" s="44" t="s">
        <v>34</v>
      </c>
      <c r="E15" s="44" t="s">
        <v>35</v>
      </c>
      <c r="F15" s="44" t="s">
        <v>32</v>
      </c>
      <c r="G15" s="44" t="s">
        <v>32</v>
      </c>
    </row>
    <row r="16" spans="1:7" ht="34.5" customHeight="1" thickBot="1">
      <c r="A16" s="47" t="s">
        <v>105</v>
      </c>
      <c r="B16" s="43" t="s">
        <v>36</v>
      </c>
      <c r="C16" s="43" t="s">
        <v>37</v>
      </c>
      <c r="D16" s="43" t="s">
        <v>38</v>
      </c>
      <c r="E16" s="43" t="s">
        <v>39</v>
      </c>
      <c r="F16" s="43" t="s">
        <v>40</v>
      </c>
      <c r="G16" s="43" t="s">
        <v>40</v>
      </c>
    </row>
    <row r="17" spans="1:7" ht="34.5" customHeight="1">
      <c r="A17" s="40" t="s">
        <v>135</v>
      </c>
      <c r="B17" s="44" t="s">
        <v>41</v>
      </c>
      <c r="C17" s="44" t="s">
        <v>42</v>
      </c>
      <c r="D17" s="44" t="s">
        <v>0</v>
      </c>
      <c r="E17" s="44" t="s">
        <v>1</v>
      </c>
      <c r="F17" s="44" t="s">
        <v>2</v>
      </c>
      <c r="G17" s="44" t="s">
        <v>3</v>
      </c>
    </row>
    <row r="18" ht="12" customHeight="1">
      <c r="A18" s="4"/>
    </row>
    <row r="19" spans="1:7" ht="12.75">
      <c r="A19" s="25" t="s">
        <v>164</v>
      </c>
      <c r="B19" s="37"/>
      <c r="C19" s="37"/>
      <c r="D19" s="37"/>
      <c r="E19" s="37"/>
      <c r="F19" s="37"/>
      <c r="G19" s="37"/>
    </row>
    <row r="20" spans="1:7" ht="12.75">
      <c r="A20" s="48" t="s">
        <v>44</v>
      </c>
      <c r="B20" s="49"/>
      <c r="C20" s="49"/>
      <c r="D20" s="49"/>
      <c r="E20" s="49"/>
      <c r="F20" s="49"/>
      <c r="G20" s="49"/>
    </row>
  </sheetData>
  <sheetProtection/>
  <mergeCells count="2">
    <mergeCell ref="A20:G20"/>
    <mergeCell ref="A2:G5"/>
  </mergeCells>
  <printOptions/>
  <pageMargins left="0.35433070866141736" right="0.35433070866141736" top="0.3937007874015748" bottom="0.3937007874015748" header="0.5118110236220472" footer="0.5118110236220472"/>
  <pageSetup fitToHeight="1" fitToWidth="1" horizontalDpi="300" verticalDpi="300" orientation="landscape" scale="94"/>
  <drawing r:id="rId2"/>
  <legacyDrawing r:id="rId1"/>
</worksheet>
</file>

<file path=xl/worksheets/sheet3.xml><?xml version="1.0" encoding="utf-8"?>
<worksheet xmlns="http://schemas.openxmlformats.org/spreadsheetml/2006/main" xmlns:r="http://schemas.openxmlformats.org/officeDocument/2006/relationships">
  <sheetPr codeName="Sheet1"/>
  <dimension ref="A1:I245"/>
  <sheetViews>
    <sheetView zoomScale="80" zoomScaleNormal="80" zoomScalePageLayoutView="0" workbookViewId="0" topLeftCell="A1">
      <pane ySplit="4" topLeftCell="A5" activePane="bottomLeft" state="frozen"/>
      <selection pane="topLeft" activeCell="A1" sqref="A1"/>
      <selection pane="bottomLeft" activeCell="A5" sqref="A5"/>
    </sheetView>
  </sheetViews>
  <sheetFormatPr defaultColWidth="11.421875" defaultRowHeight="12.75"/>
  <cols>
    <col min="1" max="1" width="25.8515625" style="4" customWidth="1"/>
    <col min="2" max="2" width="17.421875" style="4" customWidth="1"/>
    <col min="3" max="3" width="18.8515625" style="4" customWidth="1"/>
    <col min="4" max="4" width="48.421875" style="4" bestFit="1" customWidth="1"/>
    <col min="5" max="5" width="33.7109375" style="5" customWidth="1"/>
    <col min="6" max="6" width="11.8515625" style="5" customWidth="1"/>
    <col min="7" max="7" width="14.00390625" style="4" customWidth="1"/>
    <col min="8" max="8" width="12.421875" style="4" customWidth="1"/>
    <col min="9" max="9" width="14.7109375" style="5" customWidth="1"/>
    <col min="10" max="16384" width="11.421875" style="4" customWidth="1"/>
  </cols>
  <sheetData>
    <row r="1" ht="20.25">
      <c r="A1" s="13" t="s">
        <v>224</v>
      </c>
    </row>
    <row r="2" spans="1:9" ht="12.75">
      <c r="A2" s="49" t="s">
        <v>43</v>
      </c>
      <c r="B2" s="49"/>
      <c r="C2" s="49"/>
      <c r="D2" s="49"/>
      <c r="E2" s="49"/>
      <c r="F2" s="49"/>
      <c r="G2" s="49"/>
      <c r="H2" s="49"/>
      <c r="I2" s="49"/>
    </row>
    <row r="3" spans="1:9" ht="12.75">
      <c r="A3" s="49"/>
      <c r="B3" s="49"/>
      <c r="C3" s="49"/>
      <c r="D3" s="49"/>
      <c r="E3" s="49"/>
      <c r="F3" s="49"/>
      <c r="G3" s="49"/>
      <c r="H3" s="49"/>
      <c r="I3" s="49"/>
    </row>
    <row r="4" spans="1:9" s="5" customFormat="1" ht="51">
      <c r="A4" s="36" t="s">
        <v>107</v>
      </c>
      <c r="B4" s="36" t="s">
        <v>82</v>
      </c>
      <c r="C4" s="36" t="s">
        <v>102</v>
      </c>
      <c r="D4" s="36" t="s">
        <v>108</v>
      </c>
      <c r="E4" s="36" t="s">
        <v>192</v>
      </c>
      <c r="F4" s="36" t="s">
        <v>225</v>
      </c>
      <c r="G4" s="36" t="s">
        <v>226</v>
      </c>
      <c r="H4" s="36" t="s">
        <v>227</v>
      </c>
      <c r="I4" s="36" t="s">
        <v>212</v>
      </c>
    </row>
    <row r="5" spans="1:9" ht="12.75">
      <c r="A5" s="17" t="s">
        <v>136</v>
      </c>
      <c r="B5" s="18" t="s">
        <v>8</v>
      </c>
      <c r="C5" s="17" t="s">
        <v>147</v>
      </c>
      <c r="D5" s="17" t="s">
        <v>142</v>
      </c>
      <c r="E5" s="19" t="s">
        <v>229</v>
      </c>
      <c r="F5" s="17" t="s">
        <v>196</v>
      </c>
      <c r="G5" s="17" t="s">
        <v>196</v>
      </c>
      <c r="H5" s="6" t="s">
        <v>196</v>
      </c>
      <c r="I5" s="7" t="s">
        <v>214</v>
      </c>
    </row>
    <row r="6" spans="1:9" ht="12.75">
      <c r="A6" s="17" t="s">
        <v>136</v>
      </c>
      <c r="B6" s="6" t="s">
        <v>144</v>
      </c>
      <c r="C6" s="6" t="s">
        <v>147</v>
      </c>
      <c r="D6" s="6" t="s">
        <v>142</v>
      </c>
      <c r="E6" s="9" t="s">
        <v>232</v>
      </c>
      <c r="F6" s="9" t="s">
        <v>196</v>
      </c>
      <c r="G6" s="10" t="s">
        <v>196</v>
      </c>
      <c r="H6" s="6" t="s">
        <v>196</v>
      </c>
      <c r="I6" s="7" t="s">
        <v>214</v>
      </c>
    </row>
    <row r="7" spans="1:9" ht="12.75">
      <c r="A7" s="17" t="s">
        <v>136</v>
      </c>
      <c r="B7" s="6" t="s">
        <v>9</v>
      </c>
      <c r="C7" s="6" t="s">
        <v>147</v>
      </c>
      <c r="D7" s="6" t="s">
        <v>142</v>
      </c>
      <c r="E7" s="7" t="s">
        <v>97</v>
      </c>
      <c r="F7" s="7" t="s">
        <v>196</v>
      </c>
      <c r="G7" s="10" t="s">
        <v>196</v>
      </c>
      <c r="H7" s="6" t="s">
        <v>196</v>
      </c>
      <c r="I7" s="7" t="s">
        <v>214</v>
      </c>
    </row>
    <row r="8" spans="1:9" ht="12.75">
      <c r="A8" s="17" t="s">
        <v>136</v>
      </c>
      <c r="B8" s="6" t="s">
        <v>7</v>
      </c>
      <c r="C8" s="6" t="s">
        <v>147</v>
      </c>
      <c r="D8" s="6" t="s">
        <v>142</v>
      </c>
      <c r="E8" s="9" t="s">
        <v>98</v>
      </c>
      <c r="F8" s="9" t="s">
        <v>196</v>
      </c>
      <c r="G8" s="10" t="s">
        <v>196</v>
      </c>
      <c r="H8" s="6" t="s">
        <v>196</v>
      </c>
      <c r="I8" s="7" t="s">
        <v>214</v>
      </c>
    </row>
    <row r="9" spans="1:9" ht="12.75">
      <c r="A9" s="17" t="s">
        <v>136</v>
      </c>
      <c r="B9" s="6" t="s">
        <v>146</v>
      </c>
      <c r="C9" s="6" t="s">
        <v>147</v>
      </c>
      <c r="D9" s="6" t="s">
        <v>142</v>
      </c>
      <c r="E9" s="9" t="s">
        <v>122</v>
      </c>
      <c r="F9" s="9" t="s">
        <v>196</v>
      </c>
      <c r="G9" s="10" t="s">
        <v>196</v>
      </c>
      <c r="H9" s="6" t="s">
        <v>196</v>
      </c>
      <c r="I9" s="7" t="s">
        <v>214</v>
      </c>
    </row>
    <row r="10" spans="1:9" ht="12.75">
      <c r="A10" s="17" t="s">
        <v>136</v>
      </c>
      <c r="B10" s="6" t="s">
        <v>145</v>
      </c>
      <c r="C10" s="6" t="s">
        <v>147</v>
      </c>
      <c r="D10" s="6" t="s">
        <v>142</v>
      </c>
      <c r="E10" s="9" t="s">
        <v>122</v>
      </c>
      <c r="F10" s="9" t="s">
        <v>196</v>
      </c>
      <c r="G10" s="10" t="s">
        <v>196</v>
      </c>
      <c r="H10" s="6" t="s">
        <v>196</v>
      </c>
      <c r="I10" s="7" t="s">
        <v>214</v>
      </c>
    </row>
    <row r="11" spans="1:9" ht="25.5">
      <c r="A11" s="17" t="s">
        <v>134</v>
      </c>
      <c r="B11" s="18" t="s">
        <v>8</v>
      </c>
      <c r="C11" s="17" t="s">
        <v>103</v>
      </c>
      <c r="D11" s="17" t="s">
        <v>168</v>
      </c>
      <c r="E11" s="19" t="s">
        <v>149</v>
      </c>
      <c r="F11" s="17" t="s">
        <v>196</v>
      </c>
      <c r="G11" s="17" t="s">
        <v>196</v>
      </c>
      <c r="H11" s="6" t="s">
        <v>196</v>
      </c>
      <c r="I11" s="7" t="s">
        <v>214</v>
      </c>
    </row>
    <row r="12" spans="1:9" ht="12.75">
      <c r="A12" s="6" t="s">
        <v>134</v>
      </c>
      <c r="B12" s="6" t="s">
        <v>144</v>
      </c>
      <c r="C12" s="6" t="s">
        <v>147</v>
      </c>
      <c r="D12" s="6" t="s">
        <v>168</v>
      </c>
      <c r="E12" s="9" t="s">
        <v>233</v>
      </c>
      <c r="F12" s="9" t="s">
        <v>196</v>
      </c>
      <c r="G12" s="10" t="s">
        <v>198</v>
      </c>
      <c r="H12" s="6" t="s">
        <v>196</v>
      </c>
      <c r="I12" s="7" t="s">
        <v>214</v>
      </c>
    </row>
    <row r="13" spans="1:9" ht="38.25">
      <c r="A13" s="6" t="s">
        <v>134</v>
      </c>
      <c r="B13" s="6" t="s">
        <v>144</v>
      </c>
      <c r="C13" s="6" t="s">
        <v>57</v>
      </c>
      <c r="D13" s="6" t="s">
        <v>169</v>
      </c>
      <c r="E13" s="9" t="s">
        <v>234</v>
      </c>
      <c r="F13" s="9" t="s">
        <v>196</v>
      </c>
      <c r="G13" s="10" t="s">
        <v>198</v>
      </c>
      <c r="H13" s="6" t="s">
        <v>198</v>
      </c>
      <c r="I13" s="7" t="s">
        <v>213</v>
      </c>
    </row>
    <row r="14" spans="1:9" ht="12.75">
      <c r="A14" s="6" t="s">
        <v>134</v>
      </c>
      <c r="B14" s="6" t="s">
        <v>144</v>
      </c>
      <c r="C14" s="6" t="s">
        <v>154</v>
      </c>
      <c r="D14" s="6" t="s">
        <v>169</v>
      </c>
      <c r="E14" s="9" t="s">
        <v>232</v>
      </c>
      <c r="F14" s="9" t="s">
        <v>198</v>
      </c>
      <c r="G14" s="10" t="s">
        <v>196</v>
      </c>
      <c r="H14" s="6" t="s">
        <v>196</v>
      </c>
      <c r="I14" s="7" t="s">
        <v>213</v>
      </c>
    </row>
    <row r="15" spans="1:9" ht="12.75">
      <c r="A15" s="6" t="s">
        <v>134</v>
      </c>
      <c r="B15" s="6" t="s">
        <v>144</v>
      </c>
      <c r="C15" s="6" t="s">
        <v>103</v>
      </c>
      <c r="D15" s="6" t="s">
        <v>168</v>
      </c>
      <c r="E15" s="9" t="s">
        <v>232</v>
      </c>
      <c r="F15" s="9" t="s">
        <v>196</v>
      </c>
      <c r="G15" s="10" t="s">
        <v>196</v>
      </c>
      <c r="H15" s="6" t="s">
        <v>196</v>
      </c>
      <c r="I15" s="7" t="s">
        <v>214</v>
      </c>
    </row>
    <row r="16" spans="1:9" ht="12.75">
      <c r="A16" s="6" t="s">
        <v>134</v>
      </c>
      <c r="B16" s="6" t="s">
        <v>9</v>
      </c>
      <c r="C16" s="6" t="s">
        <v>147</v>
      </c>
      <c r="D16" s="6" t="s">
        <v>168</v>
      </c>
      <c r="E16" s="7" t="s">
        <v>97</v>
      </c>
      <c r="F16" s="7" t="s">
        <v>196</v>
      </c>
      <c r="G16" s="10" t="s">
        <v>196</v>
      </c>
      <c r="H16" s="6" t="s">
        <v>196</v>
      </c>
      <c r="I16" s="7" t="s">
        <v>214</v>
      </c>
    </row>
    <row r="17" spans="1:9" ht="12.75">
      <c r="A17" s="6" t="s">
        <v>134</v>
      </c>
      <c r="B17" s="6" t="s">
        <v>9</v>
      </c>
      <c r="C17" s="6" t="s">
        <v>103</v>
      </c>
      <c r="D17" s="6" t="s">
        <v>168</v>
      </c>
      <c r="E17" s="7" t="s">
        <v>97</v>
      </c>
      <c r="F17" s="7" t="s">
        <v>196</v>
      </c>
      <c r="G17" s="10" t="s">
        <v>196</v>
      </c>
      <c r="H17" s="6" t="s">
        <v>196</v>
      </c>
      <c r="I17" s="7" t="s">
        <v>214</v>
      </c>
    </row>
    <row r="18" spans="1:9" ht="12.75">
      <c r="A18" s="6" t="s">
        <v>134</v>
      </c>
      <c r="B18" s="6" t="s">
        <v>7</v>
      </c>
      <c r="C18" s="6" t="s">
        <v>147</v>
      </c>
      <c r="D18" s="6" t="s">
        <v>168</v>
      </c>
      <c r="E18" s="7" t="s">
        <v>78</v>
      </c>
      <c r="F18" s="7" t="s">
        <v>196</v>
      </c>
      <c r="G18" s="10" t="s">
        <v>198</v>
      </c>
      <c r="H18" s="6" t="s">
        <v>196</v>
      </c>
      <c r="I18" s="7" t="s">
        <v>214</v>
      </c>
    </row>
    <row r="19" spans="1:9" ht="12.75">
      <c r="A19" s="6" t="s">
        <v>134</v>
      </c>
      <c r="B19" s="6" t="s">
        <v>7</v>
      </c>
      <c r="C19" s="6" t="s">
        <v>103</v>
      </c>
      <c r="D19" s="6" t="s">
        <v>168</v>
      </c>
      <c r="E19" s="9" t="s">
        <v>79</v>
      </c>
      <c r="F19" s="9" t="s">
        <v>196</v>
      </c>
      <c r="G19" s="10" t="s">
        <v>197</v>
      </c>
      <c r="H19" s="6" t="s">
        <v>196</v>
      </c>
      <c r="I19" s="7" t="s">
        <v>214</v>
      </c>
    </row>
    <row r="20" spans="1:9" ht="12.75">
      <c r="A20" s="6" t="s">
        <v>134</v>
      </c>
      <c r="B20" s="6" t="s">
        <v>146</v>
      </c>
      <c r="C20" s="6" t="s">
        <v>147</v>
      </c>
      <c r="D20" s="6" t="s">
        <v>168</v>
      </c>
      <c r="E20" s="7" t="s">
        <v>65</v>
      </c>
      <c r="F20" s="7" t="s">
        <v>196</v>
      </c>
      <c r="G20" s="10" t="s">
        <v>198</v>
      </c>
      <c r="H20" s="6" t="s">
        <v>198</v>
      </c>
      <c r="I20" s="7" t="s">
        <v>214</v>
      </c>
    </row>
    <row r="21" spans="1:9" ht="12.75">
      <c r="A21" s="6" t="s">
        <v>134</v>
      </c>
      <c r="B21" s="6" t="s">
        <v>146</v>
      </c>
      <c r="C21" s="6" t="s">
        <v>103</v>
      </c>
      <c r="D21" s="6" t="s">
        <v>168</v>
      </c>
      <c r="E21" s="7" t="s">
        <v>65</v>
      </c>
      <c r="F21" s="7" t="s">
        <v>196</v>
      </c>
      <c r="G21" s="10" t="s">
        <v>198</v>
      </c>
      <c r="H21" s="6" t="s">
        <v>198</v>
      </c>
      <c r="I21" s="7" t="s">
        <v>214</v>
      </c>
    </row>
    <row r="22" spans="1:9" ht="12.75">
      <c r="A22" s="6" t="s">
        <v>134</v>
      </c>
      <c r="B22" s="6" t="s">
        <v>145</v>
      </c>
      <c r="C22" s="6" t="s">
        <v>147</v>
      </c>
      <c r="D22" s="6" t="s">
        <v>168</v>
      </c>
      <c r="E22" s="7" t="s">
        <v>64</v>
      </c>
      <c r="F22" s="7" t="s">
        <v>196</v>
      </c>
      <c r="G22" s="10" t="s">
        <v>198</v>
      </c>
      <c r="H22" s="6" t="s">
        <v>198</v>
      </c>
      <c r="I22" s="7" t="s">
        <v>214</v>
      </c>
    </row>
    <row r="23" spans="1:9" ht="12.75">
      <c r="A23" s="6" t="s">
        <v>134</v>
      </c>
      <c r="B23" s="6" t="s">
        <v>145</v>
      </c>
      <c r="C23" s="6" t="s">
        <v>103</v>
      </c>
      <c r="D23" s="6" t="s">
        <v>168</v>
      </c>
      <c r="E23" s="7" t="s">
        <v>64</v>
      </c>
      <c r="F23" s="7" t="s">
        <v>196</v>
      </c>
      <c r="G23" s="10" t="s">
        <v>198</v>
      </c>
      <c r="H23" s="6" t="s">
        <v>198</v>
      </c>
      <c r="I23" s="7" t="s">
        <v>214</v>
      </c>
    </row>
    <row r="24" spans="1:9" ht="25.5">
      <c r="A24" s="17" t="s">
        <v>104</v>
      </c>
      <c r="B24" s="18" t="s">
        <v>8</v>
      </c>
      <c r="C24" s="17" t="s">
        <v>147</v>
      </c>
      <c r="D24" s="17" t="s">
        <v>205</v>
      </c>
      <c r="E24" s="19" t="s">
        <v>204</v>
      </c>
      <c r="F24" s="17" t="s">
        <v>196</v>
      </c>
      <c r="G24" s="17" t="s">
        <v>196</v>
      </c>
      <c r="H24" s="6" t="s">
        <v>196</v>
      </c>
      <c r="I24" s="7" t="s">
        <v>214</v>
      </c>
    </row>
    <row r="25" spans="1:9" ht="12.75">
      <c r="A25" s="18" t="s">
        <v>104</v>
      </c>
      <c r="B25" s="18" t="s">
        <v>8</v>
      </c>
      <c r="C25" s="18" t="s">
        <v>130</v>
      </c>
      <c r="D25" s="18" t="s">
        <v>140</v>
      </c>
      <c r="E25" s="21" t="s">
        <v>77</v>
      </c>
      <c r="F25" s="17" t="s">
        <v>198</v>
      </c>
      <c r="G25" s="17" t="s">
        <v>198</v>
      </c>
      <c r="H25" s="6" t="s">
        <v>198</v>
      </c>
      <c r="I25" s="7" t="s">
        <v>213</v>
      </c>
    </row>
    <row r="26" spans="1:9" ht="12.75">
      <c r="A26" s="6" t="s">
        <v>104</v>
      </c>
      <c r="B26" s="6" t="s">
        <v>144</v>
      </c>
      <c r="C26" s="6" t="s">
        <v>147</v>
      </c>
      <c r="D26" s="6" t="s">
        <v>115</v>
      </c>
      <c r="E26" s="9" t="s">
        <v>93</v>
      </c>
      <c r="F26" s="9" t="s">
        <v>196</v>
      </c>
      <c r="G26" s="10" t="s">
        <v>198</v>
      </c>
      <c r="H26" s="6" t="s">
        <v>196</v>
      </c>
      <c r="I26" s="7" t="s">
        <v>214</v>
      </c>
    </row>
    <row r="27" spans="1:9" ht="12.75">
      <c r="A27" s="6" t="s">
        <v>104</v>
      </c>
      <c r="B27" s="6" t="s">
        <v>144</v>
      </c>
      <c r="C27" s="6" t="s">
        <v>153</v>
      </c>
      <c r="D27" s="6" t="s">
        <v>70</v>
      </c>
      <c r="E27" s="7" t="s">
        <v>126</v>
      </c>
      <c r="F27" s="7" t="s">
        <v>198</v>
      </c>
      <c r="G27" s="30" t="s">
        <v>196</v>
      </c>
      <c r="H27" s="6" t="s">
        <v>196</v>
      </c>
      <c r="I27" s="7"/>
    </row>
    <row r="28" spans="1:9" ht="12.75">
      <c r="A28" s="6" t="s">
        <v>104</v>
      </c>
      <c r="B28" s="6" t="s">
        <v>144</v>
      </c>
      <c r="C28" s="6" t="s">
        <v>151</v>
      </c>
      <c r="D28" s="6" t="s">
        <v>45</v>
      </c>
      <c r="E28" s="7" t="s">
        <v>232</v>
      </c>
      <c r="F28" s="7" t="s">
        <v>196</v>
      </c>
      <c r="G28" s="6" t="s">
        <v>196</v>
      </c>
      <c r="H28" s="6" t="s">
        <v>196</v>
      </c>
      <c r="I28" s="7"/>
    </row>
    <row r="29" spans="1:9" ht="12.75">
      <c r="A29" s="6" t="s">
        <v>104</v>
      </c>
      <c r="B29" s="6" t="s">
        <v>9</v>
      </c>
      <c r="C29" s="6" t="s">
        <v>147</v>
      </c>
      <c r="D29" s="6" t="s">
        <v>115</v>
      </c>
      <c r="E29" s="7" t="s">
        <v>97</v>
      </c>
      <c r="F29" s="7" t="s">
        <v>196</v>
      </c>
      <c r="G29" s="10" t="s">
        <v>196</v>
      </c>
      <c r="H29" s="6" t="s">
        <v>196</v>
      </c>
      <c r="I29" s="7" t="s">
        <v>214</v>
      </c>
    </row>
    <row r="30" spans="1:9" ht="12.75">
      <c r="A30" s="8" t="s">
        <v>104</v>
      </c>
      <c r="B30" s="6" t="s">
        <v>9</v>
      </c>
      <c r="C30" s="10" t="s">
        <v>151</v>
      </c>
      <c r="D30" s="6" t="s">
        <v>71</v>
      </c>
      <c r="E30" s="7" t="s">
        <v>97</v>
      </c>
      <c r="F30" s="7" t="s">
        <v>198</v>
      </c>
      <c r="G30" s="10" t="s">
        <v>196</v>
      </c>
      <c r="H30" s="6" t="s">
        <v>196</v>
      </c>
      <c r="I30" s="7" t="s">
        <v>216</v>
      </c>
    </row>
    <row r="31" spans="1:9" ht="12.75">
      <c r="A31" s="6" t="s">
        <v>104</v>
      </c>
      <c r="B31" s="6" t="s">
        <v>7</v>
      </c>
      <c r="C31" s="6" t="s">
        <v>147</v>
      </c>
      <c r="D31" s="6" t="s">
        <v>115</v>
      </c>
      <c r="E31" s="7" t="s">
        <v>99</v>
      </c>
      <c r="F31" s="7" t="s">
        <v>196</v>
      </c>
      <c r="G31" s="10" t="s">
        <v>198</v>
      </c>
      <c r="H31" s="6" t="s">
        <v>196</v>
      </c>
      <c r="I31" s="7" t="s">
        <v>214</v>
      </c>
    </row>
    <row r="32" spans="1:9" ht="12.75">
      <c r="A32" s="8" t="s">
        <v>104</v>
      </c>
      <c r="B32" s="6" t="s">
        <v>7</v>
      </c>
      <c r="C32" s="10" t="s">
        <v>151</v>
      </c>
      <c r="D32" s="6" t="s">
        <v>178</v>
      </c>
      <c r="E32" s="9" t="s">
        <v>100</v>
      </c>
      <c r="F32" s="9" t="s">
        <v>198</v>
      </c>
      <c r="G32" s="10" t="s">
        <v>196</v>
      </c>
      <c r="H32" s="6" t="s">
        <v>196</v>
      </c>
      <c r="I32" s="7" t="s">
        <v>216</v>
      </c>
    </row>
    <row r="33" spans="1:9" ht="12.75">
      <c r="A33" s="6" t="s">
        <v>104</v>
      </c>
      <c r="B33" s="6" t="s">
        <v>146</v>
      </c>
      <c r="C33" s="6" t="s">
        <v>147</v>
      </c>
      <c r="D33" s="6" t="s">
        <v>115</v>
      </c>
      <c r="E33" s="7" t="s">
        <v>66</v>
      </c>
      <c r="F33" s="7" t="s">
        <v>196</v>
      </c>
      <c r="G33" s="10" t="s">
        <v>198</v>
      </c>
      <c r="H33" s="6" t="s">
        <v>198</v>
      </c>
      <c r="I33" s="7" t="s">
        <v>214</v>
      </c>
    </row>
    <row r="34" spans="1:9" ht="12.75">
      <c r="A34" s="6" t="s">
        <v>104</v>
      </c>
      <c r="B34" s="6" t="s">
        <v>145</v>
      </c>
      <c r="C34" s="6" t="s">
        <v>147</v>
      </c>
      <c r="D34" s="6" t="s">
        <v>115</v>
      </c>
      <c r="E34" s="7" t="s">
        <v>72</v>
      </c>
      <c r="F34" s="7" t="s">
        <v>196</v>
      </c>
      <c r="G34" s="10" t="s">
        <v>198</v>
      </c>
      <c r="H34" s="6" t="s">
        <v>198</v>
      </c>
      <c r="I34" s="7" t="s">
        <v>214</v>
      </c>
    </row>
    <row r="35" spans="1:9" ht="12.75">
      <c r="A35" s="6" t="s">
        <v>132</v>
      </c>
      <c r="B35" s="18" t="s">
        <v>8</v>
      </c>
      <c r="C35" s="6" t="s">
        <v>147</v>
      </c>
      <c r="D35" s="6" t="s">
        <v>222</v>
      </c>
      <c r="E35" s="7" t="s">
        <v>76</v>
      </c>
      <c r="F35" s="7" t="s">
        <v>198</v>
      </c>
      <c r="G35" s="6" t="s">
        <v>196</v>
      </c>
      <c r="H35" s="6" t="s">
        <v>196</v>
      </c>
      <c r="I35" s="7" t="s">
        <v>215</v>
      </c>
    </row>
    <row r="36" spans="1:9" ht="12.75">
      <c r="A36" s="17" t="s">
        <v>132</v>
      </c>
      <c r="B36" s="18" t="s">
        <v>8</v>
      </c>
      <c r="C36" s="17" t="s">
        <v>52</v>
      </c>
      <c r="D36" s="17" t="s">
        <v>132</v>
      </c>
      <c r="E36" s="19" t="s">
        <v>230</v>
      </c>
      <c r="F36" s="17" t="s">
        <v>196</v>
      </c>
      <c r="G36" s="17" t="s">
        <v>196</v>
      </c>
      <c r="H36" s="6" t="s">
        <v>196</v>
      </c>
      <c r="I36" s="7" t="s">
        <v>215</v>
      </c>
    </row>
    <row r="37" spans="1:9" ht="12.75">
      <c r="A37" s="6" t="s">
        <v>132</v>
      </c>
      <c r="B37" s="6" t="s">
        <v>144</v>
      </c>
      <c r="C37" s="6" t="s">
        <v>57</v>
      </c>
      <c r="D37" s="6" t="s">
        <v>222</v>
      </c>
      <c r="E37" s="7" t="s">
        <v>76</v>
      </c>
      <c r="F37" s="7" t="s">
        <v>198</v>
      </c>
      <c r="G37" s="6" t="s">
        <v>196</v>
      </c>
      <c r="H37" s="6" t="s">
        <v>196</v>
      </c>
      <c r="I37" s="7"/>
    </row>
    <row r="38" spans="1:9" ht="25.5">
      <c r="A38" s="6" t="s">
        <v>132</v>
      </c>
      <c r="B38" s="6" t="s">
        <v>144</v>
      </c>
      <c r="C38" s="6" t="s">
        <v>83</v>
      </c>
      <c r="D38" s="6" t="s">
        <v>132</v>
      </c>
      <c r="E38" s="9" t="s">
        <v>94</v>
      </c>
      <c r="F38" s="9" t="s">
        <v>196</v>
      </c>
      <c r="G38" s="10" t="s">
        <v>198</v>
      </c>
      <c r="H38" s="6" t="s">
        <v>198</v>
      </c>
      <c r="I38" s="7" t="s">
        <v>214</v>
      </c>
    </row>
    <row r="39" spans="1:9" ht="12.75">
      <c r="A39" s="6" t="s">
        <v>132</v>
      </c>
      <c r="B39" s="6" t="s">
        <v>9</v>
      </c>
      <c r="C39" s="6" t="s">
        <v>83</v>
      </c>
      <c r="D39" s="6" t="s">
        <v>132</v>
      </c>
      <c r="E39" s="7" t="s">
        <v>97</v>
      </c>
      <c r="F39" s="7" t="s">
        <v>196</v>
      </c>
      <c r="G39" s="10" t="s">
        <v>196</v>
      </c>
      <c r="H39" s="6" t="s">
        <v>196</v>
      </c>
      <c r="I39" s="7" t="s">
        <v>214</v>
      </c>
    </row>
    <row r="40" spans="1:9" ht="12.75">
      <c r="A40" s="6" t="s">
        <v>132</v>
      </c>
      <c r="B40" s="6" t="s">
        <v>9</v>
      </c>
      <c r="C40" s="6" t="s">
        <v>84</v>
      </c>
      <c r="D40" s="6" t="s">
        <v>222</v>
      </c>
      <c r="E40" s="7" t="s">
        <v>59</v>
      </c>
      <c r="F40" s="7" t="s">
        <v>198</v>
      </c>
      <c r="G40" s="6" t="s">
        <v>196</v>
      </c>
      <c r="H40" s="6" t="s">
        <v>196</v>
      </c>
      <c r="I40" s="7" t="s">
        <v>193</v>
      </c>
    </row>
    <row r="41" spans="1:9" ht="12.75">
      <c r="A41" s="6" t="s">
        <v>132</v>
      </c>
      <c r="B41" s="6" t="s">
        <v>7</v>
      </c>
      <c r="C41" s="6" t="s">
        <v>147</v>
      </c>
      <c r="D41" s="6" t="s">
        <v>222</v>
      </c>
      <c r="E41" s="7" t="s">
        <v>76</v>
      </c>
      <c r="F41" s="7" t="s">
        <v>198</v>
      </c>
      <c r="G41" s="6" t="s">
        <v>196</v>
      </c>
      <c r="H41" s="6" t="s">
        <v>196</v>
      </c>
      <c r="I41" s="7" t="s">
        <v>215</v>
      </c>
    </row>
    <row r="42" spans="1:9" ht="12.75">
      <c r="A42" s="6" t="s">
        <v>132</v>
      </c>
      <c r="B42" s="6" t="s">
        <v>7</v>
      </c>
      <c r="C42" s="6" t="s">
        <v>52</v>
      </c>
      <c r="D42" s="6" t="s">
        <v>132</v>
      </c>
      <c r="E42" s="9" t="s">
        <v>98</v>
      </c>
      <c r="F42" s="9" t="s">
        <v>196</v>
      </c>
      <c r="G42" s="10" t="s">
        <v>196</v>
      </c>
      <c r="H42" s="6" t="s">
        <v>196</v>
      </c>
      <c r="I42" s="7" t="s">
        <v>215</v>
      </c>
    </row>
    <row r="43" spans="1:9" ht="12.75">
      <c r="A43" s="6" t="s">
        <v>132</v>
      </c>
      <c r="B43" s="6" t="s">
        <v>145</v>
      </c>
      <c r="C43" s="6" t="s">
        <v>83</v>
      </c>
      <c r="D43" s="6" t="s">
        <v>132</v>
      </c>
      <c r="E43" s="9" t="s">
        <v>123</v>
      </c>
      <c r="F43" s="9" t="s">
        <v>196</v>
      </c>
      <c r="G43" s="10" t="s">
        <v>197</v>
      </c>
      <c r="H43" s="6" t="s">
        <v>196</v>
      </c>
      <c r="I43" s="7" t="s">
        <v>214</v>
      </c>
    </row>
    <row r="44" spans="1:9" ht="12.75">
      <c r="A44" s="17" t="s">
        <v>118</v>
      </c>
      <c r="B44" s="18" t="s">
        <v>8</v>
      </c>
      <c r="C44" s="17" t="s">
        <v>147</v>
      </c>
      <c r="D44" s="17" t="s">
        <v>138</v>
      </c>
      <c r="E44" s="19" t="s">
        <v>229</v>
      </c>
      <c r="F44" s="17" t="s">
        <v>196</v>
      </c>
      <c r="G44" s="17" t="s">
        <v>196</v>
      </c>
      <c r="H44" s="6" t="s">
        <v>196</v>
      </c>
      <c r="I44" s="7" t="s">
        <v>214</v>
      </c>
    </row>
    <row r="45" spans="1:9" ht="25.5">
      <c r="A45" s="17" t="s">
        <v>118</v>
      </c>
      <c r="B45" s="18" t="s">
        <v>8</v>
      </c>
      <c r="C45" s="17" t="s">
        <v>147</v>
      </c>
      <c r="D45" s="17" t="s">
        <v>112</v>
      </c>
      <c r="E45" s="19" t="s">
        <v>80</v>
      </c>
      <c r="F45" s="17" t="s">
        <v>196</v>
      </c>
      <c r="G45" s="17" t="s">
        <v>196</v>
      </c>
      <c r="H45" s="6" t="s">
        <v>196</v>
      </c>
      <c r="I45" s="7" t="s">
        <v>214</v>
      </c>
    </row>
    <row r="46" spans="1:9" ht="12.75">
      <c r="A46" s="17" t="s">
        <v>118</v>
      </c>
      <c r="B46" s="18" t="s">
        <v>8</v>
      </c>
      <c r="C46" s="17" t="s">
        <v>151</v>
      </c>
      <c r="D46" s="17" t="s">
        <v>112</v>
      </c>
      <c r="E46" s="19" t="s">
        <v>230</v>
      </c>
      <c r="F46" s="17" t="s">
        <v>196</v>
      </c>
      <c r="G46" s="17" t="s">
        <v>196</v>
      </c>
      <c r="H46" s="6" t="s">
        <v>196</v>
      </c>
      <c r="I46" s="7" t="s">
        <v>216</v>
      </c>
    </row>
    <row r="47" spans="1:9" ht="25.5">
      <c r="A47" s="18" t="s">
        <v>118</v>
      </c>
      <c r="B47" s="18" t="s">
        <v>8</v>
      </c>
      <c r="C47" s="18" t="s">
        <v>117</v>
      </c>
      <c r="D47" s="18" t="s">
        <v>118</v>
      </c>
      <c r="E47" s="21" t="s">
        <v>148</v>
      </c>
      <c r="F47" s="17" t="s">
        <v>198</v>
      </c>
      <c r="G47" s="17" t="s">
        <v>196</v>
      </c>
      <c r="H47" s="6" t="s">
        <v>196</v>
      </c>
      <c r="I47" s="7" t="s">
        <v>213</v>
      </c>
    </row>
    <row r="48" spans="1:9" ht="12.75">
      <c r="A48" s="6" t="s">
        <v>118</v>
      </c>
      <c r="B48" s="6" t="s">
        <v>144</v>
      </c>
      <c r="C48" s="6" t="s">
        <v>147</v>
      </c>
      <c r="D48" s="6" t="s">
        <v>138</v>
      </c>
      <c r="E48" s="9" t="s">
        <v>232</v>
      </c>
      <c r="F48" s="9" t="s">
        <v>196</v>
      </c>
      <c r="G48" s="10" t="s">
        <v>196</v>
      </c>
      <c r="H48" s="6" t="s">
        <v>196</v>
      </c>
      <c r="I48" s="7" t="s">
        <v>214</v>
      </c>
    </row>
    <row r="49" spans="1:9" ht="12.75">
      <c r="A49" s="6" t="s">
        <v>118</v>
      </c>
      <c r="B49" s="6" t="s">
        <v>144</v>
      </c>
      <c r="C49" s="6" t="s">
        <v>147</v>
      </c>
      <c r="D49" s="6" t="s">
        <v>113</v>
      </c>
      <c r="E49" s="9" t="s">
        <v>232</v>
      </c>
      <c r="F49" s="9" t="s">
        <v>196</v>
      </c>
      <c r="G49" s="10" t="s">
        <v>196</v>
      </c>
      <c r="H49" s="6" t="s">
        <v>196</v>
      </c>
      <c r="I49" s="7" t="s">
        <v>214</v>
      </c>
    </row>
    <row r="50" spans="1:9" ht="12.75">
      <c r="A50" s="6" t="s">
        <v>118</v>
      </c>
      <c r="B50" s="6" t="s">
        <v>144</v>
      </c>
      <c r="C50" s="6" t="s">
        <v>147</v>
      </c>
      <c r="D50" s="6" t="s">
        <v>190</v>
      </c>
      <c r="E50" s="9" t="s">
        <v>93</v>
      </c>
      <c r="F50" s="9" t="s">
        <v>196</v>
      </c>
      <c r="G50" s="10" t="s">
        <v>197</v>
      </c>
      <c r="H50" s="6" t="s">
        <v>196</v>
      </c>
      <c r="I50" s="7" t="s">
        <v>214</v>
      </c>
    </row>
    <row r="51" spans="1:9" ht="12.75">
      <c r="A51" s="6" t="s">
        <v>118</v>
      </c>
      <c r="B51" s="6" t="s">
        <v>144</v>
      </c>
      <c r="C51" s="6" t="s">
        <v>151</v>
      </c>
      <c r="D51" s="6" t="s">
        <v>73</v>
      </c>
      <c r="E51" s="9" t="s">
        <v>95</v>
      </c>
      <c r="F51" s="9" t="s">
        <v>196</v>
      </c>
      <c r="G51" s="10" t="s">
        <v>198</v>
      </c>
      <c r="H51" s="6" t="s">
        <v>198</v>
      </c>
      <c r="I51" s="7" t="s">
        <v>216</v>
      </c>
    </row>
    <row r="52" spans="1:9" ht="12.75">
      <c r="A52" s="8" t="s">
        <v>118</v>
      </c>
      <c r="B52" s="6" t="s">
        <v>144</v>
      </c>
      <c r="C52" s="8" t="s">
        <v>117</v>
      </c>
      <c r="D52" s="8" t="s">
        <v>118</v>
      </c>
      <c r="E52" s="11" t="s">
        <v>232</v>
      </c>
      <c r="F52" s="11" t="s">
        <v>198</v>
      </c>
      <c r="G52" s="11" t="s">
        <v>196</v>
      </c>
      <c r="H52" s="6" t="s">
        <v>196</v>
      </c>
      <c r="I52" s="7" t="s">
        <v>213</v>
      </c>
    </row>
    <row r="53" spans="1:9" ht="12.75">
      <c r="A53" s="6" t="s">
        <v>118</v>
      </c>
      <c r="B53" s="6" t="s">
        <v>9</v>
      </c>
      <c r="C53" s="6" t="s">
        <v>147</v>
      </c>
      <c r="D53" s="6" t="s">
        <v>138</v>
      </c>
      <c r="E53" s="7" t="s">
        <v>97</v>
      </c>
      <c r="F53" s="7" t="s">
        <v>196</v>
      </c>
      <c r="G53" s="10" t="s">
        <v>196</v>
      </c>
      <c r="H53" s="6" t="s">
        <v>196</v>
      </c>
      <c r="I53" s="7" t="s">
        <v>214</v>
      </c>
    </row>
    <row r="54" spans="1:9" ht="12.75">
      <c r="A54" s="6" t="s">
        <v>118</v>
      </c>
      <c r="B54" s="6" t="s">
        <v>9</v>
      </c>
      <c r="C54" s="6" t="s">
        <v>151</v>
      </c>
      <c r="D54" s="6" t="s">
        <v>112</v>
      </c>
      <c r="E54" s="7" t="s">
        <v>74</v>
      </c>
      <c r="F54" s="7" t="s">
        <v>196</v>
      </c>
      <c r="G54" s="10" t="s">
        <v>198</v>
      </c>
      <c r="H54" s="6" t="s">
        <v>198</v>
      </c>
      <c r="I54" s="7" t="s">
        <v>216</v>
      </c>
    </row>
    <row r="55" spans="1:9" ht="12.75">
      <c r="A55" s="8" t="s">
        <v>118</v>
      </c>
      <c r="B55" s="6" t="s">
        <v>9</v>
      </c>
      <c r="C55" s="8" t="s">
        <v>117</v>
      </c>
      <c r="D55" s="8" t="s">
        <v>118</v>
      </c>
      <c r="E55" s="11" t="s">
        <v>97</v>
      </c>
      <c r="F55" s="11" t="s">
        <v>198</v>
      </c>
      <c r="G55" s="11" t="s">
        <v>196</v>
      </c>
      <c r="H55" s="6" t="s">
        <v>196</v>
      </c>
      <c r="I55" s="7" t="s">
        <v>213</v>
      </c>
    </row>
    <row r="56" spans="1:9" ht="12.75">
      <c r="A56" s="6" t="s">
        <v>118</v>
      </c>
      <c r="B56" s="6" t="s">
        <v>7</v>
      </c>
      <c r="C56" s="6" t="s">
        <v>147</v>
      </c>
      <c r="D56" s="6" t="s">
        <v>138</v>
      </c>
      <c r="E56" s="9" t="s">
        <v>98</v>
      </c>
      <c r="F56" s="9" t="s">
        <v>196</v>
      </c>
      <c r="G56" s="10" t="s">
        <v>196</v>
      </c>
      <c r="H56" s="6" t="s">
        <v>196</v>
      </c>
      <c r="I56" s="7" t="s">
        <v>214</v>
      </c>
    </row>
    <row r="57" spans="1:9" ht="38.25">
      <c r="A57" s="6" t="s">
        <v>118</v>
      </c>
      <c r="B57" s="6" t="s">
        <v>7</v>
      </c>
      <c r="C57" s="6" t="s">
        <v>147</v>
      </c>
      <c r="D57" s="6" t="s">
        <v>112</v>
      </c>
      <c r="E57" s="9" t="s">
        <v>75</v>
      </c>
      <c r="F57" s="9" t="s">
        <v>196</v>
      </c>
      <c r="G57" s="10" t="s">
        <v>198</v>
      </c>
      <c r="H57" s="6" t="s">
        <v>196</v>
      </c>
      <c r="I57" s="7" t="s">
        <v>214</v>
      </c>
    </row>
    <row r="58" spans="1:9" ht="12.75">
      <c r="A58" s="6" t="s">
        <v>118</v>
      </c>
      <c r="B58" s="6" t="s">
        <v>7</v>
      </c>
      <c r="C58" s="6" t="s">
        <v>151</v>
      </c>
      <c r="D58" s="6" t="s">
        <v>112</v>
      </c>
      <c r="E58" s="9" t="s">
        <v>98</v>
      </c>
      <c r="F58" s="9" t="s">
        <v>196</v>
      </c>
      <c r="G58" s="10" t="s">
        <v>196</v>
      </c>
      <c r="H58" s="6" t="s">
        <v>196</v>
      </c>
      <c r="I58" s="7" t="s">
        <v>216</v>
      </c>
    </row>
    <row r="59" spans="1:9" ht="25.5">
      <c r="A59" s="8" t="s">
        <v>118</v>
      </c>
      <c r="B59" s="6" t="s">
        <v>7</v>
      </c>
      <c r="C59" s="8" t="s">
        <v>117</v>
      </c>
      <c r="D59" s="8" t="s">
        <v>118</v>
      </c>
      <c r="E59" s="11" t="s">
        <v>101</v>
      </c>
      <c r="F59" s="11" t="s">
        <v>198</v>
      </c>
      <c r="G59" s="11" t="s">
        <v>196</v>
      </c>
      <c r="H59" s="6" t="s">
        <v>196</v>
      </c>
      <c r="I59" s="7" t="s">
        <v>213</v>
      </c>
    </row>
    <row r="60" spans="1:9" ht="12.75">
      <c r="A60" s="11" t="s">
        <v>118</v>
      </c>
      <c r="B60" s="6" t="s">
        <v>146</v>
      </c>
      <c r="C60" s="11" t="s">
        <v>147</v>
      </c>
      <c r="D60" s="11" t="s">
        <v>113</v>
      </c>
      <c r="E60" s="11" t="s">
        <v>122</v>
      </c>
      <c r="F60" s="11" t="s">
        <v>196</v>
      </c>
      <c r="G60" s="11" t="s">
        <v>196</v>
      </c>
      <c r="H60" s="6" t="s">
        <v>196</v>
      </c>
      <c r="I60" s="7" t="s">
        <v>214</v>
      </c>
    </row>
    <row r="61" spans="1:9" ht="12.75">
      <c r="A61" s="11" t="s">
        <v>118</v>
      </c>
      <c r="B61" s="6" t="s">
        <v>146</v>
      </c>
      <c r="C61" s="11" t="s">
        <v>147</v>
      </c>
      <c r="D61" s="11" t="s">
        <v>187</v>
      </c>
      <c r="E61" s="11" t="s">
        <v>122</v>
      </c>
      <c r="F61" s="11" t="s">
        <v>196</v>
      </c>
      <c r="G61" s="11" t="s">
        <v>196</v>
      </c>
      <c r="H61" s="6" t="s">
        <v>196</v>
      </c>
      <c r="I61" s="7" t="s">
        <v>214</v>
      </c>
    </row>
    <row r="62" spans="1:9" ht="12.75">
      <c r="A62" s="11" t="s">
        <v>118</v>
      </c>
      <c r="B62" s="6" t="s">
        <v>146</v>
      </c>
      <c r="C62" s="11" t="s">
        <v>117</v>
      </c>
      <c r="D62" s="11" t="s">
        <v>186</v>
      </c>
      <c r="E62" s="11" t="s">
        <v>122</v>
      </c>
      <c r="F62" s="11" t="s">
        <v>198</v>
      </c>
      <c r="G62" s="11" t="s">
        <v>196</v>
      </c>
      <c r="H62" s="6" t="s">
        <v>196</v>
      </c>
      <c r="I62" s="7" t="s">
        <v>213</v>
      </c>
    </row>
    <row r="63" spans="1:9" ht="12.75">
      <c r="A63" s="6" t="s">
        <v>118</v>
      </c>
      <c r="B63" s="6" t="s">
        <v>145</v>
      </c>
      <c r="C63" s="6" t="s">
        <v>147</v>
      </c>
      <c r="D63" s="6" t="s">
        <v>113</v>
      </c>
      <c r="E63" s="7" t="s">
        <v>122</v>
      </c>
      <c r="F63" s="7" t="s">
        <v>196</v>
      </c>
      <c r="G63" s="10" t="s">
        <v>196</v>
      </c>
      <c r="H63" s="6" t="s">
        <v>196</v>
      </c>
      <c r="I63" s="7" t="s">
        <v>214</v>
      </c>
    </row>
    <row r="64" spans="1:9" ht="12.75">
      <c r="A64" s="6" t="s">
        <v>118</v>
      </c>
      <c r="B64" s="6" t="s">
        <v>145</v>
      </c>
      <c r="C64" s="6" t="s">
        <v>117</v>
      </c>
      <c r="D64" s="6" t="s">
        <v>118</v>
      </c>
      <c r="E64" s="9" t="s">
        <v>64</v>
      </c>
      <c r="F64" s="9" t="s">
        <v>198</v>
      </c>
      <c r="G64" s="11" t="s">
        <v>198</v>
      </c>
      <c r="H64" s="6" t="s">
        <v>198</v>
      </c>
      <c r="I64" s="7" t="s">
        <v>213</v>
      </c>
    </row>
    <row r="65" spans="1:9" ht="12.75">
      <c r="A65" s="17" t="s">
        <v>133</v>
      </c>
      <c r="B65" s="18" t="s">
        <v>8</v>
      </c>
      <c r="C65" s="17" t="s">
        <v>147</v>
      </c>
      <c r="D65" s="17" t="s">
        <v>114</v>
      </c>
      <c r="E65" s="19" t="s">
        <v>91</v>
      </c>
      <c r="F65" s="17" t="s">
        <v>196</v>
      </c>
      <c r="G65" s="17" t="s">
        <v>196</v>
      </c>
      <c r="H65" s="6" t="s">
        <v>196</v>
      </c>
      <c r="I65" s="7" t="s">
        <v>214</v>
      </c>
    </row>
    <row r="66" spans="1:9" ht="12.75">
      <c r="A66" s="8" t="s">
        <v>133</v>
      </c>
      <c r="B66" s="18" t="s">
        <v>8</v>
      </c>
      <c r="C66" s="8" t="s">
        <v>147</v>
      </c>
      <c r="D66" s="8" t="s">
        <v>170</v>
      </c>
      <c r="E66" s="9" t="s">
        <v>127</v>
      </c>
      <c r="F66" s="9" t="s">
        <v>198</v>
      </c>
      <c r="G66" s="11" t="s">
        <v>196</v>
      </c>
      <c r="H66" s="6" t="s">
        <v>196</v>
      </c>
      <c r="I66" s="7" t="s">
        <v>214</v>
      </c>
    </row>
    <row r="67" spans="1:9" ht="12.75">
      <c r="A67" s="6" t="s">
        <v>133</v>
      </c>
      <c r="B67" s="18" t="s">
        <v>8</v>
      </c>
      <c r="C67" s="6" t="s">
        <v>147</v>
      </c>
      <c r="D67" s="6" t="s">
        <v>211</v>
      </c>
      <c r="E67" s="7" t="s">
        <v>127</v>
      </c>
      <c r="F67" s="7" t="s">
        <v>198</v>
      </c>
      <c r="G67" s="6" t="s">
        <v>196</v>
      </c>
      <c r="H67" s="6" t="s">
        <v>196</v>
      </c>
      <c r="I67" s="7" t="s">
        <v>214</v>
      </c>
    </row>
    <row r="68" spans="1:9" ht="12.75">
      <c r="A68" s="6" t="s">
        <v>133</v>
      </c>
      <c r="B68" s="18" t="s">
        <v>8</v>
      </c>
      <c r="C68" s="6" t="s">
        <v>147</v>
      </c>
      <c r="D68" s="6" t="s">
        <v>217</v>
      </c>
      <c r="E68" s="7" t="s">
        <v>127</v>
      </c>
      <c r="F68" s="7" t="s">
        <v>198</v>
      </c>
      <c r="G68" s="6" t="s">
        <v>196</v>
      </c>
      <c r="H68" s="6" t="s">
        <v>196</v>
      </c>
      <c r="I68" s="7"/>
    </row>
    <row r="69" spans="1:9" ht="12.75">
      <c r="A69" s="6" t="s">
        <v>133</v>
      </c>
      <c r="B69" s="18" t="s">
        <v>8</v>
      </c>
      <c r="C69" s="6" t="s">
        <v>158</v>
      </c>
      <c r="D69" s="6" t="s">
        <v>139</v>
      </c>
      <c r="E69" s="9" t="s">
        <v>127</v>
      </c>
      <c r="F69" s="9" t="s">
        <v>196</v>
      </c>
      <c r="G69" s="10" t="s">
        <v>196</v>
      </c>
      <c r="H69" s="6" t="s">
        <v>196</v>
      </c>
      <c r="I69" s="7" t="s">
        <v>213</v>
      </c>
    </row>
    <row r="70" spans="1:9" ht="12.75">
      <c r="A70" s="32" t="s">
        <v>133</v>
      </c>
      <c r="B70" s="18" t="s">
        <v>8</v>
      </c>
      <c r="C70" s="33" t="s">
        <v>143</v>
      </c>
      <c r="D70" s="32" t="s">
        <v>165</v>
      </c>
      <c r="E70" s="34" t="s">
        <v>206</v>
      </c>
      <c r="F70" s="33" t="s">
        <v>198</v>
      </c>
      <c r="G70" s="33" t="s">
        <v>197</v>
      </c>
      <c r="H70" s="6" t="s">
        <v>198</v>
      </c>
      <c r="I70" s="7" t="s">
        <v>213</v>
      </c>
    </row>
    <row r="71" spans="1:9" ht="12.75">
      <c r="A71" s="6" t="s">
        <v>133</v>
      </c>
      <c r="B71" s="18" t="s">
        <v>8</v>
      </c>
      <c r="C71" s="6" t="s">
        <v>143</v>
      </c>
      <c r="D71" s="6" t="s">
        <v>217</v>
      </c>
      <c r="E71" s="7" t="s">
        <v>127</v>
      </c>
      <c r="F71" s="7" t="s">
        <v>198</v>
      </c>
      <c r="G71" s="6" t="s">
        <v>196</v>
      </c>
      <c r="H71" s="6" t="s">
        <v>196</v>
      </c>
      <c r="I71" s="7"/>
    </row>
    <row r="72" spans="1:9" ht="12.75">
      <c r="A72" s="6" t="s">
        <v>133</v>
      </c>
      <c r="B72" s="18" t="s">
        <v>8</v>
      </c>
      <c r="C72" s="6" t="s">
        <v>155</v>
      </c>
      <c r="D72" s="6" t="s">
        <v>170</v>
      </c>
      <c r="E72" s="7" t="s">
        <v>128</v>
      </c>
      <c r="F72" s="7" t="s">
        <v>198</v>
      </c>
      <c r="G72" s="6" t="s">
        <v>196</v>
      </c>
      <c r="H72" s="6" t="s">
        <v>196</v>
      </c>
      <c r="I72" s="7"/>
    </row>
    <row r="73" spans="1:9" ht="12.75">
      <c r="A73" s="6" t="s">
        <v>133</v>
      </c>
      <c r="B73" s="18" t="s">
        <v>8</v>
      </c>
      <c r="C73" s="6" t="s">
        <v>52</v>
      </c>
      <c r="D73" s="6" t="s">
        <v>175</v>
      </c>
      <c r="E73" s="7" t="s">
        <v>128</v>
      </c>
      <c r="F73" s="7" t="s">
        <v>198</v>
      </c>
      <c r="G73" s="6" t="s">
        <v>196</v>
      </c>
      <c r="H73" s="6" t="s">
        <v>196</v>
      </c>
      <c r="I73" s="7"/>
    </row>
    <row r="74" spans="1:9" ht="12.75">
      <c r="A74" s="6" t="s">
        <v>133</v>
      </c>
      <c r="B74" s="18" t="s">
        <v>8</v>
      </c>
      <c r="C74" s="6" t="s">
        <v>51</v>
      </c>
      <c r="D74" s="6" t="s">
        <v>182</v>
      </c>
      <c r="E74" s="7" t="s">
        <v>128</v>
      </c>
      <c r="F74" s="7" t="s">
        <v>198</v>
      </c>
      <c r="G74" s="6" t="s">
        <v>196</v>
      </c>
      <c r="H74" s="6" t="s">
        <v>196</v>
      </c>
      <c r="I74" s="7" t="s">
        <v>215</v>
      </c>
    </row>
    <row r="75" spans="1:9" ht="12.75">
      <c r="A75" s="6" t="s">
        <v>133</v>
      </c>
      <c r="B75" s="18" t="s">
        <v>8</v>
      </c>
      <c r="C75" s="6" t="s">
        <v>210</v>
      </c>
      <c r="D75" s="6" t="s">
        <v>211</v>
      </c>
      <c r="E75" s="7" t="s">
        <v>60</v>
      </c>
      <c r="F75" s="7" t="s">
        <v>198</v>
      </c>
      <c r="G75" s="6" t="s">
        <v>196</v>
      </c>
      <c r="H75" s="6" t="s">
        <v>196</v>
      </c>
      <c r="I75" s="7" t="s">
        <v>213</v>
      </c>
    </row>
    <row r="76" spans="1:9" ht="12.75">
      <c r="A76" s="8" t="s">
        <v>133</v>
      </c>
      <c r="B76" s="18" t="s">
        <v>8</v>
      </c>
      <c r="C76" s="8" t="s">
        <v>103</v>
      </c>
      <c r="D76" s="8" t="s">
        <v>170</v>
      </c>
      <c r="E76" s="9" t="s">
        <v>127</v>
      </c>
      <c r="F76" s="9" t="s">
        <v>198</v>
      </c>
      <c r="G76" s="11" t="s">
        <v>196</v>
      </c>
      <c r="H76" s="6" t="s">
        <v>196</v>
      </c>
      <c r="I76" s="7" t="s">
        <v>214</v>
      </c>
    </row>
    <row r="77" spans="1:9" ht="12.75">
      <c r="A77" s="6" t="s">
        <v>133</v>
      </c>
      <c r="B77" s="18" t="s">
        <v>8</v>
      </c>
      <c r="C77" s="6" t="s">
        <v>103</v>
      </c>
      <c r="D77" s="6" t="s">
        <v>48</v>
      </c>
      <c r="E77" s="7" t="s">
        <v>128</v>
      </c>
      <c r="F77" s="7" t="s">
        <v>198</v>
      </c>
      <c r="G77" s="6" t="s">
        <v>196</v>
      </c>
      <c r="H77" s="6" t="s">
        <v>196</v>
      </c>
      <c r="I77" s="7" t="s">
        <v>215</v>
      </c>
    </row>
    <row r="78" spans="1:9" ht="12.75">
      <c r="A78" s="6" t="s">
        <v>133</v>
      </c>
      <c r="B78" s="18" t="s">
        <v>8</v>
      </c>
      <c r="C78" s="6" t="s">
        <v>103</v>
      </c>
      <c r="D78" s="6" t="s">
        <v>217</v>
      </c>
      <c r="E78" s="7" t="s">
        <v>127</v>
      </c>
      <c r="F78" s="7" t="s">
        <v>198</v>
      </c>
      <c r="G78" s="6" t="s">
        <v>196</v>
      </c>
      <c r="H78" s="6" t="s">
        <v>196</v>
      </c>
      <c r="I78" s="7"/>
    </row>
    <row r="79" spans="1:9" ht="25.5">
      <c r="A79" s="18" t="s">
        <v>133</v>
      </c>
      <c r="B79" s="18" t="s">
        <v>8</v>
      </c>
      <c r="C79" s="18" t="s">
        <v>130</v>
      </c>
      <c r="D79" s="18" t="s">
        <v>170</v>
      </c>
      <c r="E79" s="19" t="s">
        <v>81</v>
      </c>
      <c r="F79" s="17" t="s">
        <v>198</v>
      </c>
      <c r="G79" s="17" t="s">
        <v>196</v>
      </c>
      <c r="H79" s="6" t="s">
        <v>196</v>
      </c>
      <c r="I79" s="7" t="s">
        <v>213</v>
      </c>
    </row>
    <row r="80" spans="1:9" ht="12.75">
      <c r="A80" s="6" t="s">
        <v>133</v>
      </c>
      <c r="B80" s="18" t="s">
        <v>8</v>
      </c>
      <c r="C80" s="6" t="s">
        <v>218</v>
      </c>
      <c r="D80" s="6" t="s">
        <v>217</v>
      </c>
      <c r="E80" s="7" t="s">
        <v>127</v>
      </c>
      <c r="F80" s="7" t="s">
        <v>198</v>
      </c>
      <c r="G80" s="6" t="s">
        <v>196</v>
      </c>
      <c r="H80" s="6" t="s">
        <v>196</v>
      </c>
      <c r="I80" s="7"/>
    </row>
    <row r="81" spans="1:9" ht="12.75">
      <c r="A81" s="8" t="s">
        <v>133</v>
      </c>
      <c r="B81" s="6" t="s">
        <v>144</v>
      </c>
      <c r="C81" s="8" t="s">
        <v>147</v>
      </c>
      <c r="D81" s="8" t="s">
        <v>170</v>
      </c>
      <c r="E81" s="9" t="s">
        <v>127</v>
      </c>
      <c r="F81" s="9" t="s">
        <v>198</v>
      </c>
      <c r="G81" s="11" t="s">
        <v>196</v>
      </c>
      <c r="H81" s="6" t="s">
        <v>196</v>
      </c>
      <c r="I81" s="7" t="s">
        <v>214</v>
      </c>
    </row>
    <row r="82" spans="1:9" ht="12.75">
      <c r="A82" s="6" t="s">
        <v>133</v>
      </c>
      <c r="B82" s="6" t="s">
        <v>144</v>
      </c>
      <c r="C82" s="6" t="s">
        <v>157</v>
      </c>
      <c r="D82" s="6" t="s">
        <v>114</v>
      </c>
      <c r="E82" s="9" t="s">
        <v>92</v>
      </c>
      <c r="F82" s="9" t="s">
        <v>196</v>
      </c>
      <c r="G82" s="10" t="s">
        <v>196</v>
      </c>
      <c r="H82" s="6" t="s">
        <v>196</v>
      </c>
      <c r="I82" s="7" t="s">
        <v>213</v>
      </c>
    </row>
    <row r="83" spans="1:9" ht="12.75">
      <c r="A83" s="6" t="s">
        <v>133</v>
      </c>
      <c r="B83" s="6" t="s">
        <v>144</v>
      </c>
      <c r="C83" s="6" t="s">
        <v>157</v>
      </c>
      <c r="D83" s="6" t="s">
        <v>46</v>
      </c>
      <c r="E83" s="7" t="s">
        <v>127</v>
      </c>
      <c r="F83" s="7" t="s">
        <v>198</v>
      </c>
      <c r="G83" s="6" t="s">
        <v>196</v>
      </c>
      <c r="H83" s="6" t="s">
        <v>196</v>
      </c>
      <c r="I83" s="7" t="s">
        <v>213</v>
      </c>
    </row>
    <row r="84" spans="1:9" ht="12.75">
      <c r="A84" s="8" t="s">
        <v>133</v>
      </c>
      <c r="B84" s="6" t="s">
        <v>144</v>
      </c>
      <c r="C84" s="8" t="s">
        <v>157</v>
      </c>
      <c r="D84" s="8" t="s">
        <v>170</v>
      </c>
      <c r="E84" s="9" t="s">
        <v>127</v>
      </c>
      <c r="F84" s="9" t="s">
        <v>198</v>
      </c>
      <c r="G84" s="11" t="s">
        <v>196</v>
      </c>
      <c r="H84" s="6" t="s">
        <v>196</v>
      </c>
      <c r="I84" s="7" t="s">
        <v>213</v>
      </c>
    </row>
    <row r="85" spans="1:9" ht="12.75">
      <c r="A85" s="6" t="s">
        <v>133</v>
      </c>
      <c r="B85" s="6" t="s">
        <v>144</v>
      </c>
      <c r="C85" s="6" t="s">
        <v>157</v>
      </c>
      <c r="D85" s="6" t="s">
        <v>211</v>
      </c>
      <c r="E85" s="7" t="s">
        <v>127</v>
      </c>
      <c r="F85" s="7" t="s">
        <v>198</v>
      </c>
      <c r="G85" s="6" t="s">
        <v>196</v>
      </c>
      <c r="H85" s="6" t="s">
        <v>196</v>
      </c>
      <c r="I85" s="7" t="s">
        <v>213</v>
      </c>
    </row>
    <row r="86" spans="1:9" ht="12.75">
      <c r="A86" s="6" t="s">
        <v>133</v>
      </c>
      <c r="B86" s="6" t="s">
        <v>144</v>
      </c>
      <c r="C86" s="6" t="s">
        <v>157</v>
      </c>
      <c r="D86" s="6" t="s">
        <v>139</v>
      </c>
      <c r="E86" s="9" t="s">
        <v>127</v>
      </c>
      <c r="F86" s="9" t="s">
        <v>198</v>
      </c>
      <c r="G86" s="10" t="s">
        <v>196</v>
      </c>
      <c r="H86" s="6" t="s">
        <v>196</v>
      </c>
      <c r="I86" s="7" t="s">
        <v>213</v>
      </c>
    </row>
    <row r="87" spans="1:9" ht="12.75">
      <c r="A87" s="6" t="s">
        <v>133</v>
      </c>
      <c r="B87" s="6" t="s">
        <v>144</v>
      </c>
      <c r="C87" s="6" t="s">
        <v>157</v>
      </c>
      <c r="D87" s="6" t="s">
        <v>217</v>
      </c>
      <c r="E87" s="7" t="s">
        <v>127</v>
      </c>
      <c r="F87" s="7" t="s">
        <v>198</v>
      </c>
      <c r="G87" s="6" t="s">
        <v>196</v>
      </c>
      <c r="H87" s="6" t="s">
        <v>196</v>
      </c>
      <c r="I87" s="7"/>
    </row>
    <row r="88" spans="1:9" ht="12.75">
      <c r="A88" s="6" t="s">
        <v>133</v>
      </c>
      <c r="B88" s="6" t="s">
        <v>144</v>
      </c>
      <c r="C88" s="6" t="s">
        <v>210</v>
      </c>
      <c r="D88" s="6" t="s">
        <v>211</v>
      </c>
      <c r="E88" s="7" t="s">
        <v>60</v>
      </c>
      <c r="F88" s="7" t="s">
        <v>198</v>
      </c>
      <c r="G88" s="6" t="s">
        <v>196</v>
      </c>
      <c r="H88" s="6" t="s">
        <v>196</v>
      </c>
      <c r="I88" s="7" t="s">
        <v>213</v>
      </c>
    </row>
    <row r="89" spans="1:9" ht="12.75">
      <c r="A89" s="8" t="s">
        <v>133</v>
      </c>
      <c r="B89" s="6" t="s">
        <v>144</v>
      </c>
      <c r="C89" s="8" t="s">
        <v>103</v>
      </c>
      <c r="D89" s="8" t="s">
        <v>170</v>
      </c>
      <c r="E89" s="9" t="s">
        <v>127</v>
      </c>
      <c r="F89" s="9" t="s">
        <v>198</v>
      </c>
      <c r="G89" s="11" t="s">
        <v>196</v>
      </c>
      <c r="H89" s="6" t="s">
        <v>196</v>
      </c>
      <c r="I89" s="7" t="s">
        <v>214</v>
      </c>
    </row>
    <row r="90" spans="1:9" ht="12.75">
      <c r="A90" s="6" t="s">
        <v>133</v>
      </c>
      <c r="B90" s="6" t="s">
        <v>144</v>
      </c>
      <c r="C90" s="6" t="s">
        <v>103</v>
      </c>
      <c r="D90" s="6" t="s">
        <v>217</v>
      </c>
      <c r="E90" s="7" t="s">
        <v>127</v>
      </c>
      <c r="F90" s="7" t="s">
        <v>198</v>
      </c>
      <c r="G90" s="6" t="s">
        <v>196</v>
      </c>
      <c r="H90" s="6" t="s">
        <v>196</v>
      </c>
      <c r="I90" s="7"/>
    </row>
    <row r="91" spans="1:9" ht="12.75">
      <c r="A91" s="8" t="s">
        <v>133</v>
      </c>
      <c r="B91" s="6" t="s">
        <v>144</v>
      </c>
      <c r="C91" s="8" t="s">
        <v>130</v>
      </c>
      <c r="D91" s="8" t="s">
        <v>170</v>
      </c>
      <c r="E91" s="9" t="s">
        <v>92</v>
      </c>
      <c r="F91" s="9" t="s">
        <v>198</v>
      </c>
      <c r="G91" s="11" t="s">
        <v>196</v>
      </c>
      <c r="H91" s="6" t="s">
        <v>196</v>
      </c>
      <c r="I91" s="7" t="s">
        <v>213</v>
      </c>
    </row>
    <row r="92" spans="1:9" ht="12.75">
      <c r="A92" s="6" t="s">
        <v>133</v>
      </c>
      <c r="B92" s="6" t="s">
        <v>144</v>
      </c>
      <c r="C92" s="6" t="s">
        <v>218</v>
      </c>
      <c r="D92" s="6" t="s">
        <v>217</v>
      </c>
      <c r="E92" s="7" t="s">
        <v>127</v>
      </c>
      <c r="F92" s="7" t="s">
        <v>198</v>
      </c>
      <c r="G92" s="6" t="s">
        <v>196</v>
      </c>
      <c r="H92" s="6" t="s">
        <v>196</v>
      </c>
      <c r="I92" s="7"/>
    </row>
    <row r="93" spans="1:9" ht="12.75">
      <c r="A93" s="8" t="s">
        <v>133</v>
      </c>
      <c r="B93" s="6" t="s">
        <v>9</v>
      </c>
      <c r="C93" s="8" t="s">
        <v>147</v>
      </c>
      <c r="D93" s="8" t="s">
        <v>170</v>
      </c>
      <c r="E93" s="9" t="s">
        <v>127</v>
      </c>
      <c r="F93" s="9" t="s">
        <v>198</v>
      </c>
      <c r="G93" s="11" t="s">
        <v>196</v>
      </c>
      <c r="H93" s="6" t="s">
        <v>196</v>
      </c>
      <c r="I93" s="7" t="s">
        <v>214</v>
      </c>
    </row>
    <row r="94" spans="1:9" ht="12.75">
      <c r="A94" s="6" t="s">
        <v>133</v>
      </c>
      <c r="B94" s="6" t="s">
        <v>9</v>
      </c>
      <c r="C94" s="6" t="s">
        <v>147</v>
      </c>
      <c r="D94" s="6" t="s">
        <v>114</v>
      </c>
      <c r="E94" s="9" t="s">
        <v>127</v>
      </c>
      <c r="F94" s="9" t="s">
        <v>198</v>
      </c>
      <c r="G94" s="10" t="s">
        <v>196</v>
      </c>
      <c r="H94" s="6" t="s">
        <v>196</v>
      </c>
      <c r="I94" s="7" t="s">
        <v>213</v>
      </c>
    </row>
    <row r="95" spans="1:9" ht="12.75">
      <c r="A95" s="6" t="s">
        <v>133</v>
      </c>
      <c r="B95" s="6" t="s">
        <v>9</v>
      </c>
      <c r="C95" s="6" t="s">
        <v>158</v>
      </c>
      <c r="D95" s="6" t="s">
        <v>139</v>
      </c>
      <c r="E95" s="9" t="s">
        <v>127</v>
      </c>
      <c r="F95" s="9" t="s">
        <v>196</v>
      </c>
      <c r="G95" s="10" t="s">
        <v>196</v>
      </c>
      <c r="H95" s="6" t="s">
        <v>196</v>
      </c>
      <c r="I95" s="7" t="s">
        <v>213</v>
      </c>
    </row>
    <row r="96" spans="1:9" ht="12.75">
      <c r="A96" s="6" t="s">
        <v>133</v>
      </c>
      <c r="B96" s="6" t="s">
        <v>9</v>
      </c>
      <c r="C96" s="14" t="s">
        <v>155</v>
      </c>
      <c r="D96" s="6" t="s">
        <v>114</v>
      </c>
      <c r="E96" s="9" t="s">
        <v>91</v>
      </c>
      <c r="F96" s="9" t="s">
        <v>196</v>
      </c>
      <c r="G96" s="10" t="s">
        <v>196</v>
      </c>
      <c r="H96" s="6" t="s">
        <v>196</v>
      </c>
      <c r="I96" s="7" t="s">
        <v>213</v>
      </c>
    </row>
    <row r="97" spans="1:9" ht="12.75">
      <c r="A97" s="8" t="s">
        <v>133</v>
      </c>
      <c r="B97" s="6" t="s">
        <v>9</v>
      </c>
      <c r="C97" s="8" t="s">
        <v>155</v>
      </c>
      <c r="D97" s="8" t="s">
        <v>170</v>
      </c>
      <c r="E97" s="9" t="s">
        <v>127</v>
      </c>
      <c r="F97" s="9" t="s">
        <v>198</v>
      </c>
      <c r="G97" s="11" t="s">
        <v>196</v>
      </c>
      <c r="H97" s="6" t="s">
        <v>196</v>
      </c>
      <c r="I97" s="7" t="s">
        <v>213</v>
      </c>
    </row>
    <row r="98" spans="1:9" ht="12.75">
      <c r="A98" s="6" t="s">
        <v>133</v>
      </c>
      <c r="B98" s="6" t="s">
        <v>9</v>
      </c>
      <c r="C98" s="6" t="s">
        <v>155</v>
      </c>
      <c r="D98" s="6" t="s">
        <v>211</v>
      </c>
      <c r="E98" s="7" t="s">
        <v>127</v>
      </c>
      <c r="F98" s="7" t="s">
        <v>198</v>
      </c>
      <c r="G98" s="6" t="s">
        <v>196</v>
      </c>
      <c r="H98" s="6" t="s">
        <v>196</v>
      </c>
      <c r="I98" s="7" t="s">
        <v>213</v>
      </c>
    </row>
    <row r="99" spans="1:9" ht="12.75">
      <c r="A99" s="6" t="s">
        <v>133</v>
      </c>
      <c r="B99" s="6" t="s">
        <v>9</v>
      </c>
      <c r="C99" s="6" t="s">
        <v>155</v>
      </c>
      <c r="D99" s="6" t="s">
        <v>217</v>
      </c>
      <c r="E99" s="7" t="s">
        <v>127</v>
      </c>
      <c r="F99" s="7" t="s">
        <v>198</v>
      </c>
      <c r="G99" s="6" t="s">
        <v>196</v>
      </c>
      <c r="H99" s="6" t="s">
        <v>196</v>
      </c>
      <c r="I99" s="7"/>
    </row>
    <row r="100" spans="1:9" ht="12.75">
      <c r="A100" s="11" t="s">
        <v>133</v>
      </c>
      <c r="B100" s="6" t="s">
        <v>9</v>
      </c>
      <c r="C100" s="6" t="s">
        <v>51</v>
      </c>
      <c r="D100" s="11" t="s">
        <v>195</v>
      </c>
      <c r="E100" s="11" t="s">
        <v>129</v>
      </c>
      <c r="F100" s="11" t="s">
        <v>198</v>
      </c>
      <c r="G100" s="11" t="s">
        <v>196</v>
      </c>
      <c r="H100" s="6" t="s">
        <v>196</v>
      </c>
      <c r="I100" s="7" t="s">
        <v>214</v>
      </c>
    </row>
    <row r="101" spans="1:9" ht="12.75">
      <c r="A101" s="6" t="s">
        <v>133</v>
      </c>
      <c r="B101" s="6" t="s">
        <v>9</v>
      </c>
      <c r="C101" s="6" t="s">
        <v>210</v>
      </c>
      <c r="D101" s="6" t="s">
        <v>211</v>
      </c>
      <c r="E101" s="7" t="s">
        <v>60</v>
      </c>
      <c r="F101" s="7" t="s">
        <v>198</v>
      </c>
      <c r="G101" s="6" t="s">
        <v>196</v>
      </c>
      <c r="H101" s="6" t="s">
        <v>196</v>
      </c>
      <c r="I101" s="7" t="s">
        <v>213</v>
      </c>
    </row>
    <row r="102" spans="1:9" ht="12.75">
      <c r="A102" s="8" t="s">
        <v>133</v>
      </c>
      <c r="B102" s="6" t="s">
        <v>9</v>
      </c>
      <c r="C102" s="8" t="s">
        <v>103</v>
      </c>
      <c r="D102" s="8" t="s">
        <v>170</v>
      </c>
      <c r="E102" s="9" t="s">
        <v>127</v>
      </c>
      <c r="F102" s="9" t="s">
        <v>198</v>
      </c>
      <c r="G102" s="11" t="s">
        <v>196</v>
      </c>
      <c r="H102" s="6" t="s">
        <v>196</v>
      </c>
      <c r="I102" s="7" t="s">
        <v>214</v>
      </c>
    </row>
    <row r="103" spans="1:9" ht="12.75">
      <c r="A103" s="6" t="s">
        <v>133</v>
      </c>
      <c r="B103" s="6" t="s">
        <v>9</v>
      </c>
      <c r="C103" s="6" t="s">
        <v>103</v>
      </c>
      <c r="D103" s="6" t="s">
        <v>217</v>
      </c>
      <c r="E103" s="7" t="s">
        <v>127</v>
      </c>
      <c r="F103" s="7" t="s">
        <v>198</v>
      </c>
      <c r="G103" s="6" t="s">
        <v>196</v>
      </c>
      <c r="H103" s="6" t="s">
        <v>196</v>
      </c>
      <c r="I103" s="7"/>
    </row>
    <row r="104" spans="1:9" ht="25.5">
      <c r="A104" s="8" t="s">
        <v>133</v>
      </c>
      <c r="B104" s="6" t="s">
        <v>9</v>
      </c>
      <c r="C104" s="8" t="s">
        <v>130</v>
      </c>
      <c r="D104" s="8" t="s">
        <v>170</v>
      </c>
      <c r="E104" s="9" t="s">
        <v>4</v>
      </c>
      <c r="F104" s="9" t="s">
        <v>198</v>
      </c>
      <c r="G104" s="11" t="s">
        <v>197</v>
      </c>
      <c r="H104" s="6" t="s">
        <v>196</v>
      </c>
      <c r="I104" s="7" t="s">
        <v>213</v>
      </c>
    </row>
    <row r="105" spans="1:9" ht="12.75">
      <c r="A105" s="6" t="s">
        <v>133</v>
      </c>
      <c r="B105" s="6" t="s">
        <v>9</v>
      </c>
      <c r="C105" s="6" t="s">
        <v>130</v>
      </c>
      <c r="D105" s="6" t="s">
        <v>46</v>
      </c>
      <c r="E105" s="7" t="s">
        <v>127</v>
      </c>
      <c r="F105" s="7" t="s">
        <v>198</v>
      </c>
      <c r="G105" s="6" t="s">
        <v>196</v>
      </c>
      <c r="H105" s="6" t="s">
        <v>196</v>
      </c>
      <c r="I105" s="7" t="s">
        <v>213</v>
      </c>
    </row>
    <row r="106" spans="1:9" ht="12.75">
      <c r="A106" s="6" t="s">
        <v>133</v>
      </c>
      <c r="B106" s="6" t="s">
        <v>9</v>
      </c>
      <c r="C106" s="6" t="s">
        <v>218</v>
      </c>
      <c r="D106" s="6" t="s">
        <v>217</v>
      </c>
      <c r="E106" s="7" t="s">
        <v>127</v>
      </c>
      <c r="F106" s="7" t="s">
        <v>198</v>
      </c>
      <c r="G106" s="6" t="s">
        <v>196</v>
      </c>
      <c r="H106" s="6" t="s">
        <v>196</v>
      </c>
      <c r="I106" s="7"/>
    </row>
    <row r="107" spans="1:9" ht="12.75">
      <c r="A107" s="6" t="s">
        <v>133</v>
      </c>
      <c r="B107" s="6" t="s">
        <v>7</v>
      </c>
      <c r="C107" s="6" t="s">
        <v>147</v>
      </c>
      <c r="D107" s="6" t="s">
        <v>114</v>
      </c>
      <c r="E107" s="9" t="s">
        <v>91</v>
      </c>
      <c r="F107" s="9" t="s">
        <v>196</v>
      </c>
      <c r="G107" s="10" t="s">
        <v>196</v>
      </c>
      <c r="H107" s="6" t="s">
        <v>196</v>
      </c>
      <c r="I107" s="7" t="s">
        <v>214</v>
      </c>
    </row>
    <row r="108" spans="1:9" ht="12.75">
      <c r="A108" s="8" t="s">
        <v>133</v>
      </c>
      <c r="B108" s="6" t="s">
        <v>7</v>
      </c>
      <c r="C108" s="8" t="s">
        <v>147</v>
      </c>
      <c r="D108" s="8" t="s">
        <v>170</v>
      </c>
      <c r="E108" s="9" t="s">
        <v>127</v>
      </c>
      <c r="F108" s="9" t="s">
        <v>198</v>
      </c>
      <c r="G108" s="11" t="s">
        <v>196</v>
      </c>
      <c r="H108" s="6" t="s">
        <v>196</v>
      </c>
      <c r="I108" s="7" t="s">
        <v>214</v>
      </c>
    </row>
    <row r="109" spans="1:9" ht="12.75">
      <c r="A109" s="6" t="s">
        <v>133</v>
      </c>
      <c r="B109" s="6" t="s">
        <v>7</v>
      </c>
      <c r="C109" s="6" t="s">
        <v>147</v>
      </c>
      <c r="D109" s="6" t="s">
        <v>211</v>
      </c>
      <c r="E109" s="7" t="s">
        <v>127</v>
      </c>
      <c r="F109" s="7" t="s">
        <v>198</v>
      </c>
      <c r="G109" s="6" t="s">
        <v>196</v>
      </c>
      <c r="H109" s="6" t="s">
        <v>196</v>
      </c>
      <c r="I109" s="7" t="s">
        <v>214</v>
      </c>
    </row>
    <row r="110" spans="1:9" ht="12.75">
      <c r="A110" s="6" t="s">
        <v>133</v>
      </c>
      <c r="B110" s="6" t="s">
        <v>7</v>
      </c>
      <c r="C110" s="6" t="s">
        <v>147</v>
      </c>
      <c r="D110" s="6" t="s">
        <v>217</v>
      </c>
      <c r="E110" s="7" t="s">
        <v>127</v>
      </c>
      <c r="F110" s="7" t="s">
        <v>198</v>
      </c>
      <c r="G110" s="6" t="s">
        <v>196</v>
      </c>
      <c r="H110" s="6" t="s">
        <v>196</v>
      </c>
      <c r="I110" s="7"/>
    </row>
    <row r="111" spans="1:9" ht="12.75">
      <c r="A111" s="12" t="s">
        <v>133</v>
      </c>
      <c r="B111" s="6" t="s">
        <v>7</v>
      </c>
      <c r="C111" s="12" t="s">
        <v>119</v>
      </c>
      <c r="D111" s="12" t="s">
        <v>181</v>
      </c>
      <c r="E111" s="9" t="s">
        <v>5</v>
      </c>
      <c r="F111" s="9" t="s">
        <v>198</v>
      </c>
      <c r="G111" s="12" t="s">
        <v>196</v>
      </c>
      <c r="H111" s="6" t="s">
        <v>196</v>
      </c>
      <c r="I111" s="7" t="s">
        <v>213</v>
      </c>
    </row>
    <row r="112" spans="1:9" ht="12.75">
      <c r="A112" s="6" t="s">
        <v>133</v>
      </c>
      <c r="B112" s="6" t="s">
        <v>7</v>
      </c>
      <c r="C112" s="14" t="s">
        <v>119</v>
      </c>
      <c r="D112" s="6" t="s">
        <v>217</v>
      </c>
      <c r="E112" s="7" t="s">
        <v>127</v>
      </c>
      <c r="F112" s="7" t="s">
        <v>198</v>
      </c>
      <c r="G112" s="6" t="s">
        <v>196</v>
      </c>
      <c r="H112" s="6" t="s">
        <v>196</v>
      </c>
      <c r="I112" s="7"/>
    </row>
    <row r="113" spans="1:9" ht="12.75">
      <c r="A113" s="6" t="s">
        <v>133</v>
      </c>
      <c r="B113" s="6" t="s">
        <v>7</v>
      </c>
      <c r="C113" s="6" t="s">
        <v>158</v>
      </c>
      <c r="D113" s="6" t="s">
        <v>139</v>
      </c>
      <c r="E113" s="9" t="s">
        <v>127</v>
      </c>
      <c r="F113" s="9" t="s">
        <v>196</v>
      </c>
      <c r="G113" s="10" t="s">
        <v>196</v>
      </c>
      <c r="H113" s="6" t="s">
        <v>196</v>
      </c>
      <c r="I113" s="7" t="s">
        <v>213</v>
      </c>
    </row>
    <row r="114" spans="1:9" ht="12.75">
      <c r="A114" s="10" t="s">
        <v>133</v>
      </c>
      <c r="B114" s="6" t="s">
        <v>7</v>
      </c>
      <c r="C114" s="6" t="s">
        <v>143</v>
      </c>
      <c r="D114" s="10" t="s">
        <v>165</v>
      </c>
      <c r="E114" s="9" t="s">
        <v>91</v>
      </c>
      <c r="F114" s="9" t="s">
        <v>198</v>
      </c>
      <c r="G114" s="10" t="s">
        <v>196</v>
      </c>
      <c r="H114" s="6" t="s">
        <v>196</v>
      </c>
      <c r="I114" s="7" t="s">
        <v>213</v>
      </c>
    </row>
    <row r="115" spans="1:9" ht="12.75">
      <c r="A115" s="6" t="s">
        <v>133</v>
      </c>
      <c r="B115" s="6" t="s">
        <v>7</v>
      </c>
      <c r="C115" s="6" t="s">
        <v>143</v>
      </c>
      <c r="D115" s="6" t="s">
        <v>217</v>
      </c>
      <c r="E115" s="7" t="s">
        <v>127</v>
      </c>
      <c r="F115" s="7" t="s">
        <v>198</v>
      </c>
      <c r="G115" s="6" t="s">
        <v>196</v>
      </c>
      <c r="H115" s="6" t="s">
        <v>196</v>
      </c>
      <c r="I115" s="7"/>
    </row>
    <row r="116" spans="1:9" ht="12.75">
      <c r="A116" s="11" t="s">
        <v>133</v>
      </c>
      <c r="B116" s="6" t="s">
        <v>7</v>
      </c>
      <c r="C116" s="6" t="s">
        <v>51</v>
      </c>
      <c r="D116" s="11" t="s">
        <v>182</v>
      </c>
      <c r="E116" s="7" t="s">
        <v>100</v>
      </c>
      <c r="F116" s="7" t="s">
        <v>198</v>
      </c>
      <c r="G116" s="10" t="s">
        <v>196</v>
      </c>
      <c r="H116" s="6" t="s">
        <v>196</v>
      </c>
      <c r="I116" s="7" t="s">
        <v>214</v>
      </c>
    </row>
    <row r="117" spans="1:9" ht="12.75">
      <c r="A117" s="6" t="s">
        <v>133</v>
      </c>
      <c r="B117" s="6" t="s">
        <v>7</v>
      </c>
      <c r="C117" s="6" t="s">
        <v>210</v>
      </c>
      <c r="D117" s="6" t="s">
        <v>211</v>
      </c>
      <c r="E117" s="7" t="s">
        <v>60</v>
      </c>
      <c r="F117" s="7" t="s">
        <v>198</v>
      </c>
      <c r="G117" s="6" t="s">
        <v>196</v>
      </c>
      <c r="H117" s="6" t="s">
        <v>196</v>
      </c>
      <c r="I117" s="7" t="s">
        <v>213</v>
      </c>
    </row>
    <row r="118" spans="1:9" ht="12.75">
      <c r="A118" s="8" t="s">
        <v>133</v>
      </c>
      <c r="B118" s="6" t="s">
        <v>7</v>
      </c>
      <c r="C118" s="8" t="s">
        <v>103</v>
      </c>
      <c r="D118" s="8" t="s">
        <v>170</v>
      </c>
      <c r="E118" s="9" t="s">
        <v>127</v>
      </c>
      <c r="F118" s="9" t="s">
        <v>198</v>
      </c>
      <c r="G118" s="11" t="s">
        <v>196</v>
      </c>
      <c r="H118" s="6" t="s">
        <v>196</v>
      </c>
      <c r="I118" s="7" t="s">
        <v>214</v>
      </c>
    </row>
    <row r="119" spans="1:9" ht="12.75">
      <c r="A119" s="6" t="s">
        <v>133</v>
      </c>
      <c r="B119" s="6" t="s">
        <v>7</v>
      </c>
      <c r="C119" s="6" t="s">
        <v>103</v>
      </c>
      <c r="D119" s="6" t="s">
        <v>217</v>
      </c>
      <c r="E119" s="7" t="s">
        <v>127</v>
      </c>
      <c r="F119" s="7" t="s">
        <v>198</v>
      </c>
      <c r="G119" s="6" t="s">
        <v>196</v>
      </c>
      <c r="H119" s="6" t="s">
        <v>196</v>
      </c>
      <c r="I119" s="7"/>
    </row>
    <row r="120" spans="1:9" ht="12.75">
      <c r="A120" s="8" t="s">
        <v>133</v>
      </c>
      <c r="B120" s="6" t="s">
        <v>7</v>
      </c>
      <c r="C120" s="8" t="s">
        <v>130</v>
      </c>
      <c r="D120" s="8" t="s">
        <v>170</v>
      </c>
      <c r="E120" s="9" t="s">
        <v>91</v>
      </c>
      <c r="F120" s="9" t="s">
        <v>198</v>
      </c>
      <c r="G120" s="11" t="s">
        <v>196</v>
      </c>
      <c r="H120" s="6" t="s">
        <v>196</v>
      </c>
      <c r="I120" s="7" t="s">
        <v>213</v>
      </c>
    </row>
    <row r="121" spans="1:9" ht="12.75">
      <c r="A121" s="6" t="s">
        <v>133</v>
      </c>
      <c r="B121" s="6" t="s">
        <v>7</v>
      </c>
      <c r="C121" s="6" t="s">
        <v>218</v>
      </c>
      <c r="D121" s="6" t="s">
        <v>217</v>
      </c>
      <c r="E121" s="7" t="s">
        <v>127</v>
      </c>
      <c r="F121" s="7" t="s">
        <v>198</v>
      </c>
      <c r="G121" s="6" t="s">
        <v>196</v>
      </c>
      <c r="H121" s="6" t="s">
        <v>196</v>
      </c>
      <c r="I121" s="7"/>
    </row>
    <row r="122" spans="1:9" ht="12.75">
      <c r="A122" s="11" t="s">
        <v>133</v>
      </c>
      <c r="B122" s="6" t="s">
        <v>146</v>
      </c>
      <c r="C122" s="11" t="s">
        <v>155</v>
      </c>
      <c r="D122" s="11" t="s">
        <v>189</v>
      </c>
      <c r="E122" s="11" t="s">
        <v>122</v>
      </c>
      <c r="F122" s="11" t="s">
        <v>196</v>
      </c>
      <c r="G122" s="11" t="s">
        <v>196</v>
      </c>
      <c r="H122" s="6" t="s">
        <v>196</v>
      </c>
      <c r="I122" s="7" t="s">
        <v>213</v>
      </c>
    </row>
    <row r="123" spans="1:9" ht="12.75">
      <c r="A123" s="8" t="s">
        <v>133</v>
      </c>
      <c r="B123" s="6" t="s">
        <v>146</v>
      </c>
      <c r="C123" s="8" t="s">
        <v>155</v>
      </c>
      <c r="D123" s="8" t="s">
        <v>170</v>
      </c>
      <c r="E123" s="9" t="s">
        <v>127</v>
      </c>
      <c r="F123" s="9" t="s">
        <v>198</v>
      </c>
      <c r="G123" s="11" t="s">
        <v>196</v>
      </c>
      <c r="H123" s="6" t="s">
        <v>196</v>
      </c>
      <c r="I123" s="7" t="s">
        <v>213</v>
      </c>
    </row>
    <row r="124" spans="1:9" ht="12.75">
      <c r="A124" s="8" t="s">
        <v>133</v>
      </c>
      <c r="B124" s="6" t="s">
        <v>145</v>
      </c>
      <c r="C124" s="8" t="s">
        <v>147</v>
      </c>
      <c r="D124" s="8" t="s">
        <v>170</v>
      </c>
      <c r="E124" s="9" t="s">
        <v>127</v>
      </c>
      <c r="F124" s="9" t="s">
        <v>198</v>
      </c>
      <c r="G124" s="11" t="s">
        <v>196</v>
      </c>
      <c r="H124" s="6" t="s">
        <v>196</v>
      </c>
      <c r="I124" s="7" t="s">
        <v>214</v>
      </c>
    </row>
    <row r="125" spans="1:9" ht="12.75">
      <c r="A125" s="8" t="s">
        <v>133</v>
      </c>
      <c r="B125" s="6" t="s">
        <v>145</v>
      </c>
      <c r="C125" s="8" t="s">
        <v>47</v>
      </c>
      <c r="D125" s="8" t="s">
        <v>170</v>
      </c>
      <c r="E125" s="9" t="s">
        <v>127</v>
      </c>
      <c r="F125" s="9" t="s">
        <v>198</v>
      </c>
      <c r="G125" s="11" t="s">
        <v>196</v>
      </c>
      <c r="H125" s="6" t="s">
        <v>196</v>
      </c>
      <c r="I125" s="7" t="s">
        <v>213</v>
      </c>
    </row>
    <row r="126" spans="1:9" ht="12.75">
      <c r="A126" s="6" t="s">
        <v>133</v>
      </c>
      <c r="B126" s="6" t="s">
        <v>145</v>
      </c>
      <c r="C126" s="6" t="s">
        <v>155</v>
      </c>
      <c r="D126" s="6" t="s">
        <v>114</v>
      </c>
      <c r="E126" s="9" t="s">
        <v>6</v>
      </c>
      <c r="F126" s="9" t="s">
        <v>196</v>
      </c>
      <c r="G126" s="10" t="s">
        <v>196</v>
      </c>
      <c r="H126" s="6" t="s">
        <v>196</v>
      </c>
      <c r="I126" s="7" t="s">
        <v>213</v>
      </c>
    </row>
    <row r="127" spans="1:9" ht="12.75">
      <c r="A127" s="6" t="s">
        <v>133</v>
      </c>
      <c r="B127" s="6" t="s">
        <v>145</v>
      </c>
      <c r="C127" s="6" t="s">
        <v>155</v>
      </c>
      <c r="D127" s="6" t="s">
        <v>211</v>
      </c>
      <c r="E127" s="7" t="s">
        <v>127</v>
      </c>
      <c r="F127" s="7" t="s">
        <v>198</v>
      </c>
      <c r="G127" s="6" t="s">
        <v>196</v>
      </c>
      <c r="H127" s="6" t="s">
        <v>196</v>
      </c>
      <c r="I127" s="7" t="s">
        <v>213</v>
      </c>
    </row>
    <row r="128" spans="1:9" ht="12.75">
      <c r="A128" s="6" t="s">
        <v>133</v>
      </c>
      <c r="B128" s="6" t="s">
        <v>145</v>
      </c>
      <c r="C128" s="6" t="s">
        <v>155</v>
      </c>
      <c r="D128" s="6" t="s">
        <v>139</v>
      </c>
      <c r="E128" s="9" t="s">
        <v>127</v>
      </c>
      <c r="F128" s="9" t="s">
        <v>198</v>
      </c>
      <c r="G128" s="10" t="s">
        <v>196</v>
      </c>
      <c r="H128" s="6" t="s">
        <v>196</v>
      </c>
      <c r="I128" s="7" t="s">
        <v>213</v>
      </c>
    </row>
    <row r="129" spans="1:9" ht="12.75">
      <c r="A129" s="6" t="s">
        <v>133</v>
      </c>
      <c r="B129" s="6" t="s">
        <v>145</v>
      </c>
      <c r="C129" s="6" t="s">
        <v>155</v>
      </c>
      <c r="D129" s="6" t="s">
        <v>217</v>
      </c>
      <c r="E129" s="7" t="s">
        <v>127</v>
      </c>
      <c r="F129" s="7" t="s">
        <v>198</v>
      </c>
      <c r="G129" s="6" t="s">
        <v>196</v>
      </c>
      <c r="H129" s="6" t="s">
        <v>196</v>
      </c>
      <c r="I129" s="7"/>
    </row>
    <row r="130" spans="1:9" ht="12.75">
      <c r="A130" s="6" t="s">
        <v>133</v>
      </c>
      <c r="B130" s="6" t="s">
        <v>145</v>
      </c>
      <c r="C130" s="6" t="s">
        <v>210</v>
      </c>
      <c r="D130" s="6" t="s">
        <v>211</v>
      </c>
      <c r="E130" s="7" t="s">
        <v>60</v>
      </c>
      <c r="F130" s="7" t="s">
        <v>198</v>
      </c>
      <c r="G130" s="6" t="s">
        <v>196</v>
      </c>
      <c r="H130" s="6" t="s">
        <v>196</v>
      </c>
      <c r="I130" s="7" t="s">
        <v>213</v>
      </c>
    </row>
    <row r="131" spans="1:9" ht="12.75">
      <c r="A131" s="8" t="s">
        <v>133</v>
      </c>
      <c r="B131" s="6" t="s">
        <v>145</v>
      </c>
      <c r="C131" s="8" t="s">
        <v>103</v>
      </c>
      <c r="D131" s="8" t="s">
        <v>170</v>
      </c>
      <c r="E131" s="9" t="s">
        <v>127</v>
      </c>
      <c r="F131" s="9" t="s">
        <v>198</v>
      </c>
      <c r="G131" s="11" t="s">
        <v>196</v>
      </c>
      <c r="H131" s="6" t="s">
        <v>196</v>
      </c>
      <c r="I131" s="7" t="s">
        <v>214</v>
      </c>
    </row>
    <row r="132" spans="1:9" ht="12.75">
      <c r="A132" s="14" t="s">
        <v>133</v>
      </c>
      <c r="B132" s="6" t="s">
        <v>145</v>
      </c>
      <c r="C132" s="14" t="s">
        <v>103</v>
      </c>
      <c r="D132" s="14" t="s">
        <v>217</v>
      </c>
      <c r="E132" s="23" t="s">
        <v>127</v>
      </c>
      <c r="F132" s="23" t="s">
        <v>198</v>
      </c>
      <c r="G132" s="14" t="s">
        <v>196</v>
      </c>
      <c r="H132" s="14" t="s">
        <v>196</v>
      </c>
      <c r="I132" s="23"/>
    </row>
    <row r="133" spans="1:9" ht="12.75">
      <c r="A133" s="8" t="s">
        <v>133</v>
      </c>
      <c r="B133" s="6" t="s">
        <v>145</v>
      </c>
      <c r="C133" s="8" t="s">
        <v>130</v>
      </c>
      <c r="D133" s="8" t="s">
        <v>170</v>
      </c>
      <c r="E133" s="9" t="s">
        <v>91</v>
      </c>
      <c r="F133" s="9" t="s">
        <v>198</v>
      </c>
      <c r="G133" s="11" t="s">
        <v>196</v>
      </c>
      <c r="H133" s="6" t="s">
        <v>196</v>
      </c>
      <c r="I133" s="7" t="s">
        <v>213</v>
      </c>
    </row>
    <row r="134" spans="1:9" ht="12.75">
      <c r="A134" s="6" t="s">
        <v>133</v>
      </c>
      <c r="B134" s="6" t="s">
        <v>145</v>
      </c>
      <c r="C134" s="6" t="s">
        <v>218</v>
      </c>
      <c r="D134" s="6" t="s">
        <v>217</v>
      </c>
      <c r="E134" s="7" t="s">
        <v>127</v>
      </c>
      <c r="F134" s="7" t="s">
        <v>198</v>
      </c>
      <c r="G134" s="6" t="s">
        <v>196</v>
      </c>
      <c r="H134" s="6" t="s">
        <v>196</v>
      </c>
      <c r="I134" s="7"/>
    </row>
    <row r="135" spans="1:9" ht="12.75">
      <c r="A135" s="6" t="s">
        <v>174</v>
      </c>
      <c r="B135" s="18" t="s">
        <v>8</v>
      </c>
      <c r="C135" s="6" t="s">
        <v>103</v>
      </c>
      <c r="D135" s="6" t="s">
        <v>49</v>
      </c>
      <c r="E135" s="7" t="s">
        <v>85</v>
      </c>
      <c r="F135" s="7" t="s">
        <v>198</v>
      </c>
      <c r="G135" s="6" t="s">
        <v>196</v>
      </c>
      <c r="H135" s="6" t="s">
        <v>196</v>
      </c>
      <c r="I135" s="7" t="s">
        <v>196</v>
      </c>
    </row>
    <row r="136" spans="1:9" ht="12.75">
      <c r="A136" s="6" t="s">
        <v>174</v>
      </c>
      <c r="B136" s="6" t="s">
        <v>144</v>
      </c>
      <c r="C136" s="6" t="s">
        <v>103</v>
      </c>
      <c r="D136" s="6" t="s">
        <v>49</v>
      </c>
      <c r="E136" s="7" t="s">
        <v>85</v>
      </c>
      <c r="F136" s="7" t="s">
        <v>198</v>
      </c>
      <c r="G136" s="6" t="s">
        <v>196</v>
      </c>
      <c r="H136" s="6" t="s">
        <v>196</v>
      </c>
      <c r="I136" s="7" t="s">
        <v>196</v>
      </c>
    </row>
    <row r="137" spans="1:9" ht="12.75">
      <c r="A137" s="6" t="s">
        <v>174</v>
      </c>
      <c r="B137" s="6" t="s">
        <v>9</v>
      </c>
      <c r="C137" s="6" t="s">
        <v>103</v>
      </c>
      <c r="D137" s="6" t="s">
        <v>49</v>
      </c>
      <c r="E137" s="7" t="s">
        <v>85</v>
      </c>
      <c r="F137" s="7" t="s">
        <v>198</v>
      </c>
      <c r="G137" s="6" t="s">
        <v>196</v>
      </c>
      <c r="H137" s="6" t="s">
        <v>196</v>
      </c>
      <c r="I137" s="7" t="s">
        <v>196</v>
      </c>
    </row>
    <row r="138" spans="1:9" ht="12.75">
      <c r="A138" s="6" t="s">
        <v>174</v>
      </c>
      <c r="B138" s="6" t="s">
        <v>9</v>
      </c>
      <c r="C138" s="6" t="s">
        <v>84</v>
      </c>
      <c r="D138" s="6" t="s">
        <v>223</v>
      </c>
      <c r="E138" s="7" t="s">
        <v>59</v>
      </c>
      <c r="F138" s="7" t="s">
        <v>198</v>
      </c>
      <c r="G138" s="6" t="s">
        <v>196</v>
      </c>
      <c r="H138" s="6" t="s">
        <v>196</v>
      </c>
      <c r="I138" s="7" t="s">
        <v>193</v>
      </c>
    </row>
    <row r="139" spans="1:9" ht="25.5">
      <c r="A139" s="11" t="s">
        <v>174</v>
      </c>
      <c r="B139" s="6" t="s">
        <v>7</v>
      </c>
      <c r="C139" s="6" t="s">
        <v>52</v>
      </c>
      <c r="D139" s="11" t="s">
        <v>175</v>
      </c>
      <c r="E139" s="7" t="s">
        <v>121</v>
      </c>
      <c r="F139" s="7" t="s">
        <v>198</v>
      </c>
      <c r="G139" s="10" t="s">
        <v>196</v>
      </c>
      <c r="H139" s="6" t="s">
        <v>196</v>
      </c>
      <c r="I139" s="7" t="s">
        <v>215</v>
      </c>
    </row>
    <row r="140" spans="1:9" ht="12.75">
      <c r="A140" s="6" t="s">
        <v>174</v>
      </c>
      <c r="B140" s="6" t="s">
        <v>7</v>
      </c>
      <c r="C140" s="6" t="s">
        <v>103</v>
      </c>
      <c r="D140" s="6" t="s">
        <v>49</v>
      </c>
      <c r="E140" s="7" t="s">
        <v>85</v>
      </c>
      <c r="F140" s="7" t="s">
        <v>198</v>
      </c>
      <c r="G140" s="6" t="s">
        <v>196</v>
      </c>
      <c r="H140" s="6" t="s">
        <v>196</v>
      </c>
      <c r="I140" s="7" t="s">
        <v>196</v>
      </c>
    </row>
    <row r="141" spans="1:9" ht="12.75">
      <c r="A141" s="22" t="s">
        <v>166</v>
      </c>
      <c r="B141" s="18" t="s">
        <v>8</v>
      </c>
      <c r="C141" s="6" t="s">
        <v>162</v>
      </c>
      <c r="D141" s="22" t="s">
        <v>166</v>
      </c>
      <c r="E141" s="9" t="s">
        <v>86</v>
      </c>
      <c r="F141" s="17" t="s">
        <v>198</v>
      </c>
      <c r="G141" s="17" t="s">
        <v>196</v>
      </c>
      <c r="H141" s="6" t="s">
        <v>196</v>
      </c>
      <c r="I141" s="7" t="s">
        <v>214</v>
      </c>
    </row>
    <row r="142" spans="1:9" ht="12.75">
      <c r="A142" s="22" t="s">
        <v>166</v>
      </c>
      <c r="B142" s="18" t="s">
        <v>8</v>
      </c>
      <c r="C142" s="6" t="s">
        <v>56</v>
      </c>
      <c r="D142" s="22" t="s">
        <v>166</v>
      </c>
      <c r="E142" s="9" t="s">
        <v>86</v>
      </c>
      <c r="F142" s="17" t="s">
        <v>198</v>
      </c>
      <c r="G142" s="17" t="s">
        <v>196</v>
      </c>
      <c r="H142" s="6" t="s">
        <v>196</v>
      </c>
      <c r="I142" s="7" t="s">
        <v>213</v>
      </c>
    </row>
    <row r="143" spans="1:9" ht="25.5">
      <c r="A143" s="22" t="s">
        <v>166</v>
      </c>
      <c r="B143" s="18" t="s">
        <v>8</v>
      </c>
      <c r="C143" s="17" t="s">
        <v>103</v>
      </c>
      <c r="D143" s="22" t="s">
        <v>166</v>
      </c>
      <c r="E143" s="19" t="s">
        <v>62</v>
      </c>
      <c r="F143" s="17" t="s">
        <v>198</v>
      </c>
      <c r="G143" s="17" t="s">
        <v>196</v>
      </c>
      <c r="H143" s="6" t="s">
        <v>196</v>
      </c>
      <c r="I143" s="7" t="s">
        <v>214</v>
      </c>
    </row>
    <row r="144" spans="1:9" ht="12.75">
      <c r="A144" s="10" t="s">
        <v>166</v>
      </c>
      <c r="B144" s="6" t="s">
        <v>144</v>
      </c>
      <c r="C144" s="6" t="s">
        <v>162</v>
      </c>
      <c r="D144" s="10" t="s">
        <v>166</v>
      </c>
      <c r="E144" s="9" t="s">
        <v>86</v>
      </c>
      <c r="F144" s="9" t="s">
        <v>198</v>
      </c>
      <c r="G144" s="10" t="s">
        <v>196</v>
      </c>
      <c r="H144" s="6" t="s">
        <v>196</v>
      </c>
      <c r="I144" s="7" t="s">
        <v>214</v>
      </c>
    </row>
    <row r="145" spans="1:9" ht="12.75">
      <c r="A145" s="10" t="s">
        <v>166</v>
      </c>
      <c r="B145" s="6" t="s">
        <v>144</v>
      </c>
      <c r="C145" s="6" t="s">
        <v>143</v>
      </c>
      <c r="D145" s="10" t="s">
        <v>167</v>
      </c>
      <c r="E145" s="9" t="s">
        <v>232</v>
      </c>
      <c r="F145" s="9" t="s">
        <v>198</v>
      </c>
      <c r="G145" s="10" t="s">
        <v>196</v>
      </c>
      <c r="H145" s="6" t="s">
        <v>196</v>
      </c>
      <c r="I145" s="7" t="s">
        <v>213</v>
      </c>
    </row>
    <row r="146" spans="1:9" ht="12.75">
      <c r="A146" s="10" t="s">
        <v>166</v>
      </c>
      <c r="B146" s="6" t="s">
        <v>144</v>
      </c>
      <c r="C146" s="6" t="s">
        <v>56</v>
      </c>
      <c r="D146" s="10" t="s">
        <v>166</v>
      </c>
      <c r="E146" s="9" t="s">
        <v>86</v>
      </c>
      <c r="F146" s="9" t="s">
        <v>198</v>
      </c>
      <c r="G146" s="10" t="s">
        <v>196</v>
      </c>
      <c r="H146" s="6" t="s">
        <v>196</v>
      </c>
      <c r="I146" s="7" t="s">
        <v>213</v>
      </c>
    </row>
    <row r="147" spans="1:9" ht="12.75">
      <c r="A147" s="10" t="s">
        <v>166</v>
      </c>
      <c r="B147" s="6" t="s">
        <v>144</v>
      </c>
      <c r="C147" s="6" t="s">
        <v>103</v>
      </c>
      <c r="D147" s="10" t="s">
        <v>166</v>
      </c>
      <c r="E147" s="9" t="s">
        <v>232</v>
      </c>
      <c r="F147" s="9" t="s">
        <v>198</v>
      </c>
      <c r="G147" s="10" t="s">
        <v>196</v>
      </c>
      <c r="H147" s="6" t="s">
        <v>196</v>
      </c>
      <c r="I147" s="7" t="s">
        <v>214</v>
      </c>
    </row>
    <row r="148" spans="1:9" ht="12.75">
      <c r="A148" s="10" t="s">
        <v>166</v>
      </c>
      <c r="B148" s="6" t="s">
        <v>9</v>
      </c>
      <c r="C148" s="6" t="s">
        <v>162</v>
      </c>
      <c r="D148" s="10" t="s">
        <v>166</v>
      </c>
      <c r="E148" s="9" t="s">
        <v>86</v>
      </c>
      <c r="F148" s="9" t="s">
        <v>198</v>
      </c>
      <c r="G148" s="10" t="s">
        <v>196</v>
      </c>
      <c r="H148" s="6" t="s">
        <v>196</v>
      </c>
      <c r="I148" s="7" t="s">
        <v>214</v>
      </c>
    </row>
    <row r="149" spans="1:9" ht="12.75">
      <c r="A149" s="10" t="s">
        <v>166</v>
      </c>
      <c r="B149" s="6" t="s">
        <v>9</v>
      </c>
      <c r="C149" s="6" t="s">
        <v>143</v>
      </c>
      <c r="D149" s="10" t="s">
        <v>180</v>
      </c>
      <c r="E149" s="7" t="s">
        <v>97</v>
      </c>
      <c r="F149" s="9" t="s">
        <v>198</v>
      </c>
      <c r="G149" s="10" t="s">
        <v>196</v>
      </c>
      <c r="H149" s="6" t="s">
        <v>196</v>
      </c>
      <c r="I149" s="7" t="s">
        <v>213</v>
      </c>
    </row>
    <row r="150" spans="1:9" ht="12.75">
      <c r="A150" s="10" t="s">
        <v>166</v>
      </c>
      <c r="B150" s="6" t="s">
        <v>9</v>
      </c>
      <c r="C150" s="6" t="s">
        <v>56</v>
      </c>
      <c r="D150" s="10" t="s">
        <v>166</v>
      </c>
      <c r="E150" s="9" t="s">
        <v>86</v>
      </c>
      <c r="F150" s="9" t="s">
        <v>198</v>
      </c>
      <c r="G150" s="10" t="s">
        <v>196</v>
      </c>
      <c r="H150" s="6" t="s">
        <v>196</v>
      </c>
      <c r="I150" s="7" t="s">
        <v>213</v>
      </c>
    </row>
    <row r="151" spans="1:9" ht="12.75">
      <c r="A151" s="10" t="s">
        <v>166</v>
      </c>
      <c r="B151" s="6" t="s">
        <v>9</v>
      </c>
      <c r="C151" s="6" t="s">
        <v>103</v>
      </c>
      <c r="D151" s="10" t="s">
        <v>166</v>
      </c>
      <c r="E151" s="9" t="s">
        <v>97</v>
      </c>
      <c r="F151" s="9" t="s">
        <v>198</v>
      </c>
      <c r="G151" s="10" t="s">
        <v>196</v>
      </c>
      <c r="H151" s="6" t="s">
        <v>196</v>
      </c>
      <c r="I151" s="7" t="s">
        <v>214</v>
      </c>
    </row>
    <row r="152" spans="1:9" ht="12.75">
      <c r="A152" s="10" t="s">
        <v>166</v>
      </c>
      <c r="B152" s="6" t="s">
        <v>7</v>
      </c>
      <c r="C152" s="6" t="s">
        <v>162</v>
      </c>
      <c r="D152" s="10" t="s">
        <v>166</v>
      </c>
      <c r="E152" s="9" t="s">
        <v>86</v>
      </c>
      <c r="F152" s="9" t="s">
        <v>198</v>
      </c>
      <c r="G152" s="10" t="s">
        <v>196</v>
      </c>
      <c r="H152" s="6" t="s">
        <v>196</v>
      </c>
      <c r="I152" s="7" t="s">
        <v>214</v>
      </c>
    </row>
    <row r="153" spans="1:9" ht="12.75">
      <c r="A153" s="10" t="s">
        <v>166</v>
      </c>
      <c r="B153" s="6" t="s">
        <v>7</v>
      </c>
      <c r="C153" s="6" t="s">
        <v>143</v>
      </c>
      <c r="D153" s="10" t="s">
        <v>180</v>
      </c>
      <c r="E153" s="9" t="s">
        <v>98</v>
      </c>
      <c r="F153" s="9" t="s">
        <v>198</v>
      </c>
      <c r="G153" s="10" t="s">
        <v>196</v>
      </c>
      <c r="H153" s="6" t="s">
        <v>196</v>
      </c>
      <c r="I153" s="7" t="s">
        <v>213</v>
      </c>
    </row>
    <row r="154" spans="1:9" ht="12.75">
      <c r="A154" s="10" t="s">
        <v>166</v>
      </c>
      <c r="B154" s="6" t="s">
        <v>7</v>
      </c>
      <c r="C154" s="6" t="s">
        <v>56</v>
      </c>
      <c r="D154" s="10" t="s">
        <v>166</v>
      </c>
      <c r="E154" s="9" t="s">
        <v>86</v>
      </c>
      <c r="F154" s="9" t="s">
        <v>198</v>
      </c>
      <c r="G154" s="10" t="s">
        <v>196</v>
      </c>
      <c r="H154" s="6" t="s">
        <v>196</v>
      </c>
      <c r="I154" s="7" t="s">
        <v>213</v>
      </c>
    </row>
    <row r="155" spans="1:9" ht="12.75">
      <c r="A155" s="10" t="s">
        <v>166</v>
      </c>
      <c r="B155" s="6" t="s">
        <v>7</v>
      </c>
      <c r="C155" s="6" t="s">
        <v>103</v>
      </c>
      <c r="D155" s="10" t="s">
        <v>166</v>
      </c>
      <c r="E155" s="9" t="s">
        <v>98</v>
      </c>
      <c r="F155" s="9" t="s">
        <v>198</v>
      </c>
      <c r="G155" s="10" t="s">
        <v>196</v>
      </c>
      <c r="H155" s="6" t="s">
        <v>196</v>
      </c>
      <c r="I155" s="7" t="s">
        <v>214</v>
      </c>
    </row>
    <row r="156" spans="1:9" ht="12.75">
      <c r="A156" s="10" t="s">
        <v>166</v>
      </c>
      <c r="B156" s="6" t="s">
        <v>146</v>
      </c>
      <c r="C156" s="6" t="s">
        <v>162</v>
      </c>
      <c r="D156" s="10" t="s">
        <v>166</v>
      </c>
      <c r="E156" s="9" t="s">
        <v>86</v>
      </c>
      <c r="F156" s="9" t="s">
        <v>198</v>
      </c>
      <c r="G156" s="10" t="s">
        <v>196</v>
      </c>
      <c r="H156" s="6" t="s">
        <v>196</v>
      </c>
      <c r="I156" s="7" t="s">
        <v>214</v>
      </c>
    </row>
    <row r="157" spans="1:9" ht="25.5">
      <c r="A157" s="10" t="s">
        <v>166</v>
      </c>
      <c r="B157" s="6" t="s">
        <v>146</v>
      </c>
      <c r="C157" s="6" t="s">
        <v>143</v>
      </c>
      <c r="D157" s="10" t="s">
        <v>167</v>
      </c>
      <c r="E157" s="9" t="s">
        <v>61</v>
      </c>
      <c r="F157" s="9" t="s">
        <v>198</v>
      </c>
      <c r="G157" s="10" t="s">
        <v>197</v>
      </c>
      <c r="H157" s="6" t="s">
        <v>196</v>
      </c>
      <c r="I157" s="7" t="s">
        <v>213</v>
      </c>
    </row>
    <row r="158" spans="1:9" ht="12.75">
      <c r="A158" s="10" t="s">
        <v>166</v>
      </c>
      <c r="B158" s="6" t="s">
        <v>146</v>
      </c>
      <c r="C158" s="6" t="s">
        <v>56</v>
      </c>
      <c r="D158" s="10" t="s">
        <v>166</v>
      </c>
      <c r="E158" s="9" t="s">
        <v>86</v>
      </c>
      <c r="F158" s="9" t="s">
        <v>198</v>
      </c>
      <c r="G158" s="10" t="s">
        <v>196</v>
      </c>
      <c r="H158" s="6" t="s">
        <v>196</v>
      </c>
      <c r="I158" s="7" t="s">
        <v>213</v>
      </c>
    </row>
    <row r="159" spans="1:9" ht="12.75">
      <c r="A159" s="10" t="s">
        <v>166</v>
      </c>
      <c r="B159" s="6" t="s">
        <v>146</v>
      </c>
      <c r="C159" s="6" t="s">
        <v>103</v>
      </c>
      <c r="D159" s="10" t="s">
        <v>166</v>
      </c>
      <c r="E159" s="9" t="s">
        <v>122</v>
      </c>
      <c r="F159" s="9" t="s">
        <v>198</v>
      </c>
      <c r="G159" s="10" t="s">
        <v>196</v>
      </c>
      <c r="H159" s="6" t="s">
        <v>196</v>
      </c>
      <c r="I159" s="7" t="s">
        <v>214</v>
      </c>
    </row>
    <row r="160" spans="1:9" ht="12.75">
      <c r="A160" s="10" t="s">
        <v>166</v>
      </c>
      <c r="B160" s="6" t="s">
        <v>145</v>
      </c>
      <c r="C160" s="6" t="s">
        <v>162</v>
      </c>
      <c r="D160" s="10" t="s">
        <v>166</v>
      </c>
      <c r="E160" s="9" t="s">
        <v>86</v>
      </c>
      <c r="F160" s="9" t="s">
        <v>198</v>
      </c>
      <c r="G160" s="10" t="s">
        <v>196</v>
      </c>
      <c r="H160" s="6" t="s">
        <v>196</v>
      </c>
      <c r="I160" s="7" t="s">
        <v>214</v>
      </c>
    </row>
    <row r="161" spans="1:9" ht="12.75">
      <c r="A161" s="10" t="s">
        <v>166</v>
      </c>
      <c r="B161" s="6" t="s">
        <v>145</v>
      </c>
      <c r="C161" s="6" t="s">
        <v>143</v>
      </c>
      <c r="D161" s="10" t="s">
        <v>180</v>
      </c>
      <c r="E161" s="9" t="s">
        <v>122</v>
      </c>
      <c r="F161" s="9" t="s">
        <v>198</v>
      </c>
      <c r="G161" s="10" t="s">
        <v>196</v>
      </c>
      <c r="H161" s="6" t="s">
        <v>196</v>
      </c>
      <c r="I161" s="7" t="s">
        <v>213</v>
      </c>
    </row>
    <row r="162" spans="1:9" ht="12.75">
      <c r="A162" s="10" t="s">
        <v>166</v>
      </c>
      <c r="B162" s="6" t="s">
        <v>145</v>
      </c>
      <c r="C162" s="6" t="s">
        <v>56</v>
      </c>
      <c r="D162" s="10" t="s">
        <v>166</v>
      </c>
      <c r="E162" s="9" t="s">
        <v>86</v>
      </c>
      <c r="F162" s="9" t="s">
        <v>198</v>
      </c>
      <c r="G162" s="10" t="s">
        <v>196</v>
      </c>
      <c r="H162" s="6" t="s">
        <v>196</v>
      </c>
      <c r="I162" s="7" t="s">
        <v>213</v>
      </c>
    </row>
    <row r="163" spans="1:9" ht="12.75">
      <c r="A163" s="10" t="s">
        <v>166</v>
      </c>
      <c r="B163" s="6" t="s">
        <v>145</v>
      </c>
      <c r="C163" s="6" t="s">
        <v>103</v>
      </c>
      <c r="D163" s="10" t="s">
        <v>166</v>
      </c>
      <c r="E163" s="9" t="s">
        <v>122</v>
      </c>
      <c r="F163" s="9" t="s">
        <v>198</v>
      </c>
      <c r="G163" s="10" t="s">
        <v>196</v>
      </c>
      <c r="H163" s="6" t="s">
        <v>196</v>
      </c>
      <c r="I163" s="7" t="s">
        <v>214</v>
      </c>
    </row>
    <row r="164" spans="1:9" ht="12.75">
      <c r="A164" s="17" t="s">
        <v>131</v>
      </c>
      <c r="B164" s="18" t="s">
        <v>8</v>
      </c>
      <c r="C164" s="17" t="s">
        <v>155</v>
      </c>
      <c r="D164" s="17" t="s">
        <v>207</v>
      </c>
      <c r="E164" s="19" t="s">
        <v>230</v>
      </c>
      <c r="F164" s="17" t="s">
        <v>196</v>
      </c>
      <c r="G164" s="17" t="s">
        <v>196</v>
      </c>
      <c r="H164" s="6" t="s">
        <v>196</v>
      </c>
      <c r="I164" s="7" t="s">
        <v>213</v>
      </c>
    </row>
    <row r="165" spans="1:9" ht="25.5">
      <c r="A165" s="17" t="s">
        <v>131</v>
      </c>
      <c r="B165" s="18" t="s">
        <v>8</v>
      </c>
      <c r="C165" s="22" t="s">
        <v>151</v>
      </c>
      <c r="D165" s="17" t="s">
        <v>199</v>
      </c>
      <c r="E165" s="20" t="s">
        <v>152</v>
      </c>
      <c r="F165" s="17" t="s">
        <v>198</v>
      </c>
      <c r="G165" s="17" t="s">
        <v>196</v>
      </c>
      <c r="H165" s="6" t="s">
        <v>196</v>
      </c>
      <c r="I165" s="7" t="s">
        <v>214</v>
      </c>
    </row>
    <row r="166" spans="1:9" ht="25.5">
      <c r="A166" s="21" t="s">
        <v>131</v>
      </c>
      <c r="B166" s="18" t="s">
        <v>8</v>
      </c>
      <c r="C166" s="21" t="s">
        <v>151</v>
      </c>
      <c r="D166" s="21" t="s">
        <v>208</v>
      </c>
      <c r="E166" s="20" t="s">
        <v>156</v>
      </c>
      <c r="F166" s="17" t="s">
        <v>198</v>
      </c>
      <c r="G166" s="17" t="s">
        <v>196</v>
      </c>
      <c r="H166" s="6" t="s">
        <v>196</v>
      </c>
      <c r="I166" s="7" t="s">
        <v>213</v>
      </c>
    </row>
    <row r="167" spans="1:9" ht="12.75">
      <c r="A167" s="6" t="s">
        <v>131</v>
      </c>
      <c r="B167" s="6" t="s">
        <v>144</v>
      </c>
      <c r="C167" s="6" t="s">
        <v>161</v>
      </c>
      <c r="D167" s="6" t="s">
        <v>200</v>
      </c>
      <c r="E167" s="7" t="s">
        <v>91</v>
      </c>
      <c r="F167" s="7" t="s">
        <v>196</v>
      </c>
      <c r="G167" s="6" t="s">
        <v>196</v>
      </c>
      <c r="H167" s="6" t="s">
        <v>196</v>
      </c>
      <c r="I167" s="7" t="s">
        <v>213</v>
      </c>
    </row>
    <row r="168" spans="1:9" ht="12.75">
      <c r="A168" s="6" t="s">
        <v>131</v>
      </c>
      <c r="B168" s="6" t="s">
        <v>144</v>
      </c>
      <c r="C168" s="6" t="s">
        <v>157</v>
      </c>
      <c r="D168" s="6" t="s">
        <v>172</v>
      </c>
      <c r="E168" s="7" t="s">
        <v>92</v>
      </c>
      <c r="F168" s="7" t="s">
        <v>196</v>
      </c>
      <c r="G168" s="10" t="s">
        <v>196</v>
      </c>
      <c r="H168" s="6" t="s">
        <v>196</v>
      </c>
      <c r="I168" s="7" t="s">
        <v>213</v>
      </c>
    </row>
    <row r="169" spans="1:9" ht="12.75">
      <c r="A169" s="6" t="s">
        <v>131</v>
      </c>
      <c r="B169" s="6" t="s">
        <v>9</v>
      </c>
      <c r="C169" s="6" t="s">
        <v>158</v>
      </c>
      <c r="D169" s="6" t="s">
        <v>201</v>
      </c>
      <c r="E169" s="7" t="s">
        <v>91</v>
      </c>
      <c r="F169" s="7" t="s">
        <v>196</v>
      </c>
      <c r="G169" s="10" t="s">
        <v>196</v>
      </c>
      <c r="H169" s="6" t="s">
        <v>196</v>
      </c>
      <c r="I169" s="7" t="s">
        <v>213</v>
      </c>
    </row>
    <row r="170" spans="1:9" ht="12.75">
      <c r="A170" s="6" t="s">
        <v>131</v>
      </c>
      <c r="B170" s="6" t="s">
        <v>9</v>
      </c>
      <c r="C170" s="6" t="s">
        <v>155</v>
      </c>
      <c r="D170" s="6" t="s">
        <v>172</v>
      </c>
      <c r="E170" s="7" t="s">
        <v>91</v>
      </c>
      <c r="F170" s="7" t="s">
        <v>196</v>
      </c>
      <c r="G170" s="10" t="s">
        <v>196</v>
      </c>
      <c r="H170" s="6" t="s">
        <v>196</v>
      </c>
      <c r="I170" s="7" t="s">
        <v>213</v>
      </c>
    </row>
    <row r="171" spans="1:9" ht="25.5">
      <c r="A171" s="6" t="s">
        <v>131</v>
      </c>
      <c r="B171" s="6" t="s">
        <v>7</v>
      </c>
      <c r="C171" s="6" t="s">
        <v>158</v>
      </c>
      <c r="D171" s="6" t="s">
        <v>199</v>
      </c>
      <c r="E171" s="7" t="s">
        <v>159</v>
      </c>
      <c r="F171" s="7" t="s">
        <v>198</v>
      </c>
      <c r="G171" s="10" t="s">
        <v>196</v>
      </c>
      <c r="H171" s="6" t="s">
        <v>196</v>
      </c>
      <c r="I171" s="7" t="s">
        <v>213</v>
      </c>
    </row>
    <row r="172" spans="1:9" ht="25.5">
      <c r="A172" s="6" t="s">
        <v>131</v>
      </c>
      <c r="B172" s="6" t="s">
        <v>7</v>
      </c>
      <c r="C172" s="6" t="s">
        <v>158</v>
      </c>
      <c r="D172" s="6" t="s">
        <v>171</v>
      </c>
      <c r="E172" s="7" t="s">
        <v>160</v>
      </c>
      <c r="F172" s="7" t="s">
        <v>196</v>
      </c>
      <c r="G172" s="10" t="s">
        <v>197</v>
      </c>
      <c r="H172" s="6" t="s">
        <v>196</v>
      </c>
      <c r="I172" s="7" t="s">
        <v>213</v>
      </c>
    </row>
    <row r="173" spans="1:9" ht="12.75">
      <c r="A173" s="6" t="s">
        <v>131</v>
      </c>
      <c r="B173" s="6" t="s">
        <v>7</v>
      </c>
      <c r="C173" s="6" t="s">
        <v>155</v>
      </c>
      <c r="D173" s="6" t="s">
        <v>172</v>
      </c>
      <c r="E173" s="7" t="s">
        <v>91</v>
      </c>
      <c r="F173" s="7" t="s">
        <v>196</v>
      </c>
      <c r="G173" s="10" t="s">
        <v>196</v>
      </c>
      <c r="H173" s="6" t="s">
        <v>196</v>
      </c>
      <c r="I173" s="7" t="s">
        <v>213</v>
      </c>
    </row>
    <row r="174" spans="1:9" ht="12.75">
      <c r="A174" s="11" t="s">
        <v>131</v>
      </c>
      <c r="B174" s="6" t="s">
        <v>146</v>
      </c>
      <c r="C174" s="11" t="s">
        <v>155</v>
      </c>
      <c r="D174" s="11" t="s">
        <v>188</v>
      </c>
      <c r="E174" s="11" t="s">
        <v>122</v>
      </c>
      <c r="F174" s="11" t="s">
        <v>198</v>
      </c>
      <c r="G174" s="11" t="s">
        <v>196</v>
      </c>
      <c r="H174" s="6" t="s">
        <v>196</v>
      </c>
      <c r="I174" s="7" t="s">
        <v>213</v>
      </c>
    </row>
    <row r="175" spans="1:9" ht="12.75">
      <c r="A175" s="6" t="s">
        <v>131</v>
      </c>
      <c r="B175" s="6" t="s">
        <v>146</v>
      </c>
      <c r="C175" s="6" t="s">
        <v>151</v>
      </c>
      <c r="D175" s="6" t="s">
        <v>199</v>
      </c>
      <c r="E175" s="7" t="s">
        <v>6</v>
      </c>
      <c r="F175" s="7" t="s">
        <v>196</v>
      </c>
      <c r="G175" s="10" t="s">
        <v>196</v>
      </c>
      <c r="H175" s="6" t="s">
        <v>196</v>
      </c>
      <c r="I175" s="7" t="s">
        <v>216</v>
      </c>
    </row>
    <row r="176" spans="1:9" ht="12.75">
      <c r="A176" s="6" t="s">
        <v>131</v>
      </c>
      <c r="B176" s="6" t="s">
        <v>145</v>
      </c>
      <c r="C176" s="6" t="s">
        <v>161</v>
      </c>
      <c r="D176" s="6" t="s">
        <v>171</v>
      </c>
      <c r="E176" s="7" t="s">
        <v>91</v>
      </c>
      <c r="F176" s="7" t="s">
        <v>196</v>
      </c>
      <c r="G176" s="6" t="s">
        <v>196</v>
      </c>
      <c r="H176" s="6" t="s">
        <v>196</v>
      </c>
      <c r="I176" s="7" t="s">
        <v>213</v>
      </c>
    </row>
    <row r="177" spans="1:9" ht="12.75">
      <c r="A177" s="6" t="s">
        <v>131</v>
      </c>
      <c r="B177" s="6" t="s">
        <v>145</v>
      </c>
      <c r="C177" s="6" t="s">
        <v>155</v>
      </c>
      <c r="D177" s="6" t="s">
        <v>172</v>
      </c>
      <c r="E177" s="7" t="s">
        <v>6</v>
      </c>
      <c r="F177" s="7" t="s">
        <v>196</v>
      </c>
      <c r="G177" s="10" t="s">
        <v>196</v>
      </c>
      <c r="H177" s="6" t="s">
        <v>196</v>
      </c>
      <c r="I177" s="7" t="s">
        <v>213</v>
      </c>
    </row>
    <row r="178" spans="1:9" ht="12.75">
      <c r="A178" s="6" t="s">
        <v>131</v>
      </c>
      <c r="B178" s="6" t="s">
        <v>145</v>
      </c>
      <c r="C178" s="6" t="s">
        <v>151</v>
      </c>
      <c r="D178" s="6" t="s">
        <v>199</v>
      </c>
      <c r="E178" s="7" t="s">
        <v>6</v>
      </c>
      <c r="F178" s="7" t="s">
        <v>196</v>
      </c>
      <c r="G178" s="10" t="s">
        <v>196</v>
      </c>
      <c r="H178" s="6" t="s">
        <v>196</v>
      </c>
      <c r="I178" s="7" t="s">
        <v>216</v>
      </c>
    </row>
    <row r="179" spans="1:9" ht="12.75">
      <c r="A179" s="6" t="s">
        <v>106</v>
      </c>
      <c r="B179" s="18" t="s">
        <v>8</v>
      </c>
      <c r="C179" s="6" t="s">
        <v>147</v>
      </c>
      <c r="D179" s="6" t="s">
        <v>194</v>
      </c>
      <c r="E179" s="7" t="s">
        <v>89</v>
      </c>
      <c r="F179" s="7" t="s">
        <v>198</v>
      </c>
      <c r="G179" s="11" t="s">
        <v>196</v>
      </c>
      <c r="H179" s="6" t="s">
        <v>196</v>
      </c>
      <c r="I179" s="7" t="s">
        <v>214</v>
      </c>
    </row>
    <row r="180" spans="1:9" ht="12.75">
      <c r="A180" s="14" t="s">
        <v>106</v>
      </c>
      <c r="B180" s="18" t="s">
        <v>8</v>
      </c>
      <c r="C180" s="14" t="s">
        <v>158</v>
      </c>
      <c r="D180" s="14" t="s">
        <v>53</v>
      </c>
      <c r="E180" s="23" t="s">
        <v>90</v>
      </c>
      <c r="F180" s="23" t="s">
        <v>198</v>
      </c>
      <c r="G180" s="14" t="s">
        <v>198</v>
      </c>
      <c r="H180" s="14" t="s">
        <v>198</v>
      </c>
      <c r="I180" s="23" t="s">
        <v>213</v>
      </c>
    </row>
    <row r="181" spans="1:9" ht="12.75">
      <c r="A181" s="17" t="s">
        <v>106</v>
      </c>
      <c r="B181" s="18" t="s">
        <v>8</v>
      </c>
      <c r="C181" s="17" t="s">
        <v>52</v>
      </c>
      <c r="D181" s="17" t="s">
        <v>116</v>
      </c>
      <c r="E181" s="19" t="s">
        <v>230</v>
      </c>
      <c r="F181" s="17" t="s">
        <v>196</v>
      </c>
      <c r="G181" s="17" t="s">
        <v>196</v>
      </c>
      <c r="H181" s="6" t="s">
        <v>196</v>
      </c>
      <c r="I181" s="7" t="s">
        <v>215</v>
      </c>
    </row>
    <row r="182" spans="1:9" ht="12.75">
      <c r="A182" s="17" t="s">
        <v>106</v>
      </c>
      <c r="B182" s="18" t="s">
        <v>8</v>
      </c>
      <c r="C182" s="17" t="s">
        <v>151</v>
      </c>
      <c r="D182" s="17" t="s">
        <v>137</v>
      </c>
      <c r="E182" s="19" t="s">
        <v>230</v>
      </c>
      <c r="F182" s="17" t="s">
        <v>196</v>
      </c>
      <c r="G182" s="17" t="s">
        <v>196</v>
      </c>
      <c r="H182" s="6" t="s">
        <v>196</v>
      </c>
      <c r="I182" s="7" t="s">
        <v>216</v>
      </c>
    </row>
    <row r="183" spans="1:9" ht="12.75">
      <c r="A183" s="18" t="s">
        <v>106</v>
      </c>
      <c r="B183" s="18" t="s">
        <v>8</v>
      </c>
      <c r="C183" s="18" t="s">
        <v>103</v>
      </c>
      <c r="D183" s="18" t="s">
        <v>106</v>
      </c>
      <c r="E183" s="21" t="s">
        <v>231</v>
      </c>
      <c r="F183" s="17" t="s">
        <v>198</v>
      </c>
      <c r="G183" s="17" t="s">
        <v>196</v>
      </c>
      <c r="H183" s="6" t="s">
        <v>196</v>
      </c>
      <c r="I183" s="7" t="s">
        <v>214</v>
      </c>
    </row>
    <row r="184" spans="1:9" ht="12.75">
      <c r="A184" s="6" t="s">
        <v>106</v>
      </c>
      <c r="B184" s="6" t="s">
        <v>144</v>
      </c>
      <c r="C184" s="6" t="s">
        <v>147</v>
      </c>
      <c r="D184" s="6" t="s">
        <v>194</v>
      </c>
      <c r="E184" s="7" t="s">
        <v>89</v>
      </c>
      <c r="F184" s="7" t="s">
        <v>198</v>
      </c>
      <c r="G184" s="11" t="s">
        <v>196</v>
      </c>
      <c r="H184" s="6" t="s">
        <v>196</v>
      </c>
      <c r="I184" s="7" t="s">
        <v>214</v>
      </c>
    </row>
    <row r="185" spans="1:9" ht="12.75">
      <c r="A185" s="6" t="s">
        <v>106</v>
      </c>
      <c r="B185" s="6" t="s">
        <v>144</v>
      </c>
      <c r="C185" s="6" t="s">
        <v>54</v>
      </c>
      <c r="D185" s="6" t="s">
        <v>116</v>
      </c>
      <c r="E185" s="9" t="s">
        <v>232</v>
      </c>
      <c r="F185" s="9" t="s">
        <v>196</v>
      </c>
      <c r="G185" s="10" t="s">
        <v>196</v>
      </c>
      <c r="H185" s="6" t="s">
        <v>196</v>
      </c>
      <c r="I185" s="7" t="s">
        <v>215</v>
      </c>
    </row>
    <row r="186" spans="1:9" ht="12.75">
      <c r="A186" s="6" t="s">
        <v>106</v>
      </c>
      <c r="B186" s="6" t="s">
        <v>144</v>
      </c>
      <c r="C186" s="6" t="s">
        <v>151</v>
      </c>
      <c r="D186" s="6" t="s">
        <v>137</v>
      </c>
      <c r="E186" s="9" t="s">
        <v>95</v>
      </c>
      <c r="F186" s="9" t="s">
        <v>196</v>
      </c>
      <c r="G186" s="10" t="s">
        <v>198</v>
      </c>
      <c r="H186" s="6" t="s">
        <v>198</v>
      </c>
      <c r="I186" s="7" t="s">
        <v>216</v>
      </c>
    </row>
    <row r="187" spans="1:9" ht="12.75">
      <c r="A187" s="8" t="s">
        <v>106</v>
      </c>
      <c r="B187" s="6" t="s">
        <v>144</v>
      </c>
      <c r="C187" s="6" t="s">
        <v>103</v>
      </c>
      <c r="D187" s="8" t="s">
        <v>88</v>
      </c>
      <c r="E187" s="9" t="s">
        <v>232</v>
      </c>
      <c r="F187" s="9" t="s">
        <v>198</v>
      </c>
      <c r="G187" s="10" t="s">
        <v>196</v>
      </c>
      <c r="H187" s="6" t="s">
        <v>196</v>
      </c>
      <c r="I187" s="7" t="s">
        <v>214</v>
      </c>
    </row>
    <row r="188" spans="1:9" ht="12.75">
      <c r="A188" s="6" t="s">
        <v>106</v>
      </c>
      <c r="B188" s="6" t="s">
        <v>9</v>
      </c>
      <c r="C188" s="6" t="s">
        <v>147</v>
      </c>
      <c r="D188" s="6" t="s">
        <v>194</v>
      </c>
      <c r="E188" s="7" t="s">
        <v>89</v>
      </c>
      <c r="F188" s="7" t="s">
        <v>198</v>
      </c>
      <c r="G188" s="11" t="s">
        <v>196</v>
      </c>
      <c r="H188" s="6" t="s">
        <v>196</v>
      </c>
      <c r="I188" s="7" t="s">
        <v>214</v>
      </c>
    </row>
    <row r="189" spans="1:9" ht="12.75">
      <c r="A189" s="6" t="s">
        <v>106</v>
      </c>
      <c r="B189" s="6" t="s">
        <v>9</v>
      </c>
      <c r="C189" s="6" t="s">
        <v>158</v>
      </c>
      <c r="D189" s="10" t="s">
        <v>116</v>
      </c>
      <c r="E189" s="9" t="s">
        <v>97</v>
      </c>
      <c r="F189" s="9" t="s">
        <v>196</v>
      </c>
      <c r="G189" s="10" t="s">
        <v>196</v>
      </c>
      <c r="H189" s="6" t="s">
        <v>196</v>
      </c>
      <c r="I189" s="7" t="s">
        <v>213</v>
      </c>
    </row>
    <row r="190" spans="1:9" ht="12.75">
      <c r="A190" s="8" t="s">
        <v>106</v>
      </c>
      <c r="B190" s="6" t="s">
        <v>9</v>
      </c>
      <c r="C190" s="6" t="s">
        <v>103</v>
      </c>
      <c r="D190" s="8" t="s">
        <v>88</v>
      </c>
      <c r="E190" s="11" t="s">
        <v>97</v>
      </c>
      <c r="F190" s="11" t="s">
        <v>198</v>
      </c>
      <c r="G190" s="11" t="s">
        <v>196</v>
      </c>
      <c r="H190" s="6" t="s">
        <v>196</v>
      </c>
      <c r="I190" s="7" t="s">
        <v>214</v>
      </c>
    </row>
    <row r="191" spans="1:9" ht="12.75">
      <c r="A191" s="6" t="s">
        <v>106</v>
      </c>
      <c r="B191" s="6" t="s">
        <v>7</v>
      </c>
      <c r="C191" s="6" t="s">
        <v>147</v>
      </c>
      <c r="D191" s="6" t="s">
        <v>194</v>
      </c>
      <c r="E191" s="7" t="s">
        <v>89</v>
      </c>
      <c r="F191" s="7" t="s">
        <v>198</v>
      </c>
      <c r="G191" s="11" t="s">
        <v>196</v>
      </c>
      <c r="H191" s="6" t="s">
        <v>196</v>
      </c>
      <c r="I191" s="7" t="s">
        <v>214</v>
      </c>
    </row>
    <row r="192" spans="1:9" ht="12.75">
      <c r="A192" s="6" t="s">
        <v>106</v>
      </c>
      <c r="B192" s="6" t="s">
        <v>7</v>
      </c>
      <c r="C192" s="6" t="s">
        <v>158</v>
      </c>
      <c r="D192" s="6" t="s">
        <v>116</v>
      </c>
      <c r="E192" s="7" t="s">
        <v>98</v>
      </c>
      <c r="F192" s="7" t="s">
        <v>196</v>
      </c>
      <c r="G192" s="10" t="s">
        <v>196</v>
      </c>
      <c r="H192" s="6" t="s">
        <v>196</v>
      </c>
      <c r="I192" s="7" t="s">
        <v>213</v>
      </c>
    </row>
    <row r="193" spans="1:9" ht="12.75">
      <c r="A193" s="6" t="s">
        <v>106</v>
      </c>
      <c r="B193" s="6" t="s">
        <v>7</v>
      </c>
      <c r="C193" s="6" t="s">
        <v>151</v>
      </c>
      <c r="D193" s="6" t="s">
        <v>179</v>
      </c>
      <c r="E193" s="9" t="s">
        <v>98</v>
      </c>
      <c r="F193" s="9" t="s">
        <v>196</v>
      </c>
      <c r="G193" s="10" t="s">
        <v>196</v>
      </c>
      <c r="H193" s="6" t="s">
        <v>196</v>
      </c>
      <c r="I193" s="7" t="s">
        <v>216</v>
      </c>
    </row>
    <row r="194" spans="1:9" ht="12.75">
      <c r="A194" s="8" t="s">
        <v>106</v>
      </c>
      <c r="B194" s="6" t="s">
        <v>7</v>
      </c>
      <c r="C194" s="6" t="s">
        <v>103</v>
      </c>
      <c r="D194" s="8" t="s">
        <v>88</v>
      </c>
      <c r="E194" s="7" t="s">
        <v>100</v>
      </c>
      <c r="F194" s="7" t="s">
        <v>198</v>
      </c>
      <c r="G194" s="10" t="s">
        <v>196</v>
      </c>
      <c r="H194" s="6" t="s">
        <v>196</v>
      </c>
      <c r="I194" s="7" t="s">
        <v>214</v>
      </c>
    </row>
    <row r="195" spans="1:9" ht="13.5" customHeight="1">
      <c r="A195" s="6" t="s">
        <v>106</v>
      </c>
      <c r="B195" s="6" t="s">
        <v>146</v>
      </c>
      <c r="C195" s="6" t="s">
        <v>147</v>
      </c>
      <c r="D195" s="6" t="s">
        <v>194</v>
      </c>
      <c r="E195" s="7" t="s">
        <v>89</v>
      </c>
      <c r="F195" s="7" t="s">
        <v>198</v>
      </c>
      <c r="G195" s="11" t="s">
        <v>196</v>
      </c>
      <c r="H195" s="6" t="s">
        <v>196</v>
      </c>
      <c r="I195" s="7" t="s">
        <v>214</v>
      </c>
    </row>
    <row r="196" spans="1:9" ht="12.75">
      <c r="A196" s="6" t="s">
        <v>106</v>
      </c>
      <c r="B196" s="6" t="s">
        <v>146</v>
      </c>
      <c r="C196" s="6" t="s">
        <v>158</v>
      </c>
      <c r="D196" s="6" t="s">
        <v>116</v>
      </c>
      <c r="E196" s="7" t="s">
        <v>123</v>
      </c>
      <c r="F196" s="7" t="s">
        <v>196</v>
      </c>
      <c r="G196" s="10" t="s">
        <v>198</v>
      </c>
      <c r="H196" s="6" t="s">
        <v>198</v>
      </c>
      <c r="I196" s="7" t="s">
        <v>213</v>
      </c>
    </row>
    <row r="197" spans="1:9" ht="13.5" customHeight="1">
      <c r="A197" s="6" t="s">
        <v>106</v>
      </c>
      <c r="B197" s="6" t="s">
        <v>146</v>
      </c>
      <c r="C197" s="6" t="s">
        <v>151</v>
      </c>
      <c r="D197" s="6" t="s">
        <v>137</v>
      </c>
      <c r="E197" s="7" t="s">
        <v>122</v>
      </c>
      <c r="F197" s="7" t="s">
        <v>198</v>
      </c>
      <c r="G197" s="10" t="s">
        <v>196</v>
      </c>
      <c r="H197" s="6" t="s">
        <v>196</v>
      </c>
      <c r="I197" s="7" t="s">
        <v>216</v>
      </c>
    </row>
    <row r="198" spans="1:9" ht="12.75">
      <c r="A198" s="8" t="s">
        <v>106</v>
      </c>
      <c r="B198" s="6" t="s">
        <v>146</v>
      </c>
      <c r="C198" s="6" t="s">
        <v>103</v>
      </c>
      <c r="D198" s="8" t="s">
        <v>88</v>
      </c>
      <c r="E198" s="9" t="s">
        <v>122</v>
      </c>
      <c r="F198" s="9" t="s">
        <v>198</v>
      </c>
      <c r="G198" s="11" t="s">
        <v>196</v>
      </c>
      <c r="H198" s="6" t="s">
        <v>196</v>
      </c>
      <c r="I198" s="7" t="s">
        <v>214</v>
      </c>
    </row>
    <row r="199" spans="1:9" ht="12.75">
      <c r="A199" s="6" t="s">
        <v>106</v>
      </c>
      <c r="B199" s="6" t="s">
        <v>145</v>
      </c>
      <c r="C199" s="6" t="s">
        <v>147</v>
      </c>
      <c r="D199" s="6" t="s">
        <v>194</v>
      </c>
      <c r="E199" s="7" t="s">
        <v>89</v>
      </c>
      <c r="F199" s="7" t="s">
        <v>198</v>
      </c>
      <c r="G199" s="11" t="s">
        <v>196</v>
      </c>
      <c r="H199" s="6" t="s">
        <v>196</v>
      </c>
      <c r="I199" s="7" t="s">
        <v>214</v>
      </c>
    </row>
    <row r="200" spans="1:9" ht="13.5" customHeight="1">
      <c r="A200" s="29" t="s">
        <v>106</v>
      </c>
      <c r="B200" s="6" t="s">
        <v>145</v>
      </c>
      <c r="C200" s="29" t="s">
        <v>158</v>
      </c>
      <c r="D200" s="29" t="s">
        <v>116</v>
      </c>
      <c r="E200" s="26" t="s">
        <v>122</v>
      </c>
      <c r="F200" s="26" t="s">
        <v>196</v>
      </c>
      <c r="G200" s="31" t="s">
        <v>196</v>
      </c>
      <c r="H200" s="29" t="s">
        <v>196</v>
      </c>
      <c r="I200" s="26" t="s">
        <v>213</v>
      </c>
    </row>
    <row r="201" spans="1:9" ht="12.75">
      <c r="A201" s="6" t="s">
        <v>106</v>
      </c>
      <c r="B201" s="6" t="s">
        <v>145</v>
      </c>
      <c r="C201" s="6" t="s">
        <v>151</v>
      </c>
      <c r="D201" s="6" t="s">
        <v>137</v>
      </c>
      <c r="E201" s="7" t="s">
        <v>122</v>
      </c>
      <c r="F201" s="7" t="s">
        <v>196</v>
      </c>
      <c r="G201" s="10" t="s">
        <v>196</v>
      </c>
      <c r="H201" s="6" t="s">
        <v>196</v>
      </c>
      <c r="I201" s="7" t="s">
        <v>216</v>
      </c>
    </row>
    <row r="202" spans="1:9" ht="13.5" customHeight="1">
      <c r="A202" s="27" t="s">
        <v>106</v>
      </c>
      <c r="B202" s="6" t="s">
        <v>145</v>
      </c>
      <c r="C202" s="14" t="s">
        <v>103</v>
      </c>
      <c r="D202" s="27" t="s">
        <v>88</v>
      </c>
      <c r="E202" s="16" t="s">
        <v>122</v>
      </c>
      <c r="F202" s="16" t="s">
        <v>198</v>
      </c>
      <c r="G202" s="28" t="s">
        <v>196</v>
      </c>
      <c r="H202" s="14" t="s">
        <v>196</v>
      </c>
      <c r="I202" s="23" t="s">
        <v>214</v>
      </c>
    </row>
    <row r="203" spans="1:9" ht="13.5" customHeight="1">
      <c r="A203" s="18" t="s">
        <v>109</v>
      </c>
      <c r="B203" s="18" t="s">
        <v>8</v>
      </c>
      <c r="C203" s="18" t="s">
        <v>147</v>
      </c>
      <c r="D203" s="18" t="s">
        <v>109</v>
      </c>
      <c r="E203" s="21" t="s">
        <v>230</v>
      </c>
      <c r="F203" s="17" t="s">
        <v>196</v>
      </c>
      <c r="G203" s="17" t="s">
        <v>196</v>
      </c>
      <c r="H203" s="6" t="s">
        <v>196</v>
      </c>
      <c r="I203" s="7" t="s">
        <v>214</v>
      </c>
    </row>
    <row r="204" spans="1:9" ht="25.5">
      <c r="A204" s="18" t="s">
        <v>109</v>
      </c>
      <c r="B204" s="18" t="s">
        <v>8</v>
      </c>
      <c r="C204" s="18" t="s">
        <v>103</v>
      </c>
      <c r="D204" s="18" t="s">
        <v>109</v>
      </c>
      <c r="E204" s="21" t="s">
        <v>63</v>
      </c>
      <c r="F204" s="17" t="s">
        <v>196</v>
      </c>
      <c r="G204" s="17" t="s">
        <v>196</v>
      </c>
      <c r="H204" s="6" t="s">
        <v>196</v>
      </c>
      <c r="I204" s="7" t="s">
        <v>214</v>
      </c>
    </row>
    <row r="205" spans="1:9" ht="13.5" customHeight="1">
      <c r="A205" s="8" t="s">
        <v>109</v>
      </c>
      <c r="B205" s="6" t="s">
        <v>144</v>
      </c>
      <c r="C205" s="6" t="s">
        <v>147</v>
      </c>
      <c r="D205" s="6" t="s">
        <v>109</v>
      </c>
      <c r="E205" s="9" t="s">
        <v>67</v>
      </c>
      <c r="F205" s="9" t="s">
        <v>196</v>
      </c>
      <c r="G205" s="10" t="s">
        <v>198</v>
      </c>
      <c r="H205" s="6" t="s">
        <v>196</v>
      </c>
      <c r="I205" s="7" t="s">
        <v>214</v>
      </c>
    </row>
    <row r="206" spans="1:9" ht="12.75">
      <c r="A206" s="8" t="s">
        <v>109</v>
      </c>
      <c r="B206" s="6" t="s">
        <v>144</v>
      </c>
      <c r="C206" s="6" t="s">
        <v>103</v>
      </c>
      <c r="D206" s="6" t="s">
        <v>109</v>
      </c>
      <c r="E206" s="9" t="s">
        <v>232</v>
      </c>
      <c r="F206" s="9" t="s">
        <v>196</v>
      </c>
      <c r="G206" s="10" t="s">
        <v>196</v>
      </c>
      <c r="H206" s="6" t="s">
        <v>196</v>
      </c>
      <c r="I206" s="7" t="s">
        <v>214</v>
      </c>
    </row>
    <row r="207" spans="1:9" ht="25.5">
      <c r="A207" s="8" t="s">
        <v>109</v>
      </c>
      <c r="B207" s="6" t="s">
        <v>9</v>
      </c>
      <c r="C207" s="6" t="s">
        <v>147</v>
      </c>
      <c r="D207" s="6" t="s">
        <v>109</v>
      </c>
      <c r="E207" s="7" t="s">
        <v>68</v>
      </c>
      <c r="F207" s="7" t="s">
        <v>196</v>
      </c>
      <c r="G207" s="10" t="s">
        <v>198</v>
      </c>
      <c r="H207" s="6" t="s">
        <v>196</v>
      </c>
      <c r="I207" s="7" t="s">
        <v>214</v>
      </c>
    </row>
    <row r="208" spans="1:9" ht="12.75">
      <c r="A208" s="8" t="s">
        <v>109</v>
      </c>
      <c r="B208" s="6" t="s">
        <v>9</v>
      </c>
      <c r="C208" s="6" t="s">
        <v>103</v>
      </c>
      <c r="D208" s="6" t="s">
        <v>109</v>
      </c>
      <c r="E208" s="9" t="s">
        <v>97</v>
      </c>
      <c r="F208" s="9" t="s">
        <v>196</v>
      </c>
      <c r="G208" s="10" t="s">
        <v>196</v>
      </c>
      <c r="H208" s="6" t="s">
        <v>196</v>
      </c>
      <c r="I208" s="7" t="s">
        <v>214</v>
      </c>
    </row>
    <row r="209" spans="1:9" ht="51">
      <c r="A209" s="27" t="s">
        <v>109</v>
      </c>
      <c r="B209" s="6" t="s">
        <v>7</v>
      </c>
      <c r="C209" s="14" t="s">
        <v>147</v>
      </c>
      <c r="D209" s="14" t="s">
        <v>109</v>
      </c>
      <c r="E209" s="23" t="s">
        <v>69</v>
      </c>
      <c r="F209" s="23" t="s">
        <v>196</v>
      </c>
      <c r="G209" s="15" t="s">
        <v>198</v>
      </c>
      <c r="H209" s="14" t="s">
        <v>196</v>
      </c>
      <c r="I209" s="23" t="s">
        <v>214</v>
      </c>
    </row>
    <row r="210" spans="1:9" ht="12.75">
      <c r="A210" s="8" t="s">
        <v>109</v>
      </c>
      <c r="B210" s="6" t="s">
        <v>7</v>
      </c>
      <c r="C210" s="6" t="s">
        <v>103</v>
      </c>
      <c r="D210" s="6" t="s">
        <v>109</v>
      </c>
      <c r="E210" s="16" t="s">
        <v>98</v>
      </c>
      <c r="F210" s="9" t="s">
        <v>196</v>
      </c>
      <c r="G210" s="10" t="s">
        <v>196</v>
      </c>
      <c r="H210" s="6" t="s">
        <v>196</v>
      </c>
      <c r="I210" s="7" t="s">
        <v>214</v>
      </c>
    </row>
    <row r="211" spans="1:9" ht="12.75">
      <c r="A211" s="8" t="s">
        <v>109</v>
      </c>
      <c r="B211" s="6" t="s">
        <v>146</v>
      </c>
      <c r="C211" s="6" t="s">
        <v>147</v>
      </c>
      <c r="D211" s="6" t="s">
        <v>184</v>
      </c>
      <c r="E211" s="23" t="s">
        <v>122</v>
      </c>
      <c r="F211" s="7" t="s">
        <v>196</v>
      </c>
      <c r="G211" s="10" t="s">
        <v>196</v>
      </c>
      <c r="H211" s="6" t="s">
        <v>196</v>
      </c>
      <c r="I211" s="7" t="s">
        <v>214</v>
      </c>
    </row>
    <row r="212" spans="1:9" ht="12.75">
      <c r="A212" s="27" t="s">
        <v>109</v>
      </c>
      <c r="B212" s="6" t="s">
        <v>146</v>
      </c>
      <c r="C212" s="14" t="s">
        <v>103</v>
      </c>
      <c r="D212" s="14" t="s">
        <v>185</v>
      </c>
      <c r="E212" s="23" t="s">
        <v>122</v>
      </c>
      <c r="F212" s="23" t="s">
        <v>196</v>
      </c>
      <c r="G212" s="15" t="s">
        <v>196</v>
      </c>
      <c r="H212" s="14" t="s">
        <v>196</v>
      </c>
      <c r="I212" s="23" t="s">
        <v>214</v>
      </c>
    </row>
    <row r="213" spans="1:9" ht="12.75">
      <c r="A213" s="27" t="s">
        <v>109</v>
      </c>
      <c r="B213" s="6" t="s">
        <v>145</v>
      </c>
      <c r="C213" s="14" t="s">
        <v>147</v>
      </c>
      <c r="D213" s="14" t="s">
        <v>109</v>
      </c>
      <c r="E213" s="23" t="s">
        <v>122</v>
      </c>
      <c r="F213" s="23" t="s">
        <v>196</v>
      </c>
      <c r="G213" s="15" t="s">
        <v>196</v>
      </c>
      <c r="H213" s="14" t="s">
        <v>196</v>
      </c>
      <c r="I213" s="23" t="s">
        <v>214</v>
      </c>
    </row>
    <row r="214" spans="1:9" ht="12.75">
      <c r="A214" s="8" t="s">
        <v>109</v>
      </c>
      <c r="B214" s="6" t="s">
        <v>145</v>
      </c>
      <c r="C214" s="6" t="s">
        <v>103</v>
      </c>
      <c r="D214" s="6" t="s">
        <v>109</v>
      </c>
      <c r="E214" s="7" t="s">
        <v>122</v>
      </c>
      <c r="F214" s="7" t="s">
        <v>196</v>
      </c>
      <c r="G214" s="10" t="s">
        <v>196</v>
      </c>
      <c r="H214" s="6" t="s">
        <v>196</v>
      </c>
      <c r="I214" s="7" t="s">
        <v>214</v>
      </c>
    </row>
    <row r="215" spans="1:9" ht="12.75">
      <c r="A215" s="17" t="s">
        <v>105</v>
      </c>
      <c r="B215" s="18" t="s">
        <v>8</v>
      </c>
      <c r="C215" s="17" t="s">
        <v>58</v>
      </c>
      <c r="D215" s="17" t="s">
        <v>50</v>
      </c>
      <c r="E215" s="19" t="s">
        <v>229</v>
      </c>
      <c r="F215" s="17" t="s">
        <v>196</v>
      </c>
      <c r="G215" s="17" t="s">
        <v>196</v>
      </c>
      <c r="H215" s="6" t="s">
        <v>196</v>
      </c>
      <c r="I215" s="7" t="s">
        <v>215</v>
      </c>
    </row>
    <row r="216" spans="1:9" ht="12.75">
      <c r="A216" s="14" t="s">
        <v>105</v>
      </c>
      <c r="B216" s="18" t="s">
        <v>8</v>
      </c>
      <c r="C216" s="14" t="s">
        <v>57</v>
      </c>
      <c r="D216" s="14" t="s">
        <v>209</v>
      </c>
      <c r="E216" s="23" t="s">
        <v>150</v>
      </c>
      <c r="F216" s="23" t="s">
        <v>198</v>
      </c>
      <c r="G216" s="14" t="s">
        <v>196</v>
      </c>
      <c r="H216" s="14" t="s">
        <v>196</v>
      </c>
      <c r="I216" s="23" t="s">
        <v>213</v>
      </c>
    </row>
    <row r="217" spans="1:9" ht="12.75">
      <c r="A217" s="6" t="s">
        <v>105</v>
      </c>
      <c r="B217" s="18" t="s">
        <v>8</v>
      </c>
      <c r="C217" s="6" t="s">
        <v>103</v>
      </c>
      <c r="D217" s="6" t="s">
        <v>105</v>
      </c>
      <c r="E217" s="7"/>
      <c r="F217" s="7" t="s">
        <v>198</v>
      </c>
      <c r="G217" s="6" t="s">
        <v>196</v>
      </c>
      <c r="H217" s="6" t="s">
        <v>196</v>
      </c>
      <c r="I217" s="7" t="s">
        <v>215</v>
      </c>
    </row>
    <row r="218" spans="1:9" ht="12.75">
      <c r="A218" s="6" t="s">
        <v>105</v>
      </c>
      <c r="B218" s="6" t="s">
        <v>144</v>
      </c>
      <c r="C218" s="6" t="s">
        <v>57</v>
      </c>
      <c r="D218" s="6" t="s">
        <v>219</v>
      </c>
      <c r="E218" s="9" t="s">
        <v>228</v>
      </c>
      <c r="F218" s="9" t="s">
        <v>196</v>
      </c>
      <c r="G218" s="10" t="s">
        <v>197</v>
      </c>
      <c r="H218" s="6" t="s">
        <v>196</v>
      </c>
      <c r="I218" s="7" t="s">
        <v>213</v>
      </c>
    </row>
    <row r="219" spans="1:9" ht="12.75">
      <c r="A219" s="6" t="s">
        <v>105</v>
      </c>
      <c r="B219" s="6" t="s">
        <v>144</v>
      </c>
      <c r="C219" s="6" t="s">
        <v>55</v>
      </c>
      <c r="D219" s="6" t="s">
        <v>191</v>
      </c>
      <c r="E219" s="9" t="s">
        <v>228</v>
      </c>
      <c r="F219" s="7" t="s">
        <v>196</v>
      </c>
      <c r="G219" s="10" t="s">
        <v>196</v>
      </c>
      <c r="H219" s="6" t="s">
        <v>196</v>
      </c>
      <c r="I219" s="7" t="s">
        <v>213</v>
      </c>
    </row>
    <row r="220" spans="1:9" ht="12.75">
      <c r="A220" s="6" t="s">
        <v>105</v>
      </c>
      <c r="B220" s="6" t="s">
        <v>144</v>
      </c>
      <c r="C220" s="6" t="s">
        <v>103</v>
      </c>
      <c r="D220" s="6" t="s">
        <v>191</v>
      </c>
      <c r="E220" s="9" t="s">
        <v>228</v>
      </c>
      <c r="F220" s="7" t="s">
        <v>198</v>
      </c>
      <c r="G220" s="6" t="s">
        <v>196</v>
      </c>
      <c r="H220" s="6" t="s">
        <v>196</v>
      </c>
      <c r="I220" s="7" t="s">
        <v>215</v>
      </c>
    </row>
    <row r="221" spans="1:9" ht="12.75">
      <c r="A221" s="6" t="s">
        <v>105</v>
      </c>
      <c r="B221" s="6" t="s">
        <v>9</v>
      </c>
      <c r="C221" s="6" t="s">
        <v>58</v>
      </c>
      <c r="D221" s="6" t="s">
        <v>105</v>
      </c>
      <c r="E221" s="7" t="s">
        <v>97</v>
      </c>
      <c r="F221" s="7" t="s">
        <v>196</v>
      </c>
      <c r="G221" s="10" t="s">
        <v>196</v>
      </c>
      <c r="H221" s="6" t="s">
        <v>196</v>
      </c>
      <c r="I221" s="7" t="s">
        <v>215</v>
      </c>
    </row>
    <row r="222" spans="1:9" ht="12.75">
      <c r="A222" s="6" t="s">
        <v>105</v>
      </c>
      <c r="B222" s="6" t="s">
        <v>9</v>
      </c>
      <c r="C222" s="6" t="s">
        <v>162</v>
      </c>
      <c r="D222" s="6" t="s">
        <v>203</v>
      </c>
      <c r="E222" s="7" t="s">
        <v>87</v>
      </c>
      <c r="F222" s="7" t="s">
        <v>198</v>
      </c>
      <c r="G222" s="6" t="s">
        <v>196</v>
      </c>
      <c r="H222" s="6" t="s">
        <v>196</v>
      </c>
      <c r="I222" s="7" t="s">
        <v>215</v>
      </c>
    </row>
    <row r="223" spans="1:9" ht="12.75">
      <c r="A223" s="6" t="s">
        <v>105</v>
      </c>
      <c r="B223" s="6" t="s">
        <v>9</v>
      </c>
      <c r="C223" s="6" t="s">
        <v>55</v>
      </c>
      <c r="D223" s="6" t="s">
        <v>105</v>
      </c>
      <c r="E223" s="7" t="s">
        <v>97</v>
      </c>
      <c r="F223" s="7" t="s">
        <v>196</v>
      </c>
      <c r="G223" s="10" t="s">
        <v>196</v>
      </c>
      <c r="H223" s="6" t="s">
        <v>196</v>
      </c>
      <c r="I223" s="7" t="s">
        <v>213</v>
      </c>
    </row>
    <row r="224" spans="1:9" ht="12.75">
      <c r="A224" s="6" t="s">
        <v>105</v>
      </c>
      <c r="B224" s="6" t="s">
        <v>9</v>
      </c>
      <c r="C224" s="6" t="s">
        <v>103</v>
      </c>
      <c r="D224" s="6" t="s">
        <v>105</v>
      </c>
      <c r="E224" s="7"/>
      <c r="F224" s="7" t="s">
        <v>198</v>
      </c>
      <c r="G224" s="6" t="s">
        <v>196</v>
      </c>
      <c r="H224" s="6" t="s">
        <v>196</v>
      </c>
      <c r="I224" s="7" t="s">
        <v>215</v>
      </c>
    </row>
    <row r="225" spans="1:9" ht="12.75">
      <c r="A225" s="8" t="s">
        <v>105</v>
      </c>
      <c r="B225" s="6" t="s">
        <v>7</v>
      </c>
      <c r="C225" s="8" t="s">
        <v>103</v>
      </c>
      <c r="D225" s="8" t="s">
        <v>105</v>
      </c>
      <c r="E225" s="11" t="s">
        <v>98</v>
      </c>
      <c r="F225" s="11" t="s">
        <v>198</v>
      </c>
      <c r="G225" s="11" t="s">
        <v>196</v>
      </c>
      <c r="H225" s="6" t="s">
        <v>196</v>
      </c>
      <c r="I225" s="7" t="s">
        <v>214</v>
      </c>
    </row>
    <row r="226" spans="1:9" ht="12.75">
      <c r="A226" s="6" t="s">
        <v>105</v>
      </c>
      <c r="B226" s="6" t="s">
        <v>7</v>
      </c>
      <c r="C226" s="6" t="s">
        <v>103</v>
      </c>
      <c r="D226" s="6" t="s">
        <v>105</v>
      </c>
      <c r="E226" s="7"/>
      <c r="F226" s="7" t="s">
        <v>198</v>
      </c>
      <c r="G226" s="6" t="s">
        <v>196</v>
      </c>
      <c r="H226" s="6" t="s">
        <v>196</v>
      </c>
      <c r="I226" s="7" t="s">
        <v>215</v>
      </c>
    </row>
    <row r="227" spans="1:9" ht="12.75">
      <c r="A227" s="10" t="s">
        <v>105</v>
      </c>
      <c r="B227" s="6" t="s">
        <v>146</v>
      </c>
      <c r="C227" s="6" t="s">
        <v>153</v>
      </c>
      <c r="D227" s="10" t="s">
        <v>202</v>
      </c>
      <c r="E227" s="9" t="s">
        <v>122</v>
      </c>
      <c r="F227" s="9" t="s">
        <v>198</v>
      </c>
      <c r="G227" s="10" t="s">
        <v>196</v>
      </c>
      <c r="H227" s="6" t="s">
        <v>196</v>
      </c>
      <c r="I227" s="7" t="s">
        <v>215</v>
      </c>
    </row>
    <row r="228" spans="1:9" ht="12.75">
      <c r="A228" s="6" t="s">
        <v>105</v>
      </c>
      <c r="B228" s="6" t="s">
        <v>146</v>
      </c>
      <c r="C228" s="6" t="s">
        <v>103</v>
      </c>
      <c r="D228" s="6" t="s">
        <v>105</v>
      </c>
      <c r="E228" s="7" t="s">
        <v>122</v>
      </c>
      <c r="F228" s="7" t="s">
        <v>196</v>
      </c>
      <c r="G228" s="11" t="s">
        <v>196</v>
      </c>
      <c r="H228" s="6" t="s">
        <v>196</v>
      </c>
      <c r="I228" s="7" t="s">
        <v>214</v>
      </c>
    </row>
    <row r="229" spans="1:9" ht="12.75">
      <c r="A229" s="10" t="s">
        <v>105</v>
      </c>
      <c r="B229" s="6" t="s">
        <v>145</v>
      </c>
      <c r="C229" s="6" t="s">
        <v>153</v>
      </c>
      <c r="D229" s="10" t="s">
        <v>183</v>
      </c>
      <c r="E229" s="9" t="s">
        <v>124</v>
      </c>
      <c r="F229" s="9" t="s">
        <v>198</v>
      </c>
      <c r="G229" s="10" t="s">
        <v>196</v>
      </c>
      <c r="H229" s="6" t="s">
        <v>196</v>
      </c>
      <c r="I229" s="7" t="s">
        <v>215</v>
      </c>
    </row>
    <row r="230" spans="1:9" ht="12.75">
      <c r="A230" s="6" t="s">
        <v>105</v>
      </c>
      <c r="B230" s="6" t="s">
        <v>145</v>
      </c>
      <c r="C230" s="6" t="s">
        <v>103</v>
      </c>
      <c r="D230" s="6" t="s">
        <v>105</v>
      </c>
      <c r="E230" s="7" t="s">
        <v>122</v>
      </c>
      <c r="F230" s="7" t="s">
        <v>196</v>
      </c>
      <c r="G230" s="11" t="s">
        <v>196</v>
      </c>
      <c r="H230" s="6" t="s">
        <v>196</v>
      </c>
      <c r="I230" s="7" t="s">
        <v>214</v>
      </c>
    </row>
    <row r="231" spans="1:9" ht="12.75">
      <c r="A231" s="17" t="s">
        <v>135</v>
      </c>
      <c r="B231" s="18" t="s">
        <v>8</v>
      </c>
      <c r="C231" s="17" t="s">
        <v>147</v>
      </c>
      <c r="D231" s="17" t="s">
        <v>111</v>
      </c>
      <c r="E231" s="19" t="s">
        <v>230</v>
      </c>
      <c r="F231" s="17" t="s">
        <v>196</v>
      </c>
      <c r="G231" s="17" t="s">
        <v>196</v>
      </c>
      <c r="H231" s="6" t="s">
        <v>196</v>
      </c>
      <c r="I231" s="7" t="s">
        <v>214</v>
      </c>
    </row>
    <row r="232" spans="1:9" ht="12.75">
      <c r="A232" s="17" t="s">
        <v>135</v>
      </c>
      <c r="B232" s="18" t="s">
        <v>8</v>
      </c>
      <c r="C232" s="17" t="s">
        <v>54</v>
      </c>
      <c r="D232" s="17" t="s">
        <v>110</v>
      </c>
      <c r="E232" s="19" t="s">
        <v>230</v>
      </c>
      <c r="F232" s="17" t="s">
        <v>196</v>
      </c>
      <c r="G232" s="17" t="s">
        <v>196</v>
      </c>
      <c r="H232" s="6" t="s">
        <v>196</v>
      </c>
      <c r="I232" s="7" t="s">
        <v>215</v>
      </c>
    </row>
    <row r="233" spans="1:9" ht="12.75">
      <c r="A233" s="6" t="s">
        <v>135</v>
      </c>
      <c r="B233" s="18" t="s">
        <v>8</v>
      </c>
      <c r="C233" s="6" t="s">
        <v>103</v>
      </c>
      <c r="D233" s="6" t="s">
        <v>220</v>
      </c>
      <c r="E233" s="7" t="s">
        <v>221</v>
      </c>
      <c r="F233" s="7" t="s">
        <v>198</v>
      </c>
      <c r="G233" s="6" t="s">
        <v>196</v>
      </c>
      <c r="H233" s="6" t="s">
        <v>196</v>
      </c>
      <c r="I233" s="7" t="s">
        <v>215</v>
      </c>
    </row>
    <row r="234" spans="1:9" ht="12.75">
      <c r="A234" s="6" t="s">
        <v>135</v>
      </c>
      <c r="B234" s="6" t="s">
        <v>144</v>
      </c>
      <c r="C234" s="6" t="s">
        <v>163</v>
      </c>
      <c r="D234" s="6" t="s">
        <v>141</v>
      </c>
      <c r="E234" s="9" t="s">
        <v>96</v>
      </c>
      <c r="F234" s="9" t="s">
        <v>196</v>
      </c>
      <c r="G234" s="10" t="s">
        <v>196</v>
      </c>
      <c r="H234" s="6" t="s">
        <v>196</v>
      </c>
      <c r="I234" s="7" t="s">
        <v>213</v>
      </c>
    </row>
    <row r="235" spans="1:9" ht="12.75">
      <c r="A235" s="6" t="s">
        <v>135</v>
      </c>
      <c r="B235" s="6" t="s">
        <v>144</v>
      </c>
      <c r="C235" s="6" t="s">
        <v>163</v>
      </c>
      <c r="D235" s="6" t="s">
        <v>110</v>
      </c>
      <c r="E235" s="9" t="s">
        <v>96</v>
      </c>
      <c r="F235" s="9" t="s">
        <v>196</v>
      </c>
      <c r="G235" s="10" t="s">
        <v>196</v>
      </c>
      <c r="H235" s="6" t="s">
        <v>196</v>
      </c>
      <c r="I235" s="7" t="s">
        <v>213</v>
      </c>
    </row>
    <row r="236" spans="1:9" ht="12.75">
      <c r="A236" s="6" t="s">
        <v>135</v>
      </c>
      <c r="B236" s="6" t="s">
        <v>9</v>
      </c>
      <c r="C236" s="6" t="s">
        <v>147</v>
      </c>
      <c r="D236" s="6" t="s">
        <v>111</v>
      </c>
      <c r="E236" s="9" t="s">
        <v>173</v>
      </c>
      <c r="F236" s="9" t="s">
        <v>198</v>
      </c>
      <c r="G236" s="10" t="s">
        <v>196</v>
      </c>
      <c r="H236" s="6" t="s">
        <v>196</v>
      </c>
      <c r="I236" s="7" t="s">
        <v>214</v>
      </c>
    </row>
    <row r="237" spans="1:9" ht="12.75">
      <c r="A237" s="6" t="s">
        <v>135</v>
      </c>
      <c r="B237" s="6" t="s">
        <v>9</v>
      </c>
      <c r="C237" s="6" t="s">
        <v>158</v>
      </c>
      <c r="D237" s="6" t="s">
        <v>141</v>
      </c>
      <c r="E237" s="9" t="s">
        <v>173</v>
      </c>
      <c r="F237" s="9" t="s">
        <v>196</v>
      </c>
      <c r="G237" s="10" t="s">
        <v>196</v>
      </c>
      <c r="H237" s="6" t="s">
        <v>196</v>
      </c>
      <c r="I237" s="7" t="s">
        <v>213</v>
      </c>
    </row>
    <row r="238" spans="1:9" ht="12.75">
      <c r="A238" s="6" t="s">
        <v>135</v>
      </c>
      <c r="B238" s="6" t="s">
        <v>9</v>
      </c>
      <c r="C238" s="6" t="s">
        <v>54</v>
      </c>
      <c r="D238" s="6" t="s">
        <v>110</v>
      </c>
      <c r="E238" s="9" t="s">
        <v>173</v>
      </c>
      <c r="F238" s="9" t="s">
        <v>196</v>
      </c>
      <c r="G238" s="10" t="s">
        <v>196</v>
      </c>
      <c r="H238" s="6" t="s">
        <v>196</v>
      </c>
      <c r="I238" s="7" t="s">
        <v>215</v>
      </c>
    </row>
    <row r="239" spans="1:9" ht="12.75">
      <c r="A239" s="6" t="s">
        <v>135</v>
      </c>
      <c r="B239" s="6" t="s">
        <v>7</v>
      </c>
      <c r="C239" s="6" t="s">
        <v>147</v>
      </c>
      <c r="D239" s="6" t="s">
        <v>141</v>
      </c>
      <c r="E239" s="9" t="s">
        <v>173</v>
      </c>
      <c r="F239" s="9" t="s">
        <v>196</v>
      </c>
      <c r="G239" s="10" t="s">
        <v>196</v>
      </c>
      <c r="H239" s="6" t="s">
        <v>196</v>
      </c>
      <c r="I239" s="7" t="s">
        <v>214</v>
      </c>
    </row>
    <row r="240" spans="1:9" ht="12.75">
      <c r="A240" s="6" t="s">
        <v>135</v>
      </c>
      <c r="B240" s="6" t="s">
        <v>7</v>
      </c>
      <c r="C240" s="6" t="s">
        <v>54</v>
      </c>
      <c r="D240" s="6" t="s">
        <v>110</v>
      </c>
      <c r="E240" s="9" t="s">
        <v>173</v>
      </c>
      <c r="F240" s="9" t="s">
        <v>196</v>
      </c>
      <c r="G240" s="10" t="s">
        <v>196</v>
      </c>
      <c r="H240" s="6" t="s">
        <v>196</v>
      </c>
      <c r="I240" s="7" t="s">
        <v>215</v>
      </c>
    </row>
    <row r="241" spans="1:9" ht="12.75">
      <c r="A241" s="6" t="s">
        <v>135</v>
      </c>
      <c r="B241" s="6" t="s">
        <v>146</v>
      </c>
      <c r="C241" s="6" t="s">
        <v>153</v>
      </c>
      <c r="D241" s="6" t="s">
        <v>141</v>
      </c>
      <c r="E241" s="9" t="s">
        <v>125</v>
      </c>
      <c r="F241" s="9" t="s">
        <v>196</v>
      </c>
      <c r="G241" s="10" t="s">
        <v>196</v>
      </c>
      <c r="H241" s="6" t="s">
        <v>196</v>
      </c>
      <c r="I241" s="7" t="s">
        <v>215</v>
      </c>
    </row>
    <row r="242" spans="1:9" ht="12.75">
      <c r="A242" s="6" t="s">
        <v>135</v>
      </c>
      <c r="B242" s="6" t="s">
        <v>146</v>
      </c>
      <c r="C242" s="6" t="s">
        <v>153</v>
      </c>
      <c r="D242" s="6" t="s">
        <v>110</v>
      </c>
      <c r="E242" s="9" t="s">
        <v>125</v>
      </c>
      <c r="F242" s="9" t="s">
        <v>196</v>
      </c>
      <c r="G242" s="10" t="s">
        <v>196</v>
      </c>
      <c r="H242" s="6" t="s">
        <v>196</v>
      </c>
      <c r="I242" s="7" t="s">
        <v>215</v>
      </c>
    </row>
    <row r="243" spans="1:9" ht="12.75">
      <c r="A243" s="6" t="s">
        <v>135</v>
      </c>
      <c r="B243" s="6" t="s">
        <v>145</v>
      </c>
      <c r="C243" s="6" t="s">
        <v>153</v>
      </c>
      <c r="D243" s="6" t="s">
        <v>141</v>
      </c>
      <c r="E243" s="9" t="s">
        <v>125</v>
      </c>
      <c r="F243" s="9" t="s">
        <v>196</v>
      </c>
      <c r="G243" s="10" t="s">
        <v>196</v>
      </c>
      <c r="H243" s="6" t="s">
        <v>196</v>
      </c>
      <c r="I243" s="7" t="s">
        <v>215</v>
      </c>
    </row>
    <row r="244" spans="1:9" ht="12.75">
      <c r="A244" s="6" t="s">
        <v>135</v>
      </c>
      <c r="B244" s="6" t="s">
        <v>145</v>
      </c>
      <c r="C244" s="6" t="s">
        <v>153</v>
      </c>
      <c r="D244" s="6" t="s">
        <v>110</v>
      </c>
      <c r="E244" s="9" t="s">
        <v>125</v>
      </c>
      <c r="F244" s="9" t="s">
        <v>196</v>
      </c>
      <c r="G244" s="10" t="s">
        <v>196</v>
      </c>
      <c r="H244" s="6" t="s">
        <v>196</v>
      </c>
      <c r="I244" s="7" t="s">
        <v>215</v>
      </c>
    </row>
    <row r="245" spans="1:9" ht="12.75">
      <c r="A245" s="11" t="s">
        <v>135</v>
      </c>
      <c r="B245" s="6" t="s">
        <v>145</v>
      </c>
      <c r="C245" s="11" t="s">
        <v>130</v>
      </c>
      <c r="D245" s="11" t="s">
        <v>176</v>
      </c>
      <c r="E245" s="11" t="s">
        <v>177</v>
      </c>
      <c r="F245" s="11" t="s">
        <v>198</v>
      </c>
      <c r="G245" s="11" t="s">
        <v>196</v>
      </c>
      <c r="H245" s="6" t="s">
        <v>196</v>
      </c>
      <c r="I245" s="7" t="s">
        <v>213</v>
      </c>
    </row>
  </sheetData>
  <sheetProtection/>
  <autoFilter ref="A4:I245"/>
  <mergeCells count="1">
    <mergeCell ref="A2:I3"/>
  </mergeCells>
  <printOptions/>
  <pageMargins left="0.48" right="0.54" top="0.57" bottom="0.5118110236220472" header="0.2362204724409449" footer="0.31496062992125984"/>
  <pageSetup horizontalDpi="600" verticalDpi="600" orientation="landscape" scale="62"/>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codeName="Sheet3"/>
  <dimension ref="A1:H20"/>
  <sheetViews>
    <sheetView zoomScalePageLayoutView="0" workbookViewId="0" topLeftCell="A1">
      <selection activeCell="N13" sqref="N13"/>
    </sheetView>
  </sheetViews>
  <sheetFormatPr defaultColWidth="8.8515625" defaultRowHeight="12.75"/>
  <cols>
    <col min="1" max="1" width="31.421875" style="0" bestFit="1" customWidth="1"/>
    <col min="2" max="2" width="9.57421875" style="0" bestFit="1" customWidth="1"/>
    <col min="3" max="3" width="13.140625" style="0" bestFit="1" customWidth="1"/>
    <col min="4" max="9" width="0" style="0" hidden="1" customWidth="1"/>
  </cols>
  <sheetData>
    <row r="1" spans="1:2" ht="12.75">
      <c r="A1" s="2" t="s">
        <v>225</v>
      </c>
      <c r="B1" s="3" t="s">
        <v>235</v>
      </c>
    </row>
    <row r="2" spans="1:2" ht="12.75">
      <c r="A2" s="2" t="s">
        <v>226</v>
      </c>
      <c r="B2" s="3" t="s">
        <v>235</v>
      </c>
    </row>
    <row r="3" spans="1:2" ht="12.75">
      <c r="A3" s="2" t="s">
        <v>227</v>
      </c>
      <c r="B3" s="3" t="s">
        <v>235</v>
      </c>
    </row>
    <row r="4" spans="1:2" ht="12.75">
      <c r="A4" s="2" t="s">
        <v>82</v>
      </c>
      <c r="B4" s="3" t="s">
        <v>235</v>
      </c>
    </row>
    <row r="6" spans="1:8" ht="12.75">
      <c r="A6" s="1"/>
      <c r="B6" s="52"/>
      <c r="C6" s="1"/>
      <c r="D6" s="52"/>
      <c r="E6" s="52"/>
      <c r="F6" s="52"/>
      <c r="G6" s="52"/>
      <c r="H6" s="53"/>
    </row>
    <row r="7" spans="1:8" ht="12.75">
      <c r="A7" s="54" t="s">
        <v>107</v>
      </c>
      <c r="B7" s="54" t="s">
        <v>102</v>
      </c>
      <c r="C7" s="55"/>
      <c r="D7" s="56"/>
      <c r="E7" s="56"/>
      <c r="F7" s="56"/>
      <c r="G7" s="56"/>
      <c r="H7" s="57"/>
    </row>
    <row r="8" spans="1:8" ht="12.75">
      <c r="A8" s="1"/>
      <c r="B8" s="52"/>
      <c r="C8" s="1"/>
      <c r="D8" s="52"/>
      <c r="E8" s="52"/>
      <c r="F8" s="52"/>
      <c r="G8" s="52"/>
      <c r="H8" s="53"/>
    </row>
    <row r="9" spans="1:8" ht="12.75">
      <c r="A9" s="55"/>
      <c r="B9" s="56"/>
      <c r="C9" s="55"/>
      <c r="D9" s="56"/>
      <c r="E9" s="56"/>
      <c r="F9" s="56"/>
      <c r="G9" s="56"/>
      <c r="H9" s="57"/>
    </row>
    <row r="10" spans="1:8" ht="12.75">
      <c r="A10" s="55"/>
      <c r="B10" s="56"/>
      <c r="C10" s="55"/>
      <c r="D10" s="56"/>
      <c r="E10" s="56"/>
      <c r="F10" s="56"/>
      <c r="G10" s="56"/>
      <c r="H10" s="57"/>
    </row>
    <row r="11" spans="1:8" ht="12.75">
      <c r="A11" s="55"/>
      <c r="B11" s="56"/>
      <c r="C11" s="55"/>
      <c r="D11" s="56"/>
      <c r="E11" s="56"/>
      <c r="F11" s="56"/>
      <c r="G11" s="56"/>
      <c r="H11" s="57"/>
    </row>
    <row r="12" spans="1:8" ht="12.75">
      <c r="A12" s="55"/>
      <c r="B12" s="56"/>
      <c r="C12" s="55"/>
      <c r="D12" s="56"/>
      <c r="E12" s="56"/>
      <c r="F12" s="56"/>
      <c r="G12" s="56"/>
      <c r="H12" s="57"/>
    </row>
    <row r="13" spans="1:8" ht="12.75">
      <c r="A13" s="55"/>
      <c r="B13" s="56"/>
      <c r="C13" s="55"/>
      <c r="D13" s="56"/>
      <c r="E13" s="56"/>
      <c r="F13" s="56"/>
      <c r="G13" s="56"/>
      <c r="H13" s="57"/>
    </row>
    <row r="14" spans="1:8" ht="12.75">
      <c r="A14" s="55"/>
      <c r="B14" s="56"/>
      <c r="C14" s="55"/>
      <c r="D14" s="56"/>
      <c r="E14" s="56"/>
      <c r="F14" s="56"/>
      <c r="G14" s="56"/>
      <c r="H14" s="57"/>
    </row>
    <row r="15" spans="1:8" ht="12.75">
      <c r="A15" s="55"/>
      <c r="B15" s="56"/>
      <c r="C15" s="55"/>
      <c r="D15" s="56"/>
      <c r="E15" s="56"/>
      <c r="F15" s="56"/>
      <c r="G15" s="56"/>
      <c r="H15" s="57"/>
    </row>
    <row r="16" spans="1:8" ht="12.75">
      <c r="A16" s="55"/>
      <c r="B16" s="56"/>
      <c r="C16" s="55"/>
      <c r="D16" s="56"/>
      <c r="E16" s="56"/>
      <c r="F16" s="56"/>
      <c r="G16" s="56"/>
      <c r="H16" s="57"/>
    </row>
    <row r="17" spans="1:8" ht="12.75">
      <c r="A17" s="55"/>
      <c r="B17" s="56"/>
      <c r="C17" s="55"/>
      <c r="D17" s="56"/>
      <c r="E17" s="56"/>
      <c r="F17" s="56"/>
      <c r="G17" s="56"/>
      <c r="H17" s="57"/>
    </row>
    <row r="18" spans="1:8" ht="12.75">
      <c r="A18" s="55"/>
      <c r="B18" s="56"/>
      <c r="C18" s="55"/>
      <c r="D18" s="56"/>
      <c r="E18" s="56"/>
      <c r="F18" s="56"/>
      <c r="G18" s="56"/>
      <c r="H18" s="57"/>
    </row>
    <row r="19" spans="1:8" ht="12.75">
      <c r="A19" s="55"/>
      <c r="B19" s="56"/>
      <c r="C19" s="55"/>
      <c r="D19" s="56"/>
      <c r="E19" s="56"/>
      <c r="F19" s="56"/>
      <c r="G19" s="56"/>
      <c r="H19" s="57"/>
    </row>
    <row r="20" spans="1:8" ht="12.75">
      <c r="A20" s="58"/>
      <c r="B20" s="59"/>
      <c r="C20" s="58"/>
      <c r="D20" s="59"/>
      <c r="E20" s="59"/>
      <c r="F20" s="59"/>
      <c r="G20" s="59"/>
      <c r="H20" s="60"/>
    </row>
  </sheetData>
  <sheetProtection/>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UNHCR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UNHCRUser</dc:creator>
  <cp:keywords/>
  <dc:description/>
  <cp:lastModifiedBy>UNHCRuser</cp:lastModifiedBy>
  <cp:lastPrinted>2013-01-24T13:17:45Z</cp:lastPrinted>
  <dcterms:created xsi:type="dcterms:W3CDTF">2011-08-10T04:51:23Z</dcterms:created>
  <dcterms:modified xsi:type="dcterms:W3CDTF">2014-11-25T17:01:07Z</dcterms:modified>
  <cp:category/>
  <cp:version/>
  <cp:contentType/>
  <cp:contentStatus/>
</cp:coreProperties>
</file>