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rchives\NGOs Work\IOM\Camp Profile\Montly Activity Info-Camp Flow\November\"/>
    </mc:Choice>
  </mc:AlternateContent>
  <bookViews>
    <workbookView xWindow="0" yWindow="0" windowWidth="26640" windowHeight="11235"/>
  </bookViews>
  <sheets>
    <sheet name="November 2020" sheetId="1" r:id="rId1"/>
  </sheets>
  <definedNames>
    <definedName name="_xlnm._FilterDatabase" localSheetId="0" hidden="1">'November 2020'!$A$7:$AW$48</definedName>
    <definedName name="_xlnm.Print_Area" localSheetId="0">'November 2020'!$B$1:$Y$48</definedName>
    <definedName name="_xlnm.Print_Titles" localSheetId="0">'November 2020'!$7:$7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<sst xmlns="http://schemas.openxmlformats.org/spreadsheetml/2006/main" count="320" uniqueCount="172">
  <si>
    <t>Closed/ Consolidated camps in November</t>
  </si>
  <si>
    <t>Iraq Camp Master List and Population Flow - November 2020</t>
  </si>
  <si>
    <t>*</t>
  </si>
  <si>
    <t xml:space="preserve">Figure taken from last reported month </t>
  </si>
  <si>
    <t>The difference in total no. of families in each camp results not only from new arrivals, departures but also from newly married cases, and changes in family composition due to births, marriages or deaths.</t>
  </si>
  <si>
    <t>The population figures including departures/ arrivals may not be absolute numbers as they are collected by partners in the field and represent the most up-to-date numbers on population but may not be exact.</t>
  </si>
  <si>
    <t xml:space="preserve">Camp Information </t>
  </si>
  <si>
    <t xml:space="preserve">Population Overview </t>
  </si>
  <si>
    <t>Population Flow</t>
  </si>
  <si>
    <t>Plots</t>
  </si>
  <si>
    <t>Demographics</t>
  </si>
  <si>
    <t>Vulnerable Group</t>
  </si>
  <si>
    <t xml:space="preserve">Snr. </t>
  </si>
  <si>
    <t>Month</t>
  </si>
  <si>
    <t>Governorate</t>
  </si>
  <si>
    <t>District</t>
  </si>
  <si>
    <t>Sub-District</t>
  </si>
  <si>
    <t>Camp name</t>
  </si>
  <si>
    <t>SSID</t>
  </si>
  <si>
    <t>Total no of families</t>
  </si>
  <si>
    <t>Total no of individuals</t>
  </si>
  <si>
    <t>Total no of Females</t>
  </si>
  <si>
    <t>Total no of Males</t>
  </si>
  <si>
    <t>Total no of newly arrived families</t>
  </si>
  <si>
    <r>
      <t xml:space="preserve">Total no of newly arrived </t>
    </r>
    <r>
      <rPr>
        <b/>
        <sz val="8"/>
        <color theme="0"/>
        <rFont val="Arial"/>
        <family val="2"/>
      </rPr>
      <t>individuals</t>
    </r>
  </si>
  <si>
    <t>Number of newly arrived families in secondary displacement</t>
  </si>
  <si>
    <r>
      <t xml:space="preserve">Number of newly arrived </t>
    </r>
    <r>
      <rPr>
        <b/>
        <sz val="8"/>
        <color theme="0"/>
        <rFont val="Arial"/>
        <family val="2"/>
      </rPr>
      <t>individuals</t>
    </r>
    <r>
      <rPr>
        <sz val="8"/>
        <color theme="0"/>
        <rFont val="Arial"/>
        <family val="2"/>
      </rPr>
      <t xml:space="preserve"> in secondary displacement</t>
    </r>
  </si>
  <si>
    <t xml:space="preserve">Total no of families that left the camp </t>
  </si>
  <si>
    <r>
      <t xml:space="preserve">Total no of </t>
    </r>
    <r>
      <rPr>
        <b/>
        <sz val="8"/>
        <color theme="0"/>
        <rFont val="Arial"/>
        <family val="2"/>
      </rPr>
      <t>individuals</t>
    </r>
    <r>
      <rPr>
        <sz val="8"/>
        <color theme="0"/>
        <rFont val="Arial"/>
        <family val="2"/>
      </rPr>
      <t xml:space="preserve"> that left the camp </t>
    </r>
  </si>
  <si>
    <t>Total no of occupied plots</t>
  </si>
  <si>
    <t>Total no of uninhabited plots with concrete slabs</t>
  </si>
  <si>
    <t>Total no of uninhabited plots with concrete slabs and tents</t>
  </si>
  <si>
    <t>Total no of uninhabited plots with caravan/ RHU</t>
  </si>
  <si>
    <t>Children
(0-17 yrs)
Female</t>
  </si>
  <si>
    <t>Children
(0-17 yrs)
Male</t>
  </si>
  <si>
    <t>Adults
(18-59 yrs)
Female</t>
  </si>
  <si>
    <t>Adults
(18-59 yrs)
Male</t>
  </si>
  <si>
    <t>Elderly
(60 yrs and above)
Female</t>
  </si>
  <si>
    <t>Elderly
(60 yrs and above)
Male</t>
  </si>
  <si>
    <t>Child Headed Families</t>
  </si>
  <si>
    <t>Female Headed  Families</t>
  </si>
  <si>
    <t>Elderly Headed Families</t>
  </si>
  <si>
    <t>Total 
Births</t>
  </si>
  <si>
    <t>Total 
Deaths</t>
  </si>
  <si>
    <t>November</t>
  </si>
  <si>
    <t>Al-Anbar</t>
  </si>
  <si>
    <t>Al-Falluja</t>
  </si>
  <si>
    <t>Al-Amirya</t>
  </si>
  <si>
    <t>AAF</t>
  </si>
  <si>
    <t>IQ0102-0019</t>
  </si>
  <si>
    <t>HTC</t>
  </si>
  <si>
    <t>IQ0102-0033</t>
  </si>
  <si>
    <t>Closed in November 2020</t>
  </si>
  <si>
    <t>Baghdad</t>
  </si>
  <si>
    <t>Al-Risafa</t>
  </si>
  <si>
    <t>Baghdad Al-Jedeede</t>
  </si>
  <si>
    <t>Zayona</t>
  </si>
  <si>
    <t>IQ0707-0043</t>
  </si>
  <si>
    <t>Al-Mahmoudiya</t>
  </si>
  <si>
    <t>Al-Latifya</t>
  </si>
  <si>
    <t>Latifiya 1</t>
  </si>
  <si>
    <t>IQ0706-0004</t>
  </si>
  <si>
    <t>Latifiya 2</t>
  </si>
  <si>
    <t>IQ0706-0003</t>
  </si>
  <si>
    <t>Duhok</t>
  </si>
  <si>
    <t>Zakho</t>
  </si>
  <si>
    <t>Dercar</t>
  </si>
  <si>
    <t>Berseve 1</t>
  </si>
  <si>
    <t>IQ0804-0001</t>
  </si>
  <si>
    <t>Berseve 2</t>
  </si>
  <si>
    <t>IQ0804-0002</t>
  </si>
  <si>
    <t>Chamishku</t>
  </si>
  <si>
    <t>IQ0804-0003</t>
  </si>
  <si>
    <t>Darkar</t>
  </si>
  <si>
    <t>IQ0804-0290</t>
  </si>
  <si>
    <t>Al-Amadiya</t>
  </si>
  <si>
    <t>Sarsink</t>
  </si>
  <si>
    <t>Dawadia</t>
  </si>
  <si>
    <t>IQ0801-0001</t>
  </si>
  <si>
    <t>Ninewa</t>
  </si>
  <si>
    <t>Aqra</t>
  </si>
  <si>
    <t>Gerdaseen</t>
  </si>
  <si>
    <t>Mamilian</t>
  </si>
  <si>
    <t>IQ1501-0002</t>
  </si>
  <si>
    <t>Sumail</t>
  </si>
  <si>
    <t>Sindi</t>
  </si>
  <si>
    <t>Kabarto 2</t>
  </si>
  <si>
    <t>IQ0803-0003</t>
  </si>
  <si>
    <t>Khanke</t>
  </si>
  <si>
    <t>IQ0803-0005</t>
  </si>
  <si>
    <t>Al-Selvani</t>
  </si>
  <si>
    <t>Bajet Kandala</t>
  </si>
  <si>
    <t>IQ0803-0001</t>
  </si>
  <si>
    <t>Rwanga Community</t>
  </si>
  <si>
    <t>IQ0803-0004</t>
  </si>
  <si>
    <t>Shariya</t>
  </si>
  <si>
    <t>IQ0803-0006</t>
  </si>
  <si>
    <t>Kabarto 1</t>
  </si>
  <si>
    <t>IQ0803-0002</t>
  </si>
  <si>
    <t>Diyala</t>
  </si>
  <si>
    <t>Khanaqin</t>
  </si>
  <si>
    <t>Markaz Khanaquin</t>
  </si>
  <si>
    <t>Al-Wand 1</t>
  </si>
  <si>
    <t>IQ1004-0003</t>
  </si>
  <si>
    <t>Al-Wand 2</t>
  </si>
  <si>
    <t>IQ1004-0004</t>
  </si>
  <si>
    <t>October</t>
  </si>
  <si>
    <t>Qaratu</t>
  </si>
  <si>
    <t>Qoratu</t>
  </si>
  <si>
    <t>IQ1004-0011</t>
  </si>
  <si>
    <t>Erbil</t>
  </si>
  <si>
    <t>Markaz Erbil Centre</t>
  </si>
  <si>
    <t>Baharka</t>
  </si>
  <si>
    <t>IQ1102-0001</t>
  </si>
  <si>
    <t>Harshm</t>
  </si>
  <si>
    <t>IQ1102-0002</t>
  </si>
  <si>
    <t>NA</t>
  </si>
  <si>
    <t>Makhmour</t>
  </si>
  <si>
    <t>Dibaga</t>
  </si>
  <si>
    <t>Debaga 1</t>
  </si>
  <si>
    <t>IQ1107-0007</t>
  </si>
  <si>
    <t>Kirkuk</t>
  </si>
  <si>
    <t>Laylan</t>
  </si>
  <si>
    <t>Yahyawa</t>
  </si>
  <si>
    <t>IQ1302-0002</t>
  </si>
  <si>
    <t>Laylan IDP</t>
  </si>
  <si>
    <t>IQ1302-0001</t>
  </si>
  <si>
    <t>Al-Shikhan</t>
  </si>
  <si>
    <t>Markaz Sheikhan</t>
  </si>
  <si>
    <t>Essian</t>
  </si>
  <si>
    <t>IQ1506-0001</t>
  </si>
  <si>
    <t>Mamrashan</t>
  </si>
  <si>
    <t>IQ1506-0003</t>
  </si>
  <si>
    <t>Sheikhan</t>
  </si>
  <si>
    <t>IQ1506-0002</t>
  </si>
  <si>
    <t>Al-Hamdaniya</t>
  </si>
  <si>
    <t>Markaz Al-Hamdaniya</t>
  </si>
  <si>
    <t>Hasansham U2</t>
  </si>
  <si>
    <t>IQ1503-0024</t>
  </si>
  <si>
    <t>Hasansham U3</t>
  </si>
  <si>
    <t>IQ1503-0030</t>
  </si>
  <si>
    <t>Khazer M1</t>
  </si>
  <si>
    <t>IQ1503-0010</t>
  </si>
  <si>
    <t>Al-Namroud</t>
  </si>
  <si>
    <t>As Salamyiah 2</t>
  </si>
  <si>
    <t>IQ1503-0027-002</t>
  </si>
  <si>
    <t>Al-Mosul</t>
  </si>
  <si>
    <t>Al-Qayara</t>
  </si>
  <si>
    <t>Qayyarah-Jad'ah 1</t>
  </si>
  <si>
    <t>IQ1505-0010-001</t>
  </si>
  <si>
    <t>Qayyarah-Jad'ah 5</t>
  </si>
  <si>
    <t>IQ1505-0010-004</t>
  </si>
  <si>
    <t>Hamam al Aleel</t>
  </si>
  <si>
    <t>Hamam Al Alil 2</t>
  </si>
  <si>
    <t>IQ1505-0015</t>
  </si>
  <si>
    <t>Salah Al-Din</t>
  </si>
  <si>
    <t>Tikrit</t>
  </si>
  <si>
    <t>Um Al-Qura</t>
  </si>
  <si>
    <t>Al Karamah</t>
  </si>
  <si>
    <t>IQ1808-0014-002</t>
  </si>
  <si>
    <t>Al-Sulaymaniyah</t>
  </si>
  <si>
    <t>Kalar</t>
  </si>
  <si>
    <t>Markaz Kalar</t>
  </si>
  <si>
    <t>Tazade</t>
  </si>
  <si>
    <t>IQ0505-0002</t>
  </si>
  <si>
    <t>Qaradagh</t>
  </si>
  <si>
    <t>Arbat IDP</t>
  </si>
  <si>
    <t>IQ0510-0001</t>
  </si>
  <si>
    <t>Ashti IDP</t>
  </si>
  <si>
    <t>IQ0510-0002</t>
  </si>
  <si>
    <t xml:space="preserve">Total </t>
  </si>
  <si>
    <t>Camp Sweep ongoing in Jaddah 5 camp so only HH level information provided and average family size  of 5 taken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</si>
</sst>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4" x14ac:knownFonts="1">
    <font>
      <sz val="11"/>
      <color theme="1"/>
      <name val="Calibri"/>
      <family val="2"/>
      <scheme val="minor"/>
    </font>
    <font>
      <sz val="11"/>
      <color theme="1"/>
      <name val="Calibri"/>
      <family val="2"/>
      <scheme val="minor"/>
    </font>
    <font>
      <sz val="11"/>
      <color theme="1"/>
      <name val="Arial Narrow"/>
      <family val="2"/>
    </font>
    <font>
      <sz val="9"/>
      <color theme="1"/>
      <name val="Arial Narrow"/>
      <family val="2"/>
    </font>
    <font>
      <sz val="9"/>
      <color theme="1"/>
      <name val="Arial"/>
      <family val="2"/>
    </font>
    <font>
      <sz val="8"/>
      <color theme="1"/>
      <name val="Arial Narrow"/>
      <family val="2"/>
    </font>
    <font>
      <sz val="18"/>
      <color rgb="FF2A87C8"/>
      <name val="Arial"/>
      <family val="2"/>
    </font>
    <font>
      <b/>
      <sz val="9"/>
      <color theme="0"/>
      <name val="Arial"/>
      <family val="2"/>
    </font>
    <font>
      <sz val="8"/>
      <color theme="0"/>
      <name val="Arial"/>
      <family val="2"/>
    </font>
    <font>
      <b/>
      <sz val="8"/>
      <color theme="0"/>
      <name val="Arial"/>
      <family val="2"/>
    </font>
    <font>
      <b/>
      <sz val="8"/>
      <color theme="1"/>
      <name val="Arial"/>
      <family val="2"/>
    </font>
    <font>
      <sz val="8"/>
      <color theme="1"/>
      <name val="Arial"/>
      <family val="2"/>
    </font>
    <font>
      <sz val="8"/>
      <color theme="1"/>
      <name val="Calibri"/>
      <family val="2"/>
      <scheme val="minor"/>
    </font>
    <font>
      <i/>
      <sz val="9"/>
      <color theme="1"/>
      <name val="Arial Narrow"/>
      <family val="2"/>
    </font>
  </fonts>
  <fills count="8">
    <fill>
      <patternFill patternType="none"/>
    </fill>
    <fill>
      <patternFill patternType="gray125"/>
    </fill>
    <fill>
      <patternFill patternType="solid">
        <fgColor theme="0"/>
        <bgColor indexed="64"/>
      </patternFill>
    </fill>
    <fill>
      <patternFill patternType="darkGrid">
        <fgColor auto="1"/>
      </patternFill>
    </fill>
    <fill>
      <patternFill patternType="solid">
        <fgColor rgb="FF545456"/>
        <bgColor indexed="64"/>
      </patternFill>
    </fill>
    <fill>
      <patternFill patternType="solid">
        <fgColor rgb="FF2A87C8"/>
        <bgColor indexed="64"/>
      </patternFill>
    </fill>
    <fill>
      <patternFill patternType="solid">
        <fgColor indexed="65"/>
        <bgColor theme="3" tint="0.59996337778862885"/>
      </patternFill>
    </fill>
    <fill>
      <patternFill patternType="solid">
        <fgColor indexed="65"/>
        <bgColor theme="0"/>
      </patternFill>
    </fill>
  </fills>
  <borders count="1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indexed="64"/>
      </left>
      <right/>
      <top/>
      <bottom style="medium">
        <color indexed="64"/>
      </bottom>
      <diagonal/>
    </border>
    <border>
      <left/>
      <right/>
      <top/>
      <bottom style="medium">
        <color indexed="64"/>
      </bottom>
      <diagonal/>
    </border>
    <border>
      <left/>
      <right style="medium">
        <color auto="1"/>
      </right>
      <top/>
      <bottom style="medium">
        <color auto="1"/>
      </bottom>
      <diagonal/>
    </border>
    <border>
      <left style="medium">
        <color indexed="64"/>
      </left>
      <right style="medium">
        <color indexed="64"/>
      </right>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indexed="64"/>
      </bottom>
      <diagonal/>
    </border>
    <border>
      <left/>
      <right/>
      <top/>
      <bottom style="medium">
        <color theme="0" tint="-4.9989318521683403E-2"/>
      </bottom>
      <diagonal/>
    </border>
    <border>
      <left/>
      <right style="medium">
        <color theme="0" tint="-4.9989318521683403E-2"/>
      </right>
      <top/>
      <bottom style="medium">
        <color theme="0" tint="-4.9989318521683403E-2"/>
      </bottom>
      <diagonal/>
    </border>
  </borders>
  <cellStyleXfs count="2">
    <xf numFmtId="0" fontId="0" fillId="0" borderId="0"/>
    <xf numFmtId="164" fontId="1" fillId="0" borderId="0" applyFont="0" applyFill="0" applyBorder="0" applyAlignment="0" applyProtection="0"/>
  </cellStyleXfs>
  <cellXfs count="49">
    <xf numFmtId="0" fontId="0" fillId="0" borderId="0" xfId="0"/>
    <xf numFmtId="0" fontId="2" fillId="2" borderId="0" xfId="0" applyFont="1" applyFill="1" applyBorder="1"/>
    <xf numFmtId="0" fontId="2" fillId="2" borderId="0" xfId="0" applyFont="1" applyFill="1" applyBorder="1" applyAlignment="1">
      <alignment horizontal="center" vertical="center"/>
    </xf>
    <xf numFmtId="0" fontId="3" fillId="2" borderId="0" xfId="0" applyFont="1" applyFill="1" applyBorder="1"/>
    <xf numFmtId="0" fontId="4" fillId="3" borderId="1" xfId="0" applyFont="1" applyFill="1" applyBorder="1"/>
    <xf numFmtId="0" fontId="5" fillId="2" borderId="0" xfId="0" applyFont="1" applyFill="1" applyBorder="1"/>
    <xf numFmtId="0" fontId="5" fillId="2" borderId="0" xfId="0" applyFont="1" applyFill="1" applyBorder="1" applyAlignment="1">
      <alignment horizontal="left" vertical="center" wrapText="1"/>
    </xf>
    <xf numFmtId="0" fontId="6" fillId="2" borderId="0" xfId="0" applyFont="1" applyFill="1"/>
    <xf numFmtId="0" fontId="3" fillId="2" borderId="0" xfId="0" applyFont="1" applyFill="1" applyBorder="1" applyAlignment="1">
      <alignment horizontal="center" vertical="center"/>
    </xf>
    <xf numFmtId="0" fontId="5" fillId="2" borderId="0" xfId="0" applyFont="1" applyFill="1" applyBorder="1" applyAlignment="1">
      <alignment vertical="center"/>
    </xf>
    <xf numFmtId="0" fontId="2" fillId="2" borderId="0" xfId="0" applyFont="1" applyFill="1" applyBorder="1" applyAlignment="1">
      <alignment vertical="top" wrapText="1"/>
    </xf>
    <xf numFmtId="0" fontId="2" fillId="2" borderId="2" xfId="0" applyFont="1" applyFill="1" applyBorder="1" applyAlignment="1">
      <alignment vertical="top" wrapText="1"/>
    </xf>
    <xf numFmtId="0" fontId="7" fillId="4" borderId="4" xfId="0" applyFont="1" applyFill="1" applyBorder="1" applyAlignment="1"/>
    <xf numFmtId="0" fontId="2" fillId="0" borderId="0" xfId="0" applyFont="1" applyBorder="1"/>
    <xf numFmtId="0" fontId="8" fillId="5" borderId="6" xfId="0" applyFont="1" applyFill="1" applyBorder="1" applyAlignment="1">
      <alignment horizontal="left" vertical="center" wrapText="1"/>
    </xf>
    <xf numFmtId="0" fontId="8" fillId="5" borderId="7" xfId="0" applyFont="1" applyFill="1" applyBorder="1" applyAlignment="1">
      <alignment horizontal="left"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left" vertical="center" wrapText="1"/>
    </xf>
    <xf numFmtId="0" fontId="10" fillId="0" borderId="9" xfId="0" applyFont="1" applyBorder="1" applyAlignment="1">
      <alignment vertical="center"/>
    </xf>
    <xf numFmtId="0" fontId="11" fillId="0" borderId="10" xfId="0" applyFont="1" applyFill="1" applyBorder="1"/>
    <xf numFmtId="0" fontId="11" fillId="0" borderId="1" xfId="0" applyFont="1" applyFill="1" applyBorder="1"/>
    <xf numFmtId="0" fontId="11" fillId="0" borderId="11" xfId="0" applyFont="1" applyFill="1" applyBorder="1"/>
    <xf numFmtId="0" fontId="11" fillId="6" borderId="1" xfId="0" applyFont="1" applyFill="1" applyBorder="1"/>
    <xf numFmtId="0" fontId="11" fillId="0" borderId="12" xfId="0" applyFont="1" applyFill="1" applyBorder="1"/>
    <xf numFmtId="0" fontId="11" fillId="0" borderId="1" xfId="0" applyFont="1" applyBorder="1"/>
    <xf numFmtId="0" fontId="11" fillId="0" borderId="13" xfId="0" applyFont="1" applyBorder="1"/>
    <xf numFmtId="0" fontId="4" fillId="3" borderId="12" xfId="0" applyFont="1" applyFill="1" applyBorder="1" applyAlignment="1">
      <alignment vertical="center"/>
    </xf>
    <xf numFmtId="0" fontId="4" fillId="3" borderId="14" xfId="0" applyFont="1" applyFill="1" applyBorder="1" applyAlignment="1">
      <alignment vertical="center"/>
    </xf>
    <xf numFmtId="0" fontId="4" fillId="3" borderId="10" xfId="0" applyFont="1" applyFill="1" applyBorder="1" applyAlignment="1">
      <alignment vertical="center"/>
    </xf>
    <xf numFmtId="0" fontId="2" fillId="0" borderId="0" xfId="0" applyFont="1" applyFill="1" applyBorder="1"/>
    <xf numFmtId="0" fontId="12" fillId="0" borderId="0" xfId="0" applyFont="1"/>
    <xf numFmtId="0" fontId="11" fillId="7" borderId="1" xfId="0" applyFont="1" applyFill="1" applyBorder="1"/>
    <xf numFmtId="0" fontId="11" fillId="0" borderId="15" xfId="0" applyFont="1" applyFill="1" applyBorder="1"/>
    <xf numFmtId="0" fontId="11" fillId="0" borderId="7" xfId="0" applyFont="1" applyFill="1" applyBorder="1"/>
    <xf numFmtId="165" fontId="2" fillId="2" borderId="0" xfId="1" applyNumberFormat="1" applyFont="1" applyFill="1" applyBorder="1"/>
    <xf numFmtId="165" fontId="9" fillId="4" borderId="0" xfId="1" applyNumberFormat="1" applyFont="1" applyFill="1" applyBorder="1" applyAlignment="1">
      <alignment horizontal="right"/>
    </xf>
    <xf numFmtId="165" fontId="9" fillId="4" borderId="16" xfId="1" applyNumberFormat="1" applyFont="1" applyFill="1" applyBorder="1" applyAlignment="1">
      <alignment horizontal="right"/>
    </xf>
    <xf numFmtId="165" fontId="9" fillId="4" borderId="17" xfId="1" applyNumberFormat="1" applyFont="1" applyFill="1" applyBorder="1" applyAlignment="1">
      <alignment horizontal="right"/>
    </xf>
    <xf numFmtId="165" fontId="2" fillId="0" borderId="0" xfId="1" applyNumberFormat="1" applyFont="1" applyFill="1" applyBorder="1"/>
    <xf numFmtId="0" fontId="13" fillId="2" borderId="0" xfId="0" applyFont="1" applyFill="1" applyBorder="1"/>
    <xf numFmtId="0" fontId="2" fillId="0" borderId="0" xfId="0" applyFont="1" applyFill="1" applyBorder="1" applyAlignment="1">
      <alignment horizontal="center" vertical="center"/>
    </xf>
    <xf numFmtId="0" fontId="5" fillId="2" borderId="0" xfId="0" applyFont="1" applyFill="1" applyBorder="1" applyAlignment="1">
      <alignment vertical="center" wrapText="1"/>
    </xf>
    <xf numFmtId="0" fontId="5" fillId="2" borderId="2" xfId="0" applyFont="1" applyFill="1" applyBorder="1" applyAlignment="1">
      <alignment vertical="center" wrapText="1"/>
    </xf>
    <xf numFmtId="0" fontId="5" fillId="2" borderId="0" xfId="0" applyFont="1" applyFill="1" applyBorder="1" applyAlignment="1">
      <alignment vertical="top" wrapText="1"/>
    </xf>
    <xf numFmtId="0" fontId="7" fillId="4" borderId="3" xfId="0" applyFont="1" applyFill="1" applyBorder="1" applyAlignment="1">
      <alignment horizontal="center"/>
    </xf>
    <xf numFmtId="0" fontId="7" fillId="4" borderId="4" xfId="0" applyFont="1" applyFill="1" applyBorder="1" applyAlignment="1">
      <alignment horizontal="center"/>
    </xf>
    <xf numFmtId="0" fontId="7" fillId="4" borderId="5" xfId="0" applyFont="1" applyFill="1" applyBorder="1" applyAlignment="1">
      <alignment horizontal="center"/>
    </xf>
    <xf numFmtId="0" fontId="5" fillId="2" borderId="0" xfId="0" applyFont="1" applyFill="1" applyBorder="1" applyAlignment="1">
      <alignment horizontal="left" vertical="center" wrapText="1"/>
    </xf>
    <xf numFmtId="0" fontId="5" fillId="2" borderId="2" xfId="0" applyFont="1" applyFill="1" applyBorder="1" applyAlignment="1">
      <alignment horizontal="left" vertical="center" wrapText="1"/>
    </xf>
  </cellXfs>
  <cellStyles count="2">
    <cellStyle name="Comma" xfId="1" builtinId="3"/>
    <cellStyle name="Normal" xfId="0" builtinId="0"/>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244685</xdr:colOff>
      <xdr:row>0</xdr:row>
      <xdr:rowOff>161992</xdr:rowOff>
    </xdr:from>
    <xdr:to>
      <xdr:col>4</xdr:col>
      <xdr:colOff>322413</xdr:colOff>
      <xdr:row>2</xdr:row>
      <xdr:rowOff>293002</xdr:rowOff>
    </xdr:to>
    <xdr:pic>
      <xdr:nvPicPr>
        <xdr:cNvPr id="2" name="Picture 1">
          <a:extLst>
            <a:ext uri="{FF2B5EF4-FFF2-40B4-BE49-F238E27FC236}">
              <a16:creationId xmlns:a16="http://schemas.microsoft.com/office/drawing/2014/main" xmlns="" id="{FB389968-7584-40CE-B074-54EDCEB40AAD}"/>
            </a:ext>
          </a:extLst>
        </xdr:cNvPr>
        <xdr:cNvPicPr>
          <a:picLocks noChangeAspect="1"/>
        </xdr:cNvPicPr>
      </xdr:nvPicPr>
      <xdr:blipFill>
        <a:blip xmlns:r="http://schemas.openxmlformats.org/officeDocument/2006/relationships" r:embed="rId1"/>
        <a:stretch>
          <a:fillRect/>
        </a:stretch>
      </xdr:blipFill>
      <xdr:spPr>
        <a:xfrm>
          <a:off x="244685" y="161992"/>
          <a:ext cx="1830328" cy="635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AT48"/>
  <sheetViews>
    <sheetView tabSelected="1" zoomScale="106" zoomScaleNormal="106" workbookViewId="0">
      <pane ySplit="7" topLeftCell="A31" activePane="bottomLeft" state="frozen"/>
      <selection pane="bottomLeft" activeCell="B8" sqref="B8:B46"/>
    </sheetView>
  </sheetViews>
  <sheetFormatPr defaultColWidth="8.85546875" defaultRowHeight="16.5" x14ac:dyDescent="0.3"/>
  <cols>
    <col min="1" max="1" width="3.85546875" style="1" customWidth="1"/>
    <col min="2" max="2" width="4.140625" style="13" customWidth="1"/>
    <col min="3" max="3" width="8.42578125" style="13" bestFit="1" customWidth="1"/>
    <col min="4" max="4" width="9.85546875" style="13" bestFit="1" customWidth="1"/>
    <col min="5" max="6" width="10.28515625" style="13" customWidth="1"/>
    <col min="7" max="7" width="21.42578125" style="40" customWidth="1"/>
    <col min="8" max="8" width="12.42578125" style="40" customWidth="1"/>
    <col min="9" max="9" width="7.85546875" style="13" customWidth="1"/>
    <col min="10" max="10" width="8.140625" style="13" customWidth="1"/>
    <col min="11" max="11" width="7.85546875" style="13" customWidth="1"/>
    <col min="12" max="12" width="7.5703125" style="13" customWidth="1"/>
    <col min="13" max="13" width="7.42578125" style="13" customWidth="1"/>
    <col min="14" max="14" width="10.42578125" style="13" customWidth="1"/>
    <col min="15" max="15" width="9.85546875" style="13" customWidth="1"/>
    <col min="16" max="16" width="12.42578125" style="13" customWidth="1"/>
    <col min="17" max="17" width="9.42578125" style="13" customWidth="1"/>
    <col min="18" max="18" width="8.5703125" style="13" customWidth="1"/>
    <col min="19" max="19" width="7.5703125" style="13" customWidth="1"/>
    <col min="20" max="21" width="8.85546875" style="13" customWidth="1"/>
    <col min="22" max="22" width="9.5703125" style="13" customWidth="1"/>
    <col min="23" max="23" width="7.85546875" style="1" customWidth="1"/>
    <col min="24" max="25" width="7.5703125" style="1" customWidth="1"/>
    <col min="26" max="26" width="9.5703125" style="1" customWidth="1"/>
    <col min="27" max="27" width="8.5703125" style="1" customWidth="1"/>
    <col min="28" max="28" width="8.42578125" style="1" customWidth="1"/>
    <col min="29" max="29" width="10.140625" style="1" customWidth="1"/>
    <col min="30" max="30" width="8.85546875" style="1" customWidth="1"/>
    <col min="31" max="43" width="8.85546875" style="1"/>
    <col min="44" max="16384" width="8.85546875" style="13"/>
  </cols>
  <sheetData>
    <row r="1" spans="1:46" s="1" customFormat="1" x14ac:dyDescent="0.3">
      <c r="G1" s="2"/>
      <c r="H1" s="2"/>
      <c r="Z1" s="4"/>
      <c r="AA1" s="5" t="s">
        <v>0</v>
      </c>
      <c r="AB1" s="3"/>
      <c r="AE1" s="3"/>
      <c r="AF1" s="3"/>
      <c r="AG1" s="3"/>
      <c r="AH1" s="3"/>
      <c r="AI1" s="3"/>
      <c r="AJ1" s="3"/>
      <c r="AK1" s="6"/>
      <c r="AL1" s="6"/>
      <c r="AM1" s="6"/>
      <c r="AQ1" s="6"/>
    </row>
    <row r="2" spans="1:46" s="1" customFormat="1" ht="23.25" x14ac:dyDescent="0.35">
      <c r="G2" s="7" t="s">
        <v>1</v>
      </c>
      <c r="Z2" s="8" t="s">
        <v>2</v>
      </c>
      <c r="AA2" s="9" t="s">
        <v>3</v>
      </c>
      <c r="AB2" s="3"/>
      <c r="AE2" s="3"/>
      <c r="AF2" s="3"/>
      <c r="AG2" s="3"/>
      <c r="AH2" s="3"/>
      <c r="AI2" s="3"/>
      <c r="AJ2" s="3"/>
    </row>
    <row r="3" spans="1:46" s="1" customFormat="1" ht="24" customHeight="1" x14ac:dyDescent="0.35">
      <c r="G3" s="7"/>
      <c r="H3" s="2"/>
      <c r="Z3" s="47" t="s">
        <v>4</v>
      </c>
      <c r="AA3" s="47"/>
      <c r="AB3" s="47"/>
      <c r="AC3" s="47"/>
      <c r="AD3" s="47"/>
      <c r="AE3" s="47"/>
      <c r="AF3" s="47"/>
      <c r="AG3" s="47"/>
      <c r="AH3" s="43"/>
      <c r="AI3" s="43"/>
      <c r="AJ3" s="43"/>
    </row>
    <row r="4" spans="1:46" s="1" customFormat="1" ht="12" customHeight="1" x14ac:dyDescent="0.3">
      <c r="G4" s="2"/>
      <c r="H4" s="2"/>
      <c r="N4" s="10"/>
      <c r="O4" s="10"/>
      <c r="P4" s="10"/>
      <c r="Q4" s="10"/>
      <c r="Z4" s="47" t="s">
        <v>5</v>
      </c>
      <c r="AA4" s="47"/>
      <c r="AB4" s="47"/>
      <c r="AC4" s="47"/>
      <c r="AD4" s="47"/>
      <c r="AE4" s="47"/>
      <c r="AF4" s="47"/>
      <c r="AG4" s="47"/>
      <c r="AH4" s="41"/>
      <c r="AI4" s="41"/>
      <c r="AJ4" s="41"/>
    </row>
    <row r="5" spans="1:46" s="1" customFormat="1" ht="20.85" customHeight="1" thickBot="1" x14ac:dyDescent="0.35">
      <c r="G5" s="2"/>
      <c r="H5" s="2"/>
      <c r="L5" s="11"/>
      <c r="M5" s="11"/>
      <c r="N5" s="11"/>
      <c r="O5" s="11"/>
      <c r="P5" s="11"/>
      <c r="Q5" s="11"/>
      <c r="Z5" s="48"/>
      <c r="AA5" s="48"/>
      <c r="AB5" s="48"/>
      <c r="AC5" s="48"/>
      <c r="AD5" s="48"/>
      <c r="AE5" s="48"/>
      <c r="AF5" s="48"/>
      <c r="AG5" s="48"/>
      <c r="AH5" s="42"/>
      <c r="AI5" s="42"/>
      <c r="AJ5" s="42"/>
    </row>
    <row r="6" spans="1:46" ht="14.85" customHeight="1" thickBot="1" x14ac:dyDescent="0.35">
      <c r="B6" s="44" t="s">
        <v>6</v>
      </c>
      <c r="C6" s="45"/>
      <c r="D6" s="45"/>
      <c r="E6" s="45"/>
      <c r="F6" s="45"/>
      <c r="G6" s="45"/>
      <c r="H6" s="46"/>
      <c r="I6" s="44" t="s">
        <v>7</v>
      </c>
      <c r="J6" s="45"/>
      <c r="K6" s="45"/>
      <c r="L6" s="46"/>
      <c r="M6" s="44" t="s">
        <v>8</v>
      </c>
      <c r="N6" s="45"/>
      <c r="O6" s="45"/>
      <c r="P6" s="45"/>
      <c r="Q6" s="45"/>
      <c r="R6" s="45"/>
      <c r="S6" s="44" t="s">
        <v>9</v>
      </c>
      <c r="T6" s="45"/>
      <c r="U6" s="45"/>
      <c r="V6" s="46"/>
      <c r="W6" s="44" t="s">
        <v>10</v>
      </c>
      <c r="X6" s="45"/>
      <c r="Y6" s="45"/>
      <c r="Z6" s="45"/>
      <c r="AA6" s="45"/>
      <c r="AB6" s="46"/>
      <c r="AC6" s="44" t="s">
        <v>11</v>
      </c>
      <c r="AD6" s="45"/>
      <c r="AE6" s="46"/>
      <c r="AF6" s="12"/>
      <c r="AG6" s="12"/>
      <c r="AO6" s="13"/>
      <c r="AP6" s="13"/>
      <c r="AQ6" s="13"/>
    </row>
    <row r="7" spans="1:46" ht="63" customHeight="1" thickBot="1" x14ac:dyDescent="0.35">
      <c r="B7" s="14" t="s">
        <v>12</v>
      </c>
      <c r="C7" s="15" t="s">
        <v>13</v>
      </c>
      <c r="D7" s="15" t="s">
        <v>14</v>
      </c>
      <c r="E7" s="15" t="s">
        <v>15</v>
      </c>
      <c r="F7" s="15" t="s">
        <v>16</v>
      </c>
      <c r="G7" s="15" t="s">
        <v>17</v>
      </c>
      <c r="H7" s="15" t="s">
        <v>18</v>
      </c>
      <c r="I7" s="15" t="s">
        <v>19</v>
      </c>
      <c r="J7" s="15" t="s">
        <v>20</v>
      </c>
      <c r="K7" s="15" t="s">
        <v>21</v>
      </c>
      <c r="L7" s="15" t="s">
        <v>22</v>
      </c>
      <c r="M7" s="15" t="s">
        <v>23</v>
      </c>
      <c r="N7" s="15" t="s">
        <v>24</v>
      </c>
      <c r="O7" s="15" t="s">
        <v>25</v>
      </c>
      <c r="P7" s="15" t="s">
        <v>26</v>
      </c>
      <c r="Q7" s="15" t="s">
        <v>27</v>
      </c>
      <c r="R7" s="15" t="s">
        <v>28</v>
      </c>
      <c r="S7" s="15" t="s">
        <v>29</v>
      </c>
      <c r="T7" s="15" t="s">
        <v>30</v>
      </c>
      <c r="U7" s="15" t="s">
        <v>31</v>
      </c>
      <c r="V7" s="15" t="s">
        <v>32</v>
      </c>
      <c r="W7" s="16" t="s">
        <v>33</v>
      </c>
      <c r="X7" s="16" t="s">
        <v>34</v>
      </c>
      <c r="Y7" s="16" t="s">
        <v>35</v>
      </c>
      <c r="Z7" s="16" t="s">
        <v>36</v>
      </c>
      <c r="AA7" s="16" t="s">
        <v>37</v>
      </c>
      <c r="AB7" s="16" t="s">
        <v>38</v>
      </c>
      <c r="AC7" s="15" t="s">
        <v>39</v>
      </c>
      <c r="AD7" s="15" t="s">
        <v>40</v>
      </c>
      <c r="AE7" s="15" t="s">
        <v>41</v>
      </c>
      <c r="AF7" s="15" t="s">
        <v>42</v>
      </c>
      <c r="AG7" s="17" t="s">
        <v>43</v>
      </c>
      <c r="AR7" s="1"/>
      <c r="AS7" s="1"/>
      <c r="AT7" s="1"/>
    </row>
    <row r="8" spans="1:46" s="1" customFormat="1" ht="18" customHeight="1" x14ac:dyDescent="0.3">
      <c r="B8" s="18">
        <v>1</v>
      </c>
      <c r="C8" s="19" t="s">
        <v>44</v>
      </c>
      <c r="D8" s="20" t="s">
        <v>45</v>
      </c>
      <c r="E8" s="20" t="s">
        <v>46</v>
      </c>
      <c r="F8" s="21" t="s">
        <v>47</v>
      </c>
      <c r="G8" s="22" t="s">
        <v>48</v>
      </c>
      <c r="H8" s="23" t="s">
        <v>49</v>
      </c>
      <c r="I8" s="24">
        <v>859</v>
      </c>
      <c r="J8" s="24">
        <v>3509</v>
      </c>
      <c r="K8" s="24">
        <v>1960</v>
      </c>
      <c r="L8" s="24">
        <v>1549</v>
      </c>
      <c r="M8" s="24">
        <v>13</v>
      </c>
      <c r="N8" s="24">
        <v>50</v>
      </c>
      <c r="O8" s="24">
        <v>0</v>
      </c>
      <c r="P8" s="24">
        <v>0</v>
      </c>
      <c r="Q8" s="24">
        <v>23</v>
      </c>
      <c r="R8" s="24">
        <v>52</v>
      </c>
      <c r="S8" s="24">
        <v>1013</v>
      </c>
      <c r="T8" s="24">
        <v>405</v>
      </c>
      <c r="U8" s="24">
        <v>289</v>
      </c>
      <c r="V8" s="25">
        <v>146</v>
      </c>
      <c r="W8" s="24">
        <v>954</v>
      </c>
      <c r="X8" s="24">
        <v>930</v>
      </c>
      <c r="Y8" s="24">
        <v>908</v>
      </c>
      <c r="Z8" s="24">
        <v>572</v>
      </c>
      <c r="AA8" s="24">
        <v>98</v>
      </c>
      <c r="AB8" s="24">
        <v>47</v>
      </c>
      <c r="AC8" s="24">
        <v>400</v>
      </c>
      <c r="AD8" s="24">
        <v>235</v>
      </c>
      <c r="AE8" s="25">
        <v>40</v>
      </c>
      <c r="AF8" s="24">
        <v>0</v>
      </c>
      <c r="AG8" s="25">
        <v>0</v>
      </c>
    </row>
    <row r="9" spans="1:46" s="29" customFormat="1" ht="17.45" customHeight="1" x14ac:dyDescent="0.3">
      <c r="A9" s="1"/>
      <c r="B9" s="18">
        <v>2</v>
      </c>
      <c r="C9" s="19" t="s">
        <v>44</v>
      </c>
      <c r="D9" s="20" t="s">
        <v>45</v>
      </c>
      <c r="E9" s="20" t="s">
        <v>46</v>
      </c>
      <c r="F9" s="21" t="s">
        <v>47</v>
      </c>
      <c r="G9" s="22" t="s">
        <v>50</v>
      </c>
      <c r="H9" s="20" t="s">
        <v>51</v>
      </c>
      <c r="I9" s="26" t="s">
        <v>52</v>
      </c>
      <c r="J9" s="27"/>
      <c r="K9" s="27"/>
      <c r="L9" s="27"/>
      <c r="M9" s="27"/>
      <c r="N9" s="27"/>
      <c r="O9" s="27"/>
      <c r="P9" s="27"/>
      <c r="Q9" s="27"/>
      <c r="R9" s="27"/>
      <c r="S9" s="27"/>
      <c r="T9" s="27"/>
      <c r="U9" s="27"/>
      <c r="V9" s="27"/>
      <c r="W9" s="27"/>
      <c r="X9" s="27"/>
      <c r="Y9" s="27"/>
      <c r="Z9" s="27"/>
      <c r="AA9" s="27"/>
      <c r="AB9" s="27"/>
      <c r="AC9" s="27"/>
      <c r="AD9" s="27"/>
      <c r="AE9" s="27"/>
      <c r="AF9" s="27"/>
      <c r="AG9" s="28"/>
      <c r="AH9" s="1"/>
      <c r="AI9" s="1"/>
      <c r="AJ9" s="1"/>
      <c r="AK9" s="1"/>
      <c r="AL9" s="1"/>
      <c r="AM9" s="1"/>
      <c r="AN9" s="1"/>
      <c r="AO9" s="1"/>
    </row>
    <row r="10" spans="1:46" s="29" customFormat="1" ht="17.45" customHeight="1" x14ac:dyDescent="0.3">
      <c r="A10" s="1"/>
      <c r="B10" s="18">
        <v>3</v>
      </c>
      <c r="C10" s="19" t="s">
        <v>44</v>
      </c>
      <c r="D10" s="20" t="s">
        <v>53</v>
      </c>
      <c r="E10" s="20" t="s">
        <v>54</v>
      </c>
      <c r="F10" s="20" t="s">
        <v>55</v>
      </c>
      <c r="G10" s="20" t="s">
        <v>56</v>
      </c>
      <c r="H10" s="20" t="s">
        <v>57</v>
      </c>
      <c r="I10" s="26" t="s">
        <v>52</v>
      </c>
      <c r="J10" s="27"/>
      <c r="K10" s="27"/>
      <c r="L10" s="27"/>
      <c r="M10" s="27"/>
      <c r="N10" s="27"/>
      <c r="O10" s="27"/>
      <c r="P10" s="27"/>
      <c r="Q10" s="27"/>
      <c r="R10" s="27"/>
      <c r="S10" s="27"/>
      <c r="T10" s="27"/>
      <c r="U10" s="27"/>
      <c r="V10" s="27"/>
      <c r="W10" s="27"/>
      <c r="X10" s="27"/>
      <c r="Y10" s="27"/>
      <c r="Z10" s="27"/>
      <c r="AA10" s="27"/>
      <c r="AB10" s="27"/>
      <c r="AC10" s="27"/>
      <c r="AD10" s="27"/>
      <c r="AE10" s="27"/>
      <c r="AF10" s="27"/>
      <c r="AG10" s="28"/>
      <c r="AH10" s="1"/>
      <c r="AI10" s="1"/>
      <c r="AJ10" s="1"/>
      <c r="AK10" s="1"/>
      <c r="AL10" s="1"/>
      <c r="AM10" s="1"/>
      <c r="AN10" s="1"/>
      <c r="AO10" s="1"/>
    </row>
    <row r="11" spans="1:46" s="29" customFormat="1" ht="17.45" customHeight="1" x14ac:dyDescent="0.3">
      <c r="A11" s="1"/>
      <c r="B11" s="18">
        <v>4</v>
      </c>
      <c r="C11" s="19" t="s">
        <v>44</v>
      </c>
      <c r="D11" s="20" t="s">
        <v>53</v>
      </c>
      <c r="E11" s="20" t="s">
        <v>58</v>
      </c>
      <c r="F11" s="20" t="s">
        <v>59</v>
      </c>
      <c r="G11" s="20" t="s">
        <v>60</v>
      </c>
      <c r="H11" s="20" t="s">
        <v>61</v>
      </c>
      <c r="I11" s="24">
        <v>29</v>
      </c>
      <c r="J11" s="24">
        <v>119</v>
      </c>
      <c r="K11" s="24">
        <v>57</v>
      </c>
      <c r="L11" s="24">
        <v>62</v>
      </c>
      <c r="M11" s="24">
        <v>0</v>
      </c>
      <c r="N11" s="24">
        <v>0</v>
      </c>
      <c r="O11" s="24">
        <v>0</v>
      </c>
      <c r="P11" s="24">
        <v>0</v>
      </c>
      <c r="Q11" s="24">
        <v>2</v>
      </c>
      <c r="R11" s="24">
        <v>12</v>
      </c>
      <c r="S11" s="24">
        <v>29</v>
      </c>
      <c r="T11" s="24">
        <v>0</v>
      </c>
      <c r="U11" s="24">
        <v>0</v>
      </c>
      <c r="V11" s="25">
        <v>0</v>
      </c>
      <c r="W11" s="24">
        <v>26</v>
      </c>
      <c r="X11" s="24">
        <v>45</v>
      </c>
      <c r="Y11" s="24">
        <v>30</v>
      </c>
      <c r="Z11" s="24">
        <v>16</v>
      </c>
      <c r="AA11" s="24">
        <v>2</v>
      </c>
      <c r="AB11" s="24">
        <v>0</v>
      </c>
      <c r="AC11" s="24">
        <v>0</v>
      </c>
      <c r="AD11" s="24">
        <v>13</v>
      </c>
      <c r="AE11" s="25">
        <v>1</v>
      </c>
      <c r="AF11" s="24">
        <v>0</v>
      </c>
      <c r="AG11" s="25">
        <v>0</v>
      </c>
      <c r="AH11" s="1"/>
      <c r="AI11" s="1"/>
      <c r="AJ11" s="1"/>
      <c r="AK11" s="1"/>
      <c r="AL11" s="1"/>
      <c r="AM11" s="1"/>
      <c r="AN11" s="1"/>
      <c r="AO11" s="1"/>
    </row>
    <row r="12" spans="1:46" s="29" customFormat="1" ht="17.45" customHeight="1" x14ac:dyDescent="0.3">
      <c r="A12" s="1"/>
      <c r="B12" s="18">
        <v>5</v>
      </c>
      <c r="C12" s="19" t="s">
        <v>44</v>
      </c>
      <c r="D12" s="20" t="s">
        <v>53</v>
      </c>
      <c r="E12" s="20" t="s">
        <v>58</v>
      </c>
      <c r="F12" s="20" t="s">
        <v>59</v>
      </c>
      <c r="G12" s="20" t="s">
        <v>62</v>
      </c>
      <c r="H12" s="20" t="s">
        <v>63</v>
      </c>
      <c r="I12" s="24">
        <v>12</v>
      </c>
      <c r="J12" s="24">
        <v>59</v>
      </c>
      <c r="K12" s="24">
        <v>35</v>
      </c>
      <c r="L12" s="24">
        <v>24</v>
      </c>
      <c r="M12" s="24">
        <v>0</v>
      </c>
      <c r="N12" s="24">
        <v>0</v>
      </c>
      <c r="O12" s="24">
        <v>0</v>
      </c>
      <c r="P12" s="24">
        <v>0</v>
      </c>
      <c r="Q12" s="24">
        <v>0</v>
      </c>
      <c r="R12" s="24">
        <v>0</v>
      </c>
      <c r="S12" s="24">
        <v>12</v>
      </c>
      <c r="T12" s="24">
        <v>0</v>
      </c>
      <c r="U12" s="24">
        <v>0</v>
      </c>
      <c r="V12" s="25">
        <v>0</v>
      </c>
      <c r="W12" s="24">
        <v>21</v>
      </c>
      <c r="X12" s="24">
        <v>12</v>
      </c>
      <c r="Y12" s="24">
        <v>13</v>
      </c>
      <c r="Z12" s="24">
        <v>12</v>
      </c>
      <c r="AA12" s="24">
        <v>1</v>
      </c>
      <c r="AB12" s="24">
        <v>0</v>
      </c>
      <c r="AC12" s="24">
        <v>0</v>
      </c>
      <c r="AD12" s="24">
        <v>4</v>
      </c>
      <c r="AE12" s="25">
        <v>1</v>
      </c>
      <c r="AF12" s="24">
        <v>0</v>
      </c>
      <c r="AG12" s="25">
        <v>0</v>
      </c>
      <c r="AH12" s="1"/>
      <c r="AI12" s="1"/>
      <c r="AJ12" s="1"/>
      <c r="AK12" s="1"/>
      <c r="AL12" s="1"/>
      <c r="AM12" s="1"/>
      <c r="AN12" s="1"/>
      <c r="AO12" s="1"/>
    </row>
    <row r="13" spans="1:46" s="29" customFormat="1" ht="17.45" customHeight="1" x14ac:dyDescent="0.3">
      <c r="A13" s="1"/>
      <c r="B13" s="18">
        <v>6</v>
      </c>
      <c r="C13" s="19" t="s">
        <v>44</v>
      </c>
      <c r="D13" s="20" t="s">
        <v>64</v>
      </c>
      <c r="E13" s="20" t="s">
        <v>65</v>
      </c>
      <c r="F13" s="20" t="s">
        <v>66</v>
      </c>
      <c r="G13" s="20" t="s">
        <v>67</v>
      </c>
      <c r="H13" s="20" t="s">
        <v>68</v>
      </c>
      <c r="I13" s="24">
        <v>1129</v>
      </c>
      <c r="J13" s="24">
        <v>5850</v>
      </c>
      <c r="K13" s="24">
        <v>3011</v>
      </c>
      <c r="L13" s="24">
        <v>2839</v>
      </c>
      <c r="M13" s="24">
        <v>1</v>
      </c>
      <c r="N13" s="24">
        <v>2</v>
      </c>
      <c r="O13" s="24">
        <v>1</v>
      </c>
      <c r="P13" s="24">
        <v>2</v>
      </c>
      <c r="Q13" s="24">
        <v>48</v>
      </c>
      <c r="R13" s="24">
        <v>243</v>
      </c>
      <c r="S13" s="24">
        <v>1547</v>
      </c>
      <c r="T13" s="24">
        <v>275</v>
      </c>
      <c r="U13" s="24">
        <v>382</v>
      </c>
      <c r="V13" s="25">
        <v>0</v>
      </c>
      <c r="W13" s="24">
        <v>1321</v>
      </c>
      <c r="X13" s="24">
        <v>1309</v>
      </c>
      <c r="Y13" s="24">
        <v>1541</v>
      </c>
      <c r="Z13" s="24">
        <v>1436</v>
      </c>
      <c r="AA13" s="24">
        <v>149</v>
      </c>
      <c r="AB13" s="24">
        <v>94</v>
      </c>
      <c r="AC13" s="24">
        <v>4</v>
      </c>
      <c r="AD13" s="24">
        <v>70</v>
      </c>
      <c r="AE13" s="25">
        <v>36</v>
      </c>
      <c r="AF13" s="24">
        <v>2</v>
      </c>
      <c r="AG13" s="25">
        <v>2</v>
      </c>
      <c r="AH13" s="1"/>
      <c r="AI13" s="1"/>
      <c r="AJ13" s="1"/>
      <c r="AK13" s="1"/>
      <c r="AL13" s="1"/>
      <c r="AM13" s="1"/>
      <c r="AN13" s="1"/>
      <c r="AO13" s="1"/>
    </row>
    <row r="14" spans="1:46" s="29" customFormat="1" ht="17.45" customHeight="1" x14ac:dyDescent="0.3">
      <c r="A14" s="1"/>
      <c r="B14" s="18">
        <v>7</v>
      </c>
      <c r="C14" s="19" t="s">
        <v>44</v>
      </c>
      <c r="D14" s="20" t="s">
        <v>64</v>
      </c>
      <c r="E14" s="20" t="s">
        <v>65</v>
      </c>
      <c r="F14" s="20" t="s">
        <v>66</v>
      </c>
      <c r="G14" s="20" t="s">
        <v>69</v>
      </c>
      <c r="H14" s="20" t="s">
        <v>70</v>
      </c>
      <c r="I14" s="24">
        <v>1431</v>
      </c>
      <c r="J14" s="24">
        <v>7104</v>
      </c>
      <c r="K14" s="24">
        <v>3662</v>
      </c>
      <c r="L14" s="24">
        <v>3442</v>
      </c>
      <c r="M14" s="24">
        <v>10</v>
      </c>
      <c r="N14" s="24">
        <v>57</v>
      </c>
      <c r="O14" s="24">
        <v>9</v>
      </c>
      <c r="P14" s="24">
        <v>55</v>
      </c>
      <c r="Q14" s="24">
        <v>86</v>
      </c>
      <c r="R14" s="24">
        <v>426</v>
      </c>
      <c r="S14" s="24">
        <v>1634</v>
      </c>
      <c r="T14" s="24">
        <v>60</v>
      </c>
      <c r="U14" s="24">
        <v>126</v>
      </c>
      <c r="V14" s="25">
        <v>0</v>
      </c>
      <c r="W14" s="24">
        <v>1724</v>
      </c>
      <c r="X14" s="24">
        <v>1607</v>
      </c>
      <c r="Y14" s="24">
        <v>1771</v>
      </c>
      <c r="Z14" s="24">
        <v>1727</v>
      </c>
      <c r="AA14" s="24">
        <v>167</v>
      </c>
      <c r="AB14" s="24">
        <v>108</v>
      </c>
      <c r="AC14" s="24">
        <v>20</v>
      </c>
      <c r="AD14" s="24">
        <v>344</v>
      </c>
      <c r="AE14" s="25">
        <v>204</v>
      </c>
      <c r="AF14" s="24">
        <v>14</v>
      </c>
      <c r="AG14" s="25">
        <v>3</v>
      </c>
      <c r="AH14" s="1"/>
      <c r="AI14" s="1"/>
      <c r="AJ14" s="1"/>
      <c r="AK14" s="1"/>
      <c r="AL14" s="1"/>
      <c r="AM14" s="1"/>
      <c r="AN14" s="1"/>
      <c r="AO14" s="1"/>
    </row>
    <row r="15" spans="1:46" s="29" customFormat="1" ht="17.45" customHeight="1" x14ac:dyDescent="0.3">
      <c r="A15" s="1"/>
      <c r="B15" s="18">
        <v>8</v>
      </c>
      <c r="C15" s="19" t="s">
        <v>44</v>
      </c>
      <c r="D15" s="20" t="s">
        <v>64</v>
      </c>
      <c r="E15" s="20" t="s">
        <v>65</v>
      </c>
      <c r="F15" s="20" t="s">
        <v>66</v>
      </c>
      <c r="G15" s="20" t="s">
        <v>71</v>
      </c>
      <c r="H15" s="20" t="s">
        <v>72</v>
      </c>
      <c r="I15" s="24">
        <v>4423</v>
      </c>
      <c r="J15" s="24">
        <v>22690</v>
      </c>
      <c r="K15" s="24">
        <v>11674</v>
      </c>
      <c r="L15" s="24">
        <v>11016</v>
      </c>
      <c r="M15" s="24">
        <v>149</v>
      </c>
      <c r="N15" s="24">
        <v>733</v>
      </c>
      <c r="O15" s="24">
        <v>149</v>
      </c>
      <c r="P15" s="24">
        <v>733</v>
      </c>
      <c r="Q15" s="24">
        <v>193</v>
      </c>
      <c r="R15" s="24">
        <v>1025</v>
      </c>
      <c r="S15" s="24">
        <v>4775</v>
      </c>
      <c r="T15" s="24">
        <v>25</v>
      </c>
      <c r="U15" s="24">
        <v>200</v>
      </c>
      <c r="V15" s="25">
        <v>0</v>
      </c>
      <c r="W15" s="24">
        <v>4855</v>
      </c>
      <c r="X15" s="24">
        <v>4633</v>
      </c>
      <c r="Y15" s="24">
        <v>6177</v>
      </c>
      <c r="Z15" s="24">
        <v>5957</v>
      </c>
      <c r="AA15" s="24">
        <v>642</v>
      </c>
      <c r="AB15" s="24">
        <v>426</v>
      </c>
      <c r="AC15" s="24">
        <v>16</v>
      </c>
      <c r="AD15" s="24">
        <v>468</v>
      </c>
      <c r="AE15" s="25">
        <v>147</v>
      </c>
      <c r="AF15" s="24">
        <v>34</v>
      </c>
      <c r="AG15" s="25">
        <v>1</v>
      </c>
      <c r="AH15" s="1"/>
      <c r="AI15" s="1"/>
      <c r="AJ15" s="1"/>
      <c r="AK15" s="1"/>
      <c r="AL15" s="1"/>
      <c r="AM15" s="1"/>
      <c r="AN15" s="1"/>
      <c r="AO15" s="1"/>
    </row>
    <row r="16" spans="1:46" s="29" customFormat="1" ht="17.45" customHeight="1" x14ac:dyDescent="0.3">
      <c r="A16" s="1"/>
      <c r="B16" s="18">
        <v>9</v>
      </c>
      <c r="C16" s="19" t="s">
        <v>44</v>
      </c>
      <c r="D16" s="20" t="s">
        <v>64</v>
      </c>
      <c r="E16" s="20" t="s">
        <v>65</v>
      </c>
      <c r="F16" s="20" t="s">
        <v>66</v>
      </c>
      <c r="G16" s="20" t="s">
        <v>73</v>
      </c>
      <c r="H16" s="20" t="s">
        <v>74</v>
      </c>
      <c r="I16" s="24">
        <v>642</v>
      </c>
      <c r="J16" s="24">
        <v>3434</v>
      </c>
      <c r="K16" s="24">
        <v>1736</v>
      </c>
      <c r="L16" s="24">
        <v>1698</v>
      </c>
      <c r="M16" s="24">
        <v>0</v>
      </c>
      <c r="N16" s="24">
        <v>0</v>
      </c>
      <c r="O16" s="24">
        <v>0</v>
      </c>
      <c r="P16" s="24">
        <v>0</v>
      </c>
      <c r="Q16" s="24">
        <v>32</v>
      </c>
      <c r="R16" s="24">
        <v>172</v>
      </c>
      <c r="S16" s="24">
        <v>799</v>
      </c>
      <c r="T16" s="24">
        <v>0</v>
      </c>
      <c r="U16" s="24">
        <v>0</v>
      </c>
      <c r="V16" s="25">
        <v>12</v>
      </c>
      <c r="W16" s="24">
        <v>787</v>
      </c>
      <c r="X16" s="24">
        <v>811</v>
      </c>
      <c r="Y16" s="24">
        <v>857</v>
      </c>
      <c r="Z16" s="24">
        <v>826</v>
      </c>
      <c r="AA16" s="24">
        <v>92</v>
      </c>
      <c r="AB16" s="24">
        <v>61</v>
      </c>
      <c r="AC16" s="24">
        <v>4</v>
      </c>
      <c r="AD16" s="24">
        <v>535</v>
      </c>
      <c r="AE16" s="25">
        <v>103</v>
      </c>
      <c r="AF16" s="24">
        <v>2</v>
      </c>
      <c r="AG16" s="25">
        <v>0</v>
      </c>
      <c r="AH16" s="1"/>
      <c r="AI16" s="1"/>
      <c r="AJ16" s="1"/>
      <c r="AK16" s="1"/>
      <c r="AL16" s="1"/>
      <c r="AM16" s="1"/>
      <c r="AN16" s="1"/>
      <c r="AO16" s="1"/>
    </row>
    <row r="17" spans="1:41" s="29" customFormat="1" ht="17.45" customHeight="1" x14ac:dyDescent="0.3">
      <c r="A17" s="1"/>
      <c r="B17" s="18">
        <v>10</v>
      </c>
      <c r="C17" s="19" t="s">
        <v>44</v>
      </c>
      <c r="D17" s="20" t="s">
        <v>64</v>
      </c>
      <c r="E17" s="20" t="s">
        <v>75</v>
      </c>
      <c r="F17" s="20" t="s">
        <v>76</v>
      </c>
      <c r="G17" s="20" t="s">
        <v>77</v>
      </c>
      <c r="H17" s="20" t="s">
        <v>78</v>
      </c>
      <c r="I17" s="24">
        <v>515</v>
      </c>
      <c r="J17" s="24">
        <v>2593</v>
      </c>
      <c r="K17" s="24">
        <v>1363</v>
      </c>
      <c r="L17" s="24">
        <v>1230</v>
      </c>
      <c r="M17" s="24">
        <v>3</v>
      </c>
      <c r="N17" s="24">
        <v>3</v>
      </c>
      <c r="O17" s="24">
        <v>0</v>
      </c>
      <c r="P17" s="24">
        <v>3</v>
      </c>
      <c r="Q17" s="24">
        <v>22</v>
      </c>
      <c r="R17" s="24">
        <v>114</v>
      </c>
      <c r="S17" s="24">
        <v>726</v>
      </c>
      <c r="T17" s="24">
        <v>0</v>
      </c>
      <c r="U17" s="24">
        <v>0</v>
      </c>
      <c r="V17" s="25">
        <v>174</v>
      </c>
      <c r="W17" s="24">
        <v>609</v>
      </c>
      <c r="X17" s="24">
        <v>574</v>
      </c>
      <c r="Y17" s="24">
        <v>688</v>
      </c>
      <c r="Z17" s="24">
        <v>614</v>
      </c>
      <c r="AA17" s="24">
        <v>67</v>
      </c>
      <c r="AB17" s="24">
        <v>41</v>
      </c>
      <c r="AC17" s="24">
        <v>5</v>
      </c>
      <c r="AD17" s="24">
        <v>153</v>
      </c>
      <c r="AE17" s="25">
        <v>73</v>
      </c>
      <c r="AF17" s="24">
        <v>2</v>
      </c>
      <c r="AG17" s="25">
        <v>2</v>
      </c>
      <c r="AH17" s="1"/>
      <c r="AI17" s="1"/>
      <c r="AJ17" s="1"/>
      <c r="AK17" s="1"/>
      <c r="AL17" s="1"/>
      <c r="AM17" s="1"/>
      <c r="AN17" s="1"/>
      <c r="AO17" s="1"/>
    </row>
    <row r="18" spans="1:41" s="29" customFormat="1" ht="17.45" customHeight="1" x14ac:dyDescent="0.3">
      <c r="A18" s="1"/>
      <c r="B18" s="18">
        <v>11</v>
      </c>
      <c r="C18" s="19" t="s">
        <v>44</v>
      </c>
      <c r="D18" s="20" t="s">
        <v>79</v>
      </c>
      <c r="E18" s="20" t="s">
        <v>80</v>
      </c>
      <c r="F18" s="20" t="s">
        <v>81</v>
      </c>
      <c r="G18" s="20" t="s">
        <v>82</v>
      </c>
      <c r="H18" s="20" t="s">
        <v>83</v>
      </c>
      <c r="I18" s="24">
        <v>170</v>
      </c>
      <c r="J18" s="24">
        <v>879</v>
      </c>
      <c r="K18" s="24">
        <v>461</v>
      </c>
      <c r="L18" s="24">
        <v>418</v>
      </c>
      <c r="M18" s="24">
        <v>0</v>
      </c>
      <c r="N18" s="24">
        <v>0</v>
      </c>
      <c r="O18" s="24">
        <v>0</v>
      </c>
      <c r="P18" s="24">
        <v>0</v>
      </c>
      <c r="Q18" s="24">
        <v>0</v>
      </c>
      <c r="R18" s="24">
        <v>0</v>
      </c>
      <c r="S18" s="24">
        <v>364</v>
      </c>
      <c r="T18" s="24">
        <v>2636</v>
      </c>
      <c r="U18" s="24">
        <v>0</v>
      </c>
      <c r="V18" s="25">
        <v>0</v>
      </c>
      <c r="W18" s="24">
        <v>208</v>
      </c>
      <c r="X18" s="24">
        <v>232</v>
      </c>
      <c r="Y18" s="24">
        <v>227</v>
      </c>
      <c r="Z18" s="24">
        <v>172</v>
      </c>
      <c r="AA18" s="24">
        <v>26</v>
      </c>
      <c r="AB18" s="24">
        <v>14</v>
      </c>
      <c r="AC18" s="24">
        <v>0</v>
      </c>
      <c r="AD18" s="24">
        <v>12</v>
      </c>
      <c r="AE18" s="25">
        <v>16</v>
      </c>
      <c r="AF18" s="24">
        <v>3</v>
      </c>
      <c r="AG18" s="25">
        <v>1</v>
      </c>
      <c r="AH18" s="1"/>
      <c r="AI18" s="1"/>
      <c r="AJ18" s="1"/>
      <c r="AK18" s="1"/>
      <c r="AL18" s="1"/>
      <c r="AM18" s="1"/>
      <c r="AN18" s="1"/>
      <c r="AO18" s="1"/>
    </row>
    <row r="19" spans="1:41" s="29" customFormat="1" ht="17.45" customHeight="1" x14ac:dyDescent="0.3">
      <c r="A19" s="1"/>
      <c r="B19" s="18">
        <v>12</v>
      </c>
      <c r="C19" s="19" t="s">
        <v>44</v>
      </c>
      <c r="D19" s="20" t="s">
        <v>64</v>
      </c>
      <c r="E19" s="20" t="s">
        <v>84</v>
      </c>
      <c r="F19" s="20" t="s">
        <v>85</v>
      </c>
      <c r="G19" s="30" t="s">
        <v>86</v>
      </c>
      <c r="H19" s="20" t="s">
        <v>87</v>
      </c>
      <c r="I19" s="24">
        <v>2406</v>
      </c>
      <c r="J19" s="24">
        <v>12073</v>
      </c>
      <c r="K19" s="24">
        <v>6216</v>
      </c>
      <c r="L19" s="24">
        <v>5857</v>
      </c>
      <c r="M19" s="24">
        <v>9</v>
      </c>
      <c r="N19" s="24">
        <v>66</v>
      </c>
      <c r="O19" s="24">
        <v>9</v>
      </c>
      <c r="P19" s="24">
        <v>66</v>
      </c>
      <c r="Q19" s="24">
        <v>96</v>
      </c>
      <c r="R19" s="24">
        <v>461</v>
      </c>
      <c r="S19" s="24">
        <v>3000</v>
      </c>
      <c r="T19" s="24">
        <v>460</v>
      </c>
      <c r="U19" s="24">
        <v>0</v>
      </c>
      <c r="V19" s="25">
        <v>0</v>
      </c>
      <c r="W19" s="24">
        <v>2596</v>
      </c>
      <c r="X19" s="24">
        <v>2573</v>
      </c>
      <c r="Y19" s="24">
        <v>3274</v>
      </c>
      <c r="Z19" s="24">
        <v>3039</v>
      </c>
      <c r="AA19" s="24">
        <v>346</v>
      </c>
      <c r="AB19" s="24">
        <v>245</v>
      </c>
      <c r="AC19" s="24">
        <v>13</v>
      </c>
      <c r="AD19" s="24">
        <v>2009</v>
      </c>
      <c r="AE19" s="25">
        <v>384</v>
      </c>
      <c r="AF19" s="24">
        <v>13</v>
      </c>
      <c r="AG19" s="25">
        <v>8</v>
      </c>
      <c r="AH19" s="1"/>
      <c r="AI19" s="1"/>
      <c r="AJ19" s="1"/>
      <c r="AK19" s="1"/>
      <c r="AL19" s="1"/>
      <c r="AM19" s="1"/>
      <c r="AN19" s="1"/>
      <c r="AO19" s="1"/>
    </row>
    <row r="20" spans="1:41" s="29" customFormat="1" ht="17.45" customHeight="1" x14ac:dyDescent="0.3">
      <c r="A20" s="1"/>
      <c r="B20" s="18">
        <v>13</v>
      </c>
      <c r="C20" s="19" t="s">
        <v>44</v>
      </c>
      <c r="D20" s="20" t="s">
        <v>64</v>
      </c>
      <c r="E20" s="20" t="s">
        <v>84</v>
      </c>
      <c r="F20" s="20" t="s">
        <v>85</v>
      </c>
      <c r="G20" s="20" t="s">
        <v>88</v>
      </c>
      <c r="H20" s="20" t="s">
        <v>89</v>
      </c>
      <c r="I20" s="24">
        <v>2698</v>
      </c>
      <c r="J20" s="24">
        <v>14192</v>
      </c>
      <c r="K20" s="24">
        <v>7190</v>
      </c>
      <c r="L20" s="24">
        <v>7002</v>
      </c>
      <c r="M20" s="24">
        <v>55</v>
      </c>
      <c r="N20" s="24">
        <v>261</v>
      </c>
      <c r="O20" s="24">
        <v>1</v>
      </c>
      <c r="P20" s="24">
        <v>10</v>
      </c>
      <c r="Q20" s="24">
        <v>59</v>
      </c>
      <c r="R20" s="24">
        <v>309</v>
      </c>
      <c r="S20" s="24">
        <v>3056</v>
      </c>
      <c r="T20" s="24">
        <v>0</v>
      </c>
      <c r="U20" s="24">
        <v>64</v>
      </c>
      <c r="V20" s="25">
        <v>0</v>
      </c>
      <c r="W20" s="24">
        <v>3111</v>
      </c>
      <c r="X20" s="24">
        <v>3122</v>
      </c>
      <c r="Y20" s="24">
        <v>3692</v>
      </c>
      <c r="Z20" s="24">
        <v>3617</v>
      </c>
      <c r="AA20" s="24">
        <v>387</v>
      </c>
      <c r="AB20" s="24">
        <v>263</v>
      </c>
      <c r="AC20" s="24">
        <v>6</v>
      </c>
      <c r="AD20" s="24">
        <v>944</v>
      </c>
      <c r="AE20" s="25">
        <v>442</v>
      </c>
      <c r="AF20" s="24">
        <v>13</v>
      </c>
      <c r="AG20" s="25">
        <v>2</v>
      </c>
      <c r="AH20" s="1"/>
      <c r="AI20" s="1"/>
      <c r="AJ20" s="1"/>
      <c r="AK20" s="1"/>
      <c r="AL20" s="1"/>
      <c r="AM20" s="1"/>
      <c r="AN20" s="1"/>
      <c r="AO20" s="1"/>
    </row>
    <row r="21" spans="1:41" s="29" customFormat="1" ht="17.45" customHeight="1" x14ac:dyDescent="0.3">
      <c r="A21" s="1"/>
      <c r="B21" s="18">
        <v>14</v>
      </c>
      <c r="C21" s="19" t="s">
        <v>44</v>
      </c>
      <c r="D21" s="20" t="s">
        <v>64</v>
      </c>
      <c r="E21" s="20" t="s">
        <v>84</v>
      </c>
      <c r="F21" s="20" t="s">
        <v>90</v>
      </c>
      <c r="G21" s="20" t="s">
        <v>91</v>
      </c>
      <c r="H21" s="20" t="s">
        <v>92</v>
      </c>
      <c r="I21" s="24">
        <v>1710</v>
      </c>
      <c r="J21" s="24">
        <v>8727</v>
      </c>
      <c r="K21" s="24">
        <v>4473</v>
      </c>
      <c r="L21" s="24">
        <v>4254</v>
      </c>
      <c r="M21" s="24">
        <v>0</v>
      </c>
      <c r="N21" s="24">
        <v>0</v>
      </c>
      <c r="O21" s="24">
        <v>8</v>
      </c>
      <c r="P21" s="24">
        <v>39</v>
      </c>
      <c r="Q21" s="24">
        <v>75</v>
      </c>
      <c r="R21" s="24">
        <v>391</v>
      </c>
      <c r="S21" s="24">
        <v>1495</v>
      </c>
      <c r="T21" s="24">
        <v>0</v>
      </c>
      <c r="U21" s="24">
        <v>27</v>
      </c>
      <c r="V21" s="25">
        <v>0</v>
      </c>
      <c r="W21" s="24">
        <v>1943</v>
      </c>
      <c r="X21" s="24">
        <v>1950</v>
      </c>
      <c r="Y21" s="24">
        <v>2281</v>
      </c>
      <c r="Z21" s="24">
        <v>2131</v>
      </c>
      <c r="AA21" s="24">
        <v>249</v>
      </c>
      <c r="AB21" s="24">
        <v>173</v>
      </c>
      <c r="AC21" s="24">
        <v>2</v>
      </c>
      <c r="AD21" s="24">
        <v>191</v>
      </c>
      <c r="AE21" s="25">
        <v>305</v>
      </c>
      <c r="AF21" s="24">
        <v>24</v>
      </c>
      <c r="AG21" s="25">
        <v>11</v>
      </c>
      <c r="AH21" s="1"/>
      <c r="AI21" s="1"/>
      <c r="AJ21" s="1"/>
      <c r="AK21" s="1"/>
      <c r="AL21" s="1"/>
      <c r="AM21" s="1"/>
      <c r="AN21" s="1"/>
      <c r="AO21" s="1"/>
    </row>
    <row r="22" spans="1:41" s="29" customFormat="1" ht="17.45" customHeight="1" x14ac:dyDescent="0.3">
      <c r="A22" s="1"/>
      <c r="B22" s="18">
        <v>15</v>
      </c>
      <c r="C22" s="19" t="s">
        <v>44</v>
      </c>
      <c r="D22" s="20" t="s">
        <v>64</v>
      </c>
      <c r="E22" s="20" t="s">
        <v>84</v>
      </c>
      <c r="F22" s="20" t="s">
        <v>90</v>
      </c>
      <c r="G22" s="20" t="s">
        <v>93</v>
      </c>
      <c r="H22" s="20" t="s">
        <v>94</v>
      </c>
      <c r="I22" s="24">
        <v>2468</v>
      </c>
      <c r="J22" s="24">
        <v>12800</v>
      </c>
      <c r="K22" s="24">
        <v>6746</v>
      </c>
      <c r="L22" s="24">
        <v>6054</v>
      </c>
      <c r="M22" s="24">
        <v>0</v>
      </c>
      <c r="N22" s="24">
        <v>0</v>
      </c>
      <c r="O22" s="24">
        <v>2</v>
      </c>
      <c r="P22" s="24">
        <v>9</v>
      </c>
      <c r="Q22" s="24">
        <v>54</v>
      </c>
      <c r="R22" s="24">
        <v>235</v>
      </c>
      <c r="S22" s="24">
        <v>2912</v>
      </c>
      <c r="T22" s="24">
        <v>11</v>
      </c>
      <c r="U22" s="24">
        <v>0</v>
      </c>
      <c r="V22" s="25">
        <v>35</v>
      </c>
      <c r="W22" s="24">
        <v>2423</v>
      </c>
      <c r="X22" s="24">
        <v>2063</v>
      </c>
      <c r="Y22" s="24">
        <v>4005</v>
      </c>
      <c r="Z22" s="24">
        <v>3708</v>
      </c>
      <c r="AA22" s="24">
        <v>342</v>
      </c>
      <c r="AB22" s="24">
        <v>259</v>
      </c>
      <c r="AC22" s="24">
        <v>2</v>
      </c>
      <c r="AD22" s="24">
        <v>225</v>
      </c>
      <c r="AE22" s="25">
        <v>10</v>
      </c>
      <c r="AF22" s="24">
        <v>2</v>
      </c>
      <c r="AG22" s="25">
        <v>3</v>
      </c>
      <c r="AH22" s="1"/>
      <c r="AI22" s="1"/>
      <c r="AJ22" s="1"/>
      <c r="AK22" s="1"/>
      <c r="AL22" s="1"/>
      <c r="AM22" s="1"/>
      <c r="AN22" s="1"/>
      <c r="AO22" s="1"/>
    </row>
    <row r="23" spans="1:41" s="29" customFormat="1" ht="17.45" customHeight="1" x14ac:dyDescent="0.3">
      <c r="A23" s="1"/>
      <c r="B23" s="18">
        <v>16</v>
      </c>
      <c r="C23" s="19" t="s">
        <v>44</v>
      </c>
      <c r="D23" s="20" t="s">
        <v>64</v>
      </c>
      <c r="E23" s="20" t="s">
        <v>84</v>
      </c>
      <c r="F23" s="20" t="s">
        <v>85</v>
      </c>
      <c r="G23" s="20" t="s">
        <v>95</v>
      </c>
      <c r="H23" s="20" t="s">
        <v>96</v>
      </c>
      <c r="I23" s="24">
        <v>2892</v>
      </c>
      <c r="J23" s="24">
        <v>15270</v>
      </c>
      <c r="K23" s="24">
        <v>7897</v>
      </c>
      <c r="L23" s="24">
        <v>7373</v>
      </c>
      <c r="M23" s="24">
        <v>20</v>
      </c>
      <c r="N23" s="24">
        <v>120</v>
      </c>
      <c r="O23" s="24">
        <v>20</v>
      </c>
      <c r="P23" s="24">
        <v>120</v>
      </c>
      <c r="Q23" s="24">
        <v>89</v>
      </c>
      <c r="R23" s="24">
        <v>441</v>
      </c>
      <c r="S23" s="24">
        <v>3830</v>
      </c>
      <c r="T23" s="24">
        <v>8</v>
      </c>
      <c r="U23" s="24">
        <v>170</v>
      </c>
      <c r="V23" s="25">
        <v>0</v>
      </c>
      <c r="W23" s="24">
        <v>3375</v>
      </c>
      <c r="X23" s="24">
        <v>3333</v>
      </c>
      <c r="Y23" s="24">
        <v>4132</v>
      </c>
      <c r="Z23" s="24">
        <v>3792</v>
      </c>
      <c r="AA23" s="24">
        <v>390</v>
      </c>
      <c r="AB23" s="24">
        <v>248</v>
      </c>
      <c r="AC23" s="24">
        <v>15</v>
      </c>
      <c r="AD23" s="24">
        <v>587</v>
      </c>
      <c r="AE23" s="25">
        <v>447</v>
      </c>
      <c r="AF23" s="24">
        <v>13</v>
      </c>
      <c r="AG23" s="25">
        <v>9</v>
      </c>
      <c r="AH23" s="1"/>
      <c r="AI23" s="1"/>
      <c r="AJ23" s="1"/>
      <c r="AK23" s="1"/>
      <c r="AL23" s="1"/>
      <c r="AM23" s="1"/>
      <c r="AN23" s="1"/>
      <c r="AO23" s="1"/>
    </row>
    <row r="24" spans="1:41" s="29" customFormat="1" ht="17.45" customHeight="1" x14ac:dyDescent="0.3">
      <c r="A24" s="1"/>
      <c r="B24" s="18">
        <v>17</v>
      </c>
      <c r="C24" s="19" t="s">
        <v>44</v>
      </c>
      <c r="D24" s="20" t="s">
        <v>64</v>
      </c>
      <c r="E24" s="20" t="s">
        <v>84</v>
      </c>
      <c r="F24" s="20" t="s">
        <v>85</v>
      </c>
      <c r="G24" s="20" t="s">
        <v>97</v>
      </c>
      <c r="H24" s="20" t="s">
        <v>98</v>
      </c>
      <c r="I24" s="24">
        <v>2319</v>
      </c>
      <c r="J24" s="24">
        <v>11880</v>
      </c>
      <c r="K24" s="24">
        <v>6050</v>
      </c>
      <c r="L24" s="24">
        <v>5830</v>
      </c>
      <c r="M24" s="24">
        <v>12</v>
      </c>
      <c r="N24" s="24">
        <v>47</v>
      </c>
      <c r="O24" s="24">
        <v>12</v>
      </c>
      <c r="P24" s="24">
        <v>47</v>
      </c>
      <c r="Q24" s="24">
        <v>177</v>
      </c>
      <c r="R24" s="24">
        <v>884</v>
      </c>
      <c r="S24" s="24">
        <v>2791</v>
      </c>
      <c r="T24" s="24">
        <v>11</v>
      </c>
      <c r="U24" s="24">
        <v>198</v>
      </c>
      <c r="V24" s="25">
        <v>0</v>
      </c>
      <c r="W24" s="24">
        <v>2778</v>
      </c>
      <c r="X24" s="24">
        <v>2857</v>
      </c>
      <c r="Y24" s="24">
        <v>2986</v>
      </c>
      <c r="Z24" s="24">
        <v>2807</v>
      </c>
      <c r="AA24" s="24">
        <v>286</v>
      </c>
      <c r="AB24" s="24">
        <v>166</v>
      </c>
      <c r="AC24" s="24">
        <v>14</v>
      </c>
      <c r="AD24" s="24">
        <v>397</v>
      </c>
      <c r="AE24" s="25">
        <v>319</v>
      </c>
      <c r="AF24" s="24">
        <v>43</v>
      </c>
      <c r="AG24" s="25">
        <v>10</v>
      </c>
      <c r="AH24" s="1"/>
      <c r="AI24" s="1"/>
      <c r="AJ24" s="1"/>
      <c r="AK24" s="1"/>
      <c r="AL24" s="1"/>
      <c r="AM24" s="1"/>
      <c r="AN24" s="1"/>
      <c r="AO24" s="1"/>
    </row>
    <row r="25" spans="1:41" s="29" customFormat="1" ht="17.45" customHeight="1" x14ac:dyDescent="0.3">
      <c r="A25" s="1"/>
      <c r="B25" s="18">
        <v>18</v>
      </c>
      <c r="C25" s="19" t="s">
        <v>44</v>
      </c>
      <c r="D25" s="20" t="s">
        <v>99</v>
      </c>
      <c r="E25" s="20" t="s">
        <v>100</v>
      </c>
      <c r="F25" s="20" t="s">
        <v>101</v>
      </c>
      <c r="G25" s="20" t="s">
        <v>102</v>
      </c>
      <c r="H25" s="20" t="s">
        <v>103</v>
      </c>
      <c r="I25" s="26" t="s">
        <v>52</v>
      </c>
      <c r="J25" s="27"/>
      <c r="K25" s="27"/>
      <c r="L25" s="27"/>
      <c r="M25" s="27"/>
      <c r="N25" s="27"/>
      <c r="O25" s="27"/>
      <c r="P25" s="27"/>
      <c r="Q25" s="27"/>
      <c r="R25" s="27"/>
      <c r="S25" s="27"/>
      <c r="T25" s="27"/>
      <c r="U25" s="27"/>
      <c r="V25" s="27"/>
      <c r="W25" s="27"/>
      <c r="X25" s="27"/>
      <c r="Y25" s="27"/>
      <c r="Z25" s="27"/>
      <c r="AA25" s="27"/>
      <c r="AB25" s="27"/>
      <c r="AC25" s="27"/>
      <c r="AD25" s="27"/>
      <c r="AE25" s="27"/>
      <c r="AF25" s="27"/>
      <c r="AG25" s="28"/>
      <c r="AH25" s="1"/>
      <c r="AI25" s="1"/>
      <c r="AJ25" s="1"/>
      <c r="AK25" s="1"/>
      <c r="AL25" s="1"/>
      <c r="AM25" s="1"/>
      <c r="AN25" s="1"/>
      <c r="AO25" s="1"/>
    </row>
    <row r="26" spans="1:41" s="29" customFormat="1" ht="17.45" customHeight="1" x14ac:dyDescent="0.3">
      <c r="A26" s="1"/>
      <c r="B26" s="18">
        <v>19</v>
      </c>
      <c r="C26" s="19" t="s">
        <v>44</v>
      </c>
      <c r="D26" s="20" t="s">
        <v>99</v>
      </c>
      <c r="E26" s="20" t="s">
        <v>100</v>
      </c>
      <c r="F26" s="20" t="s">
        <v>101</v>
      </c>
      <c r="G26" s="20" t="s">
        <v>104</v>
      </c>
      <c r="H26" s="20" t="s">
        <v>105</v>
      </c>
      <c r="I26" s="26" t="s">
        <v>52</v>
      </c>
      <c r="J26" s="27"/>
      <c r="K26" s="27"/>
      <c r="L26" s="27"/>
      <c r="M26" s="27"/>
      <c r="N26" s="27"/>
      <c r="O26" s="27"/>
      <c r="P26" s="27"/>
      <c r="Q26" s="27"/>
      <c r="R26" s="27"/>
      <c r="S26" s="27"/>
      <c r="T26" s="27"/>
      <c r="U26" s="27"/>
      <c r="V26" s="27"/>
      <c r="W26" s="27"/>
      <c r="X26" s="27"/>
      <c r="Y26" s="27"/>
      <c r="Z26" s="27"/>
      <c r="AA26" s="27"/>
      <c r="AB26" s="27"/>
      <c r="AC26" s="27"/>
      <c r="AD26" s="27"/>
      <c r="AE26" s="27"/>
      <c r="AF26" s="27"/>
      <c r="AG26" s="28"/>
      <c r="AH26" s="1"/>
      <c r="AI26" s="1"/>
      <c r="AJ26" s="1"/>
      <c r="AK26" s="1"/>
      <c r="AL26" s="1"/>
      <c r="AM26" s="1"/>
      <c r="AN26" s="1"/>
      <c r="AO26" s="1"/>
    </row>
    <row r="27" spans="1:41" s="29" customFormat="1" ht="17.45" customHeight="1" x14ac:dyDescent="0.3">
      <c r="A27" s="1"/>
      <c r="B27" s="18">
        <v>20</v>
      </c>
      <c r="C27" s="19" t="s">
        <v>106</v>
      </c>
      <c r="D27" s="20" t="s">
        <v>99</v>
      </c>
      <c r="E27" s="20" t="s">
        <v>100</v>
      </c>
      <c r="F27" s="20" t="s">
        <v>107</v>
      </c>
      <c r="G27" s="20" t="s">
        <v>108</v>
      </c>
      <c r="H27" s="20" t="s">
        <v>109</v>
      </c>
      <c r="I27" s="24">
        <v>130</v>
      </c>
      <c r="J27" s="24">
        <v>616</v>
      </c>
      <c r="K27" s="24">
        <v>292</v>
      </c>
      <c r="L27" s="24">
        <v>324</v>
      </c>
      <c r="M27" s="24">
        <v>0</v>
      </c>
      <c r="N27" s="24">
        <v>0</v>
      </c>
      <c r="O27" s="24">
        <v>0</v>
      </c>
      <c r="P27" s="24">
        <v>0</v>
      </c>
      <c r="Q27" s="24">
        <v>0</v>
      </c>
      <c r="R27" s="24">
        <v>0</v>
      </c>
      <c r="S27" s="24">
        <v>157</v>
      </c>
      <c r="T27" s="24">
        <v>883</v>
      </c>
      <c r="U27" s="24">
        <v>0</v>
      </c>
      <c r="V27" s="25">
        <v>0</v>
      </c>
      <c r="W27" s="24">
        <v>150</v>
      </c>
      <c r="X27" s="24">
        <v>191</v>
      </c>
      <c r="Y27" s="24">
        <v>130</v>
      </c>
      <c r="Z27" s="24">
        <v>129</v>
      </c>
      <c r="AA27" s="24">
        <v>12</v>
      </c>
      <c r="AB27" s="24">
        <v>4</v>
      </c>
      <c r="AC27" s="24">
        <v>0</v>
      </c>
      <c r="AD27" s="24">
        <v>6</v>
      </c>
      <c r="AE27" s="25">
        <v>4</v>
      </c>
      <c r="AF27" s="24">
        <v>0</v>
      </c>
      <c r="AG27" s="25">
        <v>0</v>
      </c>
      <c r="AH27" s="1"/>
      <c r="AI27" s="1"/>
      <c r="AJ27" s="1"/>
      <c r="AK27" s="1"/>
      <c r="AL27" s="1"/>
      <c r="AM27" s="1"/>
      <c r="AN27" s="1"/>
      <c r="AO27" s="1"/>
    </row>
    <row r="28" spans="1:41" s="29" customFormat="1" ht="17.45" customHeight="1" x14ac:dyDescent="0.3">
      <c r="A28" s="1"/>
      <c r="B28" s="18">
        <v>21</v>
      </c>
      <c r="C28" s="19" t="s">
        <v>44</v>
      </c>
      <c r="D28" s="20" t="s">
        <v>110</v>
      </c>
      <c r="E28" s="20" t="s">
        <v>110</v>
      </c>
      <c r="F28" s="20" t="s">
        <v>111</v>
      </c>
      <c r="G28" s="20" t="s">
        <v>112</v>
      </c>
      <c r="H28" s="20" t="s">
        <v>113</v>
      </c>
      <c r="I28" s="24">
        <v>921</v>
      </c>
      <c r="J28" s="24">
        <v>4533</v>
      </c>
      <c r="K28" s="24">
        <v>2284</v>
      </c>
      <c r="L28" s="24">
        <v>2249</v>
      </c>
      <c r="M28" s="24">
        <v>7</v>
      </c>
      <c r="N28" s="24">
        <v>42</v>
      </c>
      <c r="O28" s="24">
        <v>1</v>
      </c>
      <c r="P28" s="24">
        <v>4</v>
      </c>
      <c r="Q28" s="24">
        <v>15</v>
      </c>
      <c r="R28" s="24">
        <v>54</v>
      </c>
      <c r="S28" s="24">
        <v>1172</v>
      </c>
      <c r="T28" s="24">
        <v>0</v>
      </c>
      <c r="U28" s="24">
        <v>0</v>
      </c>
      <c r="V28" s="25">
        <v>0</v>
      </c>
      <c r="W28" s="24">
        <v>1262</v>
      </c>
      <c r="X28" s="24">
        <v>1282</v>
      </c>
      <c r="Y28" s="24">
        <v>932</v>
      </c>
      <c r="Z28" s="24">
        <v>922</v>
      </c>
      <c r="AA28" s="24">
        <v>90</v>
      </c>
      <c r="AB28" s="24">
        <v>45</v>
      </c>
      <c r="AC28" s="24">
        <v>0</v>
      </c>
      <c r="AD28" s="24">
        <v>0</v>
      </c>
      <c r="AE28" s="25">
        <v>0</v>
      </c>
      <c r="AF28" s="24">
        <v>13</v>
      </c>
      <c r="AG28" s="25">
        <v>0</v>
      </c>
      <c r="AH28" s="1"/>
      <c r="AI28" s="1"/>
      <c r="AJ28" s="1"/>
      <c r="AK28" s="1"/>
      <c r="AL28" s="1"/>
      <c r="AM28" s="1"/>
      <c r="AN28" s="1"/>
      <c r="AO28" s="1"/>
    </row>
    <row r="29" spans="1:41" s="29" customFormat="1" ht="17.45" customHeight="1" x14ac:dyDescent="0.3">
      <c r="A29" s="1"/>
      <c r="B29" s="18">
        <v>22</v>
      </c>
      <c r="C29" s="19" t="s">
        <v>44</v>
      </c>
      <c r="D29" s="20" t="s">
        <v>110</v>
      </c>
      <c r="E29" s="20" t="s">
        <v>110</v>
      </c>
      <c r="F29" s="20" t="s">
        <v>111</v>
      </c>
      <c r="G29" s="20" t="s">
        <v>114</v>
      </c>
      <c r="H29" s="20" t="s">
        <v>115</v>
      </c>
      <c r="I29" s="24">
        <v>286</v>
      </c>
      <c r="J29" s="24">
        <v>1449</v>
      </c>
      <c r="K29" s="24">
        <v>733</v>
      </c>
      <c r="L29" s="24">
        <v>716</v>
      </c>
      <c r="M29" s="24">
        <v>1</v>
      </c>
      <c r="N29" s="24">
        <v>13</v>
      </c>
      <c r="O29" s="24">
        <v>0</v>
      </c>
      <c r="P29" s="24">
        <v>0</v>
      </c>
      <c r="Q29" s="24">
        <v>2</v>
      </c>
      <c r="R29" s="24">
        <v>10</v>
      </c>
      <c r="S29" s="24">
        <v>301</v>
      </c>
      <c r="T29" s="24">
        <v>0</v>
      </c>
      <c r="U29" s="24">
        <v>0</v>
      </c>
      <c r="V29" s="25">
        <v>0</v>
      </c>
      <c r="W29" s="24">
        <v>412</v>
      </c>
      <c r="X29" s="24">
        <v>408</v>
      </c>
      <c r="Y29" s="24">
        <v>295</v>
      </c>
      <c r="Z29" s="24">
        <v>301</v>
      </c>
      <c r="AA29" s="24">
        <v>26</v>
      </c>
      <c r="AB29" s="24">
        <v>7</v>
      </c>
      <c r="AC29" s="24" t="s">
        <v>116</v>
      </c>
      <c r="AD29" s="24" t="s">
        <v>116</v>
      </c>
      <c r="AE29" s="25" t="s">
        <v>116</v>
      </c>
      <c r="AF29" s="24">
        <v>5</v>
      </c>
      <c r="AG29" s="25">
        <v>1</v>
      </c>
      <c r="AH29" s="1"/>
      <c r="AI29" s="1"/>
      <c r="AJ29" s="1"/>
      <c r="AK29" s="1"/>
      <c r="AL29" s="1"/>
      <c r="AM29" s="1"/>
      <c r="AN29" s="1"/>
      <c r="AO29" s="1"/>
    </row>
    <row r="30" spans="1:41" s="29" customFormat="1" ht="17.45" customHeight="1" x14ac:dyDescent="0.3">
      <c r="A30" s="1"/>
      <c r="B30" s="18">
        <v>23</v>
      </c>
      <c r="C30" s="19" t="s">
        <v>44</v>
      </c>
      <c r="D30" s="20" t="s">
        <v>110</v>
      </c>
      <c r="E30" s="20" t="s">
        <v>117</v>
      </c>
      <c r="F30" s="20" t="s">
        <v>118</v>
      </c>
      <c r="G30" s="20" t="s">
        <v>119</v>
      </c>
      <c r="H30" s="20" t="s">
        <v>120</v>
      </c>
      <c r="I30" s="24">
        <v>1418</v>
      </c>
      <c r="J30" s="24">
        <v>7467</v>
      </c>
      <c r="K30" s="24">
        <v>3836</v>
      </c>
      <c r="L30" s="24">
        <v>3631</v>
      </c>
      <c r="M30" s="24">
        <v>4</v>
      </c>
      <c r="N30" s="24">
        <v>22</v>
      </c>
      <c r="O30" s="24">
        <v>4</v>
      </c>
      <c r="P30" s="24">
        <v>12</v>
      </c>
      <c r="Q30" s="24">
        <v>10</v>
      </c>
      <c r="R30" s="24">
        <v>52</v>
      </c>
      <c r="S30" s="24">
        <v>1509</v>
      </c>
      <c r="T30" s="24">
        <v>291</v>
      </c>
      <c r="U30" s="24">
        <v>0</v>
      </c>
      <c r="V30" s="25">
        <v>0</v>
      </c>
      <c r="W30" s="24">
        <v>1941</v>
      </c>
      <c r="X30" s="24">
        <v>2056</v>
      </c>
      <c r="Y30" s="24">
        <v>1723</v>
      </c>
      <c r="Z30" s="24">
        <v>1512</v>
      </c>
      <c r="AA30" s="24">
        <v>172</v>
      </c>
      <c r="AB30" s="24">
        <v>63</v>
      </c>
      <c r="AC30" s="24" t="s">
        <v>116</v>
      </c>
      <c r="AD30" s="24" t="s">
        <v>116</v>
      </c>
      <c r="AE30" s="25" t="s">
        <v>116</v>
      </c>
      <c r="AF30" s="24">
        <v>15</v>
      </c>
      <c r="AG30" s="25">
        <v>1</v>
      </c>
      <c r="AH30" s="1"/>
      <c r="AI30" s="1"/>
      <c r="AJ30" s="1"/>
      <c r="AK30" s="1"/>
      <c r="AL30" s="1"/>
      <c r="AM30" s="1"/>
      <c r="AN30" s="1"/>
      <c r="AO30" s="1"/>
    </row>
    <row r="31" spans="1:41" s="29" customFormat="1" ht="17.45" customHeight="1" x14ac:dyDescent="0.3">
      <c r="A31" s="1"/>
      <c r="B31" s="18">
        <v>24</v>
      </c>
      <c r="C31" s="19" t="s">
        <v>44</v>
      </c>
      <c r="D31" s="20" t="s">
        <v>121</v>
      </c>
      <c r="E31" s="20" t="s">
        <v>121</v>
      </c>
      <c r="F31" s="20" t="s">
        <v>122</v>
      </c>
      <c r="G31" s="20" t="s">
        <v>123</v>
      </c>
      <c r="H31" s="20" t="s">
        <v>124</v>
      </c>
      <c r="I31" s="26" t="s">
        <v>52</v>
      </c>
      <c r="J31" s="27"/>
      <c r="K31" s="27"/>
      <c r="L31" s="27"/>
      <c r="M31" s="27"/>
      <c r="N31" s="27"/>
      <c r="O31" s="27"/>
      <c r="P31" s="27"/>
      <c r="Q31" s="27"/>
      <c r="R31" s="27"/>
      <c r="S31" s="27"/>
      <c r="T31" s="27"/>
      <c r="U31" s="27"/>
      <c r="V31" s="27"/>
      <c r="W31" s="27"/>
      <c r="X31" s="27"/>
      <c r="Y31" s="27"/>
      <c r="Z31" s="27"/>
      <c r="AA31" s="27"/>
      <c r="AB31" s="27"/>
      <c r="AC31" s="27"/>
      <c r="AD31" s="27"/>
      <c r="AE31" s="27"/>
      <c r="AF31" s="27"/>
      <c r="AG31" s="28"/>
      <c r="AH31" s="1"/>
      <c r="AI31" s="1"/>
      <c r="AJ31" s="1"/>
      <c r="AK31" s="1"/>
      <c r="AL31" s="1"/>
      <c r="AM31" s="1"/>
      <c r="AN31" s="1"/>
      <c r="AO31" s="1"/>
    </row>
    <row r="32" spans="1:41" s="29" customFormat="1" ht="17.45" customHeight="1" x14ac:dyDescent="0.3">
      <c r="A32" s="1"/>
      <c r="B32" s="18">
        <v>25</v>
      </c>
      <c r="C32" s="19" t="s">
        <v>44</v>
      </c>
      <c r="D32" s="20" t="s">
        <v>121</v>
      </c>
      <c r="E32" s="20" t="s">
        <v>121</v>
      </c>
      <c r="F32" s="20" t="s">
        <v>122</v>
      </c>
      <c r="G32" s="20" t="s">
        <v>125</v>
      </c>
      <c r="H32" s="20" t="s">
        <v>126</v>
      </c>
      <c r="I32" s="26" t="s">
        <v>52</v>
      </c>
      <c r="J32" s="27"/>
      <c r="K32" s="27"/>
      <c r="L32" s="27"/>
      <c r="M32" s="27"/>
      <c r="N32" s="27"/>
      <c r="O32" s="27"/>
      <c r="P32" s="27"/>
      <c r="Q32" s="27"/>
      <c r="R32" s="27"/>
      <c r="S32" s="27"/>
      <c r="T32" s="27"/>
      <c r="U32" s="27"/>
      <c r="V32" s="27"/>
      <c r="W32" s="27"/>
      <c r="X32" s="27"/>
      <c r="Y32" s="27"/>
      <c r="Z32" s="27"/>
      <c r="AA32" s="27"/>
      <c r="AB32" s="27"/>
      <c r="AC32" s="27"/>
      <c r="AD32" s="27"/>
      <c r="AE32" s="27"/>
      <c r="AF32" s="27"/>
      <c r="AG32" s="28"/>
      <c r="AH32" s="1"/>
      <c r="AI32" s="1"/>
      <c r="AJ32" s="1"/>
      <c r="AK32" s="1"/>
      <c r="AL32" s="1"/>
      <c r="AM32" s="1"/>
      <c r="AN32" s="1"/>
      <c r="AO32" s="1"/>
    </row>
    <row r="33" spans="1:46" s="29" customFormat="1" ht="17.45" customHeight="1" x14ac:dyDescent="0.3">
      <c r="A33" s="1"/>
      <c r="B33" s="18">
        <v>26</v>
      </c>
      <c r="C33" s="19" t="s">
        <v>44</v>
      </c>
      <c r="D33" s="20" t="s">
        <v>79</v>
      </c>
      <c r="E33" s="20" t="s">
        <v>127</v>
      </c>
      <c r="F33" s="20" t="s">
        <v>128</v>
      </c>
      <c r="G33" s="20" t="s">
        <v>129</v>
      </c>
      <c r="H33" s="20" t="s">
        <v>130</v>
      </c>
      <c r="I33" s="24">
        <v>2516</v>
      </c>
      <c r="J33" s="24">
        <v>13228</v>
      </c>
      <c r="K33" s="24">
        <v>6741</v>
      </c>
      <c r="L33" s="24">
        <v>6487</v>
      </c>
      <c r="M33" s="24">
        <v>53</v>
      </c>
      <c r="N33" s="24">
        <v>203</v>
      </c>
      <c r="O33" s="24">
        <v>53</v>
      </c>
      <c r="P33" s="24">
        <v>203</v>
      </c>
      <c r="Q33" s="24">
        <v>153</v>
      </c>
      <c r="R33" s="24">
        <v>757</v>
      </c>
      <c r="S33" s="24">
        <v>2957</v>
      </c>
      <c r="T33" s="24">
        <v>46</v>
      </c>
      <c r="U33" s="24">
        <v>0</v>
      </c>
      <c r="V33" s="25">
        <v>0</v>
      </c>
      <c r="W33" s="24">
        <v>2815</v>
      </c>
      <c r="X33" s="24">
        <v>2875</v>
      </c>
      <c r="Y33" s="24">
        <v>3576</v>
      </c>
      <c r="Z33" s="24">
        <v>3388</v>
      </c>
      <c r="AA33" s="24">
        <v>351</v>
      </c>
      <c r="AB33" s="24">
        <v>223</v>
      </c>
      <c r="AC33" s="24">
        <v>13</v>
      </c>
      <c r="AD33" s="24">
        <v>2130</v>
      </c>
      <c r="AE33" s="25">
        <v>373</v>
      </c>
      <c r="AF33" s="24">
        <v>26</v>
      </c>
      <c r="AG33" s="25">
        <v>2</v>
      </c>
      <c r="AH33" s="1"/>
      <c r="AI33" s="1"/>
      <c r="AJ33" s="1"/>
      <c r="AK33" s="1"/>
      <c r="AL33" s="1"/>
      <c r="AM33" s="1"/>
      <c r="AN33" s="1"/>
      <c r="AO33" s="1"/>
    </row>
    <row r="34" spans="1:46" s="29" customFormat="1" ht="17.45" customHeight="1" x14ac:dyDescent="0.3">
      <c r="A34" s="1"/>
      <c r="B34" s="18">
        <v>27</v>
      </c>
      <c r="C34" s="19" t="s">
        <v>44</v>
      </c>
      <c r="D34" s="20" t="s">
        <v>79</v>
      </c>
      <c r="E34" s="20" t="s">
        <v>127</v>
      </c>
      <c r="F34" s="20" t="s">
        <v>128</v>
      </c>
      <c r="G34" s="20" t="s">
        <v>131</v>
      </c>
      <c r="H34" s="20" t="s">
        <v>132</v>
      </c>
      <c r="I34" s="24">
        <v>1492</v>
      </c>
      <c r="J34" s="24">
        <v>7416</v>
      </c>
      <c r="K34" s="24">
        <v>3873</v>
      </c>
      <c r="L34" s="24">
        <v>3543</v>
      </c>
      <c r="M34" s="24">
        <v>10</v>
      </c>
      <c r="N34" s="24">
        <v>38</v>
      </c>
      <c r="O34" s="24">
        <v>1</v>
      </c>
      <c r="P34" s="24">
        <v>4</v>
      </c>
      <c r="Q34" s="24">
        <v>64</v>
      </c>
      <c r="R34" s="24">
        <v>340</v>
      </c>
      <c r="S34" s="24">
        <v>1644</v>
      </c>
      <c r="T34" s="24">
        <v>153</v>
      </c>
      <c r="U34" s="24">
        <v>0</v>
      </c>
      <c r="V34" s="25">
        <v>187</v>
      </c>
      <c r="W34" s="24">
        <v>1625</v>
      </c>
      <c r="X34" s="24">
        <v>1557</v>
      </c>
      <c r="Y34" s="24">
        <v>2053</v>
      </c>
      <c r="Z34" s="24">
        <v>1835</v>
      </c>
      <c r="AA34" s="24">
        <v>195</v>
      </c>
      <c r="AB34" s="24">
        <v>151</v>
      </c>
      <c r="AC34" s="24">
        <v>0</v>
      </c>
      <c r="AD34" s="24">
        <v>114</v>
      </c>
      <c r="AE34" s="25">
        <v>233</v>
      </c>
      <c r="AF34" s="24">
        <v>15</v>
      </c>
      <c r="AG34" s="25">
        <v>6</v>
      </c>
      <c r="AH34" s="1"/>
      <c r="AI34" s="1"/>
      <c r="AJ34" s="1"/>
      <c r="AK34" s="1"/>
      <c r="AL34" s="1"/>
      <c r="AM34" s="1"/>
      <c r="AN34" s="1"/>
      <c r="AO34" s="1"/>
    </row>
    <row r="35" spans="1:46" s="29" customFormat="1" ht="17.45" customHeight="1" x14ac:dyDescent="0.3">
      <c r="A35" s="1"/>
      <c r="B35" s="18">
        <v>28</v>
      </c>
      <c r="C35" s="19" t="s">
        <v>44</v>
      </c>
      <c r="D35" s="20" t="s">
        <v>79</v>
      </c>
      <c r="E35" s="20" t="s">
        <v>127</v>
      </c>
      <c r="F35" s="20" t="s">
        <v>128</v>
      </c>
      <c r="G35" s="20" t="s">
        <v>133</v>
      </c>
      <c r="H35" s="20" t="s">
        <v>134</v>
      </c>
      <c r="I35" s="24">
        <v>644</v>
      </c>
      <c r="J35" s="24">
        <v>3294</v>
      </c>
      <c r="K35" s="24">
        <v>1652</v>
      </c>
      <c r="L35" s="24">
        <v>1642</v>
      </c>
      <c r="M35" s="24">
        <v>6</v>
      </c>
      <c r="N35" s="24">
        <v>24</v>
      </c>
      <c r="O35" s="24">
        <v>0</v>
      </c>
      <c r="P35" s="24">
        <v>0</v>
      </c>
      <c r="Q35" s="24">
        <v>52</v>
      </c>
      <c r="R35" s="24">
        <v>236</v>
      </c>
      <c r="S35" s="24">
        <v>1004</v>
      </c>
      <c r="T35" s="24">
        <v>174</v>
      </c>
      <c r="U35" s="24">
        <v>25</v>
      </c>
      <c r="V35" s="25">
        <v>0</v>
      </c>
      <c r="W35" s="24">
        <v>691</v>
      </c>
      <c r="X35" s="24">
        <v>707</v>
      </c>
      <c r="Y35" s="24">
        <v>890</v>
      </c>
      <c r="Z35" s="24">
        <v>886</v>
      </c>
      <c r="AA35" s="24">
        <v>77</v>
      </c>
      <c r="AB35" s="24">
        <v>43</v>
      </c>
      <c r="AC35" s="24">
        <v>5</v>
      </c>
      <c r="AD35" s="24">
        <v>146</v>
      </c>
      <c r="AE35" s="25">
        <v>90</v>
      </c>
      <c r="AF35" s="24">
        <v>5</v>
      </c>
      <c r="AG35" s="25">
        <v>1</v>
      </c>
      <c r="AH35" s="1"/>
      <c r="AI35" s="1"/>
      <c r="AJ35" s="1"/>
      <c r="AK35" s="1"/>
      <c r="AL35" s="1"/>
      <c r="AM35" s="1"/>
      <c r="AN35" s="1"/>
      <c r="AO35" s="1"/>
    </row>
    <row r="36" spans="1:46" s="29" customFormat="1" ht="17.45" customHeight="1" x14ac:dyDescent="0.3">
      <c r="A36" s="1"/>
      <c r="B36" s="18">
        <v>29</v>
      </c>
      <c r="C36" s="19" t="s">
        <v>44</v>
      </c>
      <c r="D36" s="20" t="s">
        <v>79</v>
      </c>
      <c r="E36" s="20" t="s">
        <v>135</v>
      </c>
      <c r="F36" s="20" t="s">
        <v>136</v>
      </c>
      <c r="G36" s="20" t="s">
        <v>137</v>
      </c>
      <c r="H36" s="20" t="s">
        <v>138</v>
      </c>
      <c r="I36" s="24">
        <v>898</v>
      </c>
      <c r="J36" s="24">
        <v>4107</v>
      </c>
      <c r="K36" s="24">
        <v>2324</v>
      </c>
      <c r="L36" s="24">
        <v>1783</v>
      </c>
      <c r="M36" s="24">
        <v>23</v>
      </c>
      <c r="N36" s="24">
        <v>95</v>
      </c>
      <c r="O36" s="24">
        <v>11</v>
      </c>
      <c r="P36" s="24">
        <v>43</v>
      </c>
      <c r="Q36" s="24">
        <v>29</v>
      </c>
      <c r="R36" s="24">
        <v>109</v>
      </c>
      <c r="S36" s="24">
        <v>1156</v>
      </c>
      <c r="T36" s="24">
        <v>0</v>
      </c>
      <c r="U36" s="24">
        <v>0</v>
      </c>
      <c r="V36" s="25">
        <v>0</v>
      </c>
      <c r="W36" s="24">
        <v>1327</v>
      </c>
      <c r="X36" s="24">
        <v>1311</v>
      </c>
      <c r="Y36" s="24">
        <v>929</v>
      </c>
      <c r="Z36" s="24">
        <v>451</v>
      </c>
      <c r="AA36" s="24">
        <v>68</v>
      </c>
      <c r="AB36" s="24">
        <v>21</v>
      </c>
      <c r="AC36" s="24" t="s">
        <v>116</v>
      </c>
      <c r="AD36" s="24" t="s">
        <v>116</v>
      </c>
      <c r="AE36" s="25" t="s">
        <v>116</v>
      </c>
      <c r="AF36" s="24">
        <v>5</v>
      </c>
      <c r="AG36" s="25">
        <v>0</v>
      </c>
      <c r="AH36" s="1"/>
      <c r="AI36" s="1"/>
      <c r="AJ36" s="1"/>
      <c r="AK36" s="1"/>
      <c r="AL36" s="1"/>
      <c r="AM36" s="1"/>
      <c r="AN36" s="1"/>
      <c r="AO36" s="1"/>
    </row>
    <row r="37" spans="1:46" s="29" customFormat="1" ht="17.45" customHeight="1" x14ac:dyDescent="0.3">
      <c r="A37" s="1"/>
      <c r="B37" s="18">
        <v>30</v>
      </c>
      <c r="C37" s="19" t="s">
        <v>44</v>
      </c>
      <c r="D37" s="20" t="s">
        <v>79</v>
      </c>
      <c r="E37" s="20" t="s">
        <v>135</v>
      </c>
      <c r="F37" s="20" t="s">
        <v>136</v>
      </c>
      <c r="G37" s="20" t="s">
        <v>139</v>
      </c>
      <c r="H37" s="20" t="s">
        <v>140</v>
      </c>
      <c r="I37" s="24">
        <v>1260</v>
      </c>
      <c r="J37" s="24">
        <v>5757</v>
      </c>
      <c r="K37" s="24">
        <v>3161</v>
      </c>
      <c r="L37" s="24">
        <v>2596</v>
      </c>
      <c r="M37" s="24">
        <v>25</v>
      </c>
      <c r="N37" s="24">
        <v>111</v>
      </c>
      <c r="O37" s="24">
        <v>8</v>
      </c>
      <c r="P37" s="24">
        <v>23</v>
      </c>
      <c r="Q37" s="24">
        <v>13</v>
      </c>
      <c r="R37" s="24">
        <v>54</v>
      </c>
      <c r="S37" s="24">
        <v>1580</v>
      </c>
      <c r="T37" s="24">
        <v>0</v>
      </c>
      <c r="U37" s="24">
        <v>0</v>
      </c>
      <c r="V37" s="25">
        <v>0</v>
      </c>
      <c r="W37" s="24">
        <v>1680</v>
      </c>
      <c r="X37" s="24">
        <v>1692</v>
      </c>
      <c r="Y37" s="24">
        <v>1366</v>
      </c>
      <c r="Z37" s="24">
        <v>862</v>
      </c>
      <c r="AA37" s="24">
        <v>115</v>
      </c>
      <c r="AB37" s="24">
        <v>42</v>
      </c>
      <c r="AC37" s="24" t="s">
        <v>116</v>
      </c>
      <c r="AD37" s="24" t="s">
        <v>116</v>
      </c>
      <c r="AE37" s="25" t="s">
        <v>116</v>
      </c>
      <c r="AF37" s="24">
        <v>13</v>
      </c>
      <c r="AG37" s="25">
        <v>1</v>
      </c>
      <c r="AH37" s="1"/>
      <c r="AI37" s="1"/>
      <c r="AJ37" s="1"/>
      <c r="AK37" s="1"/>
      <c r="AL37" s="1"/>
      <c r="AM37" s="1"/>
      <c r="AN37" s="1"/>
      <c r="AO37" s="1"/>
    </row>
    <row r="38" spans="1:46" s="29" customFormat="1" ht="17.45" customHeight="1" x14ac:dyDescent="0.3">
      <c r="A38" s="1"/>
      <c r="B38" s="18">
        <v>31</v>
      </c>
      <c r="C38" s="19" t="s">
        <v>44</v>
      </c>
      <c r="D38" s="20" t="s">
        <v>79</v>
      </c>
      <c r="E38" s="20" t="s">
        <v>135</v>
      </c>
      <c r="F38" s="20" t="s">
        <v>136</v>
      </c>
      <c r="G38" s="20" t="s">
        <v>141</v>
      </c>
      <c r="H38" s="20" t="s">
        <v>142</v>
      </c>
      <c r="I38" s="24">
        <v>1073</v>
      </c>
      <c r="J38" s="24">
        <v>5593</v>
      </c>
      <c r="K38" s="24">
        <v>2970</v>
      </c>
      <c r="L38" s="24">
        <v>2623</v>
      </c>
      <c r="M38" s="24">
        <v>23</v>
      </c>
      <c r="N38" s="24">
        <v>107</v>
      </c>
      <c r="O38" s="24">
        <v>9</v>
      </c>
      <c r="P38" s="24">
        <v>37</v>
      </c>
      <c r="Q38" s="24">
        <v>35</v>
      </c>
      <c r="R38" s="24">
        <v>191</v>
      </c>
      <c r="S38" s="24">
        <v>1477</v>
      </c>
      <c r="T38" s="24">
        <v>0</v>
      </c>
      <c r="U38" s="24">
        <v>0</v>
      </c>
      <c r="V38" s="25">
        <v>0</v>
      </c>
      <c r="W38" s="24">
        <v>1588</v>
      </c>
      <c r="X38" s="24">
        <v>1654</v>
      </c>
      <c r="Y38" s="24">
        <v>1271</v>
      </c>
      <c r="Z38" s="24">
        <v>920</v>
      </c>
      <c r="AA38" s="24">
        <v>111</v>
      </c>
      <c r="AB38" s="24">
        <v>49</v>
      </c>
      <c r="AC38" s="24" t="s">
        <v>116</v>
      </c>
      <c r="AD38" s="24" t="s">
        <v>116</v>
      </c>
      <c r="AE38" s="25" t="s">
        <v>116</v>
      </c>
      <c r="AF38" s="24">
        <v>11</v>
      </c>
      <c r="AG38" s="25">
        <v>0</v>
      </c>
      <c r="AH38" s="1"/>
      <c r="AI38" s="1"/>
      <c r="AJ38" s="1"/>
      <c r="AK38" s="1"/>
      <c r="AL38" s="1"/>
      <c r="AM38" s="1"/>
      <c r="AN38" s="1"/>
      <c r="AO38" s="1"/>
    </row>
    <row r="39" spans="1:46" s="29" customFormat="1" ht="17.45" customHeight="1" x14ac:dyDescent="0.3">
      <c r="A39" s="1"/>
      <c r="B39" s="18">
        <v>32</v>
      </c>
      <c r="C39" s="19" t="s">
        <v>44</v>
      </c>
      <c r="D39" s="20" t="s">
        <v>79</v>
      </c>
      <c r="E39" s="20" t="s">
        <v>135</v>
      </c>
      <c r="F39" s="20" t="s">
        <v>143</v>
      </c>
      <c r="G39" s="20" t="s">
        <v>144</v>
      </c>
      <c r="H39" s="20" t="s">
        <v>145</v>
      </c>
      <c r="I39" s="24">
        <v>2203</v>
      </c>
      <c r="J39" s="24">
        <v>10744</v>
      </c>
      <c r="K39" s="24">
        <v>5787</v>
      </c>
      <c r="L39" s="24">
        <v>4957</v>
      </c>
      <c r="M39" s="24">
        <v>7</v>
      </c>
      <c r="N39" s="24">
        <v>11</v>
      </c>
      <c r="O39" s="24">
        <v>7</v>
      </c>
      <c r="P39" s="24">
        <v>11</v>
      </c>
      <c r="Q39" s="24">
        <v>161</v>
      </c>
      <c r="R39" s="24">
        <v>808</v>
      </c>
      <c r="S39" s="24">
        <v>2872</v>
      </c>
      <c r="T39" s="24">
        <v>2535</v>
      </c>
      <c r="U39" s="24">
        <v>0</v>
      </c>
      <c r="V39" s="25">
        <v>0</v>
      </c>
      <c r="W39" s="24">
        <v>3106</v>
      </c>
      <c r="X39" s="24">
        <v>3105</v>
      </c>
      <c r="Y39" s="24">
        <v>2455</v>
      </c>
      <c r="Z39" s="24">
        <v>1733</v>
      </c>
      <c r="AA39" s="24">
        <v>227</v>
      </c>
      <c r="AB39" s="24">
        <v>118</v>
      </c>
      <c r="AC39" s="24">
        <v>2</v>
      </c>
      <c r="AD39" s="24">
        <v>1015</v>
      </c>
      <c r="AE39" s="25">
        <v>245</v>
      </c>
      <c r="AF39" s="24">
        <v>1</v>
      </c>
      <c r="AG39" s="25">
        <v>1</v>
      </c>
      <c r="AH39" s="1"/>
      <c r="AI39" s="1"/>
      <c r="AJ39" s="1"/>
      <c r="AK39" s="1"/>
      <c r="AL39" s="1"/>
      <c r="AM39" s="1"/>
      <c r="AN39" s="1"/>
      <c r="AO39" s="1"/>
    </row>
    <row r="40" spans="1:46" s="29" customFormat="1" ht="17.45" customHeight="1" x14ac:dyDescent="0.3">
      <c r="A40" s="1"/>
      <c r="B40" s="18">
        <v>33</v>
      </c>
      <c r="C40" s="19" t="s">
        <v>44</v>
      </c>
      <c r="D40" s="20" t="s">
        <v>79</v>
      </c>
      <c r="E40" s="20" t="s">
        <v>146</v>
      </c>
      <c r="F40" s="20" t="s">
        <v>147</v>
      </c>
      <c r="G40" s="20" t="s">
        <v>148</v>
      </c>
      <c r="H40" s="20" t="s">
        <v>149</v>
      </c>
      <c r="I40" s="26" t="s">
        <v>52</v>
      </c>
      <c r="J40" s="27"/>
      <c r="K40" s="27"/>
      <c r="L40" s="27"/>
      <c r="M40" s="27"/>
      <c r="N40" s="27"/>
      <c r="O40" s="27"/>
      <c r="P40" s="27"/>
      <c r="Q40" s="27"/>
      <c r="R40" s="27"/>
      <c r="S40" s="27"/>
      <c r="T40" s="27"/>
      <c r="U40" s="27"/>
      <c r="V40" s="27"/>
      <c r="W40" s="27"/>
      <c r="X40" s="27"/>
      <c r="Y40" s="27"/>
      <c r="Z40" s="27"/>
      <c r="AA40" s="27"/>
      <c r="AB40" s="27"/>
      <c r="AC40" s="27"/>
      <c r="AD40" s="27"/>
      <c r="AE40" s="27"/>
      <c r="AF40" s="27"/>
      <c r="AG40" s="28"/>
      <c r="AH40" s="1"/>
      <c r="AI40" s="1"/>
      <c r="AJ40" s="1"/>
      <c r="AK40" s="1"/>
      <c r="AL40" s="1"/>
      <c r="AM40" s="1"/>
      <c r="AN40" s="1"/>
      <c r="AO40" s="1"/>
    </row>
    <row r="41" spans="1:46" s="29" customFormat="1" ht="17.45" customHeight="1" x14ac:dyDescent="0.3">
      <c r="A41" s="1"/>
      <c r="B41" s="18">
        <v>34</v>
      </c>
      <c r="C41" s="19" t="s">
        <v>44</v>
      </c>
      <c r="D41" s="20" t="s">
        <v>79</v>
      </c>
      <c r="E41" s="20" t="s">
        <v>146</v>
      </c>
      <c r="F41" s="20" t="s">
        <v>147</v>
      </c>
      <c r="G41" s="20" t="s">
        <v>150</v>
      </c>
      <c r="H41" s="20" t="s">
        <v>151</v>
      </c>
      <c r="I41" s="24">
        <v>2326</v>
      </c>
      <c r="J41" s="24">
        <v>11630</v>
      </c>
      <c r="K41" s="24" t="s">
        <v>116</v>
      </c>
      <c r="L41" s="24" t="s">
        <v>116</v>
      </c>
      <c r="M41" s="24" t="s">
        <v>116</v>
      </c>
      <c r="N41" s="24" t="s">
        <v>116</v>
      </c>
      <c r="O41" s="24" t="s">
        <v>116</v>
      </c>
      <c r="P41" s="24" t="s">
        <v>116</v>
      </c>
      <c r="Q41" s="24" t="s">
        <v>116</v>
      </c>
      <c r="R41" s="24" t="s">
        <v>116</v>
      </c>
      <c r="S41" s="24" t="s">
        <v>116</v>
      </c>
      <c r="T41" s="24" t="s">
        <v>116</v>
      </c>
      <c r="U41" s="24" t="s">
        <v>116</v>
      </c>
      <c r="V41" s="25" t="s">
        <v>116</v>
      </c>
      <c r="W41" s="24">
        <v>0</v>
      </c>
      <c r="X41" s="24">
        <v>0</v>
      </c>
      <c r="Y41" s="24">
        <v>0</v>
      </c>
      <c r="Z41" s="24">
        <v>0</v>
      </c>
      <c r="AA41" s="24">
        <v>0</v>
      </c>
      <c r="AB41" s="24">
        <v>0</v>
      </c>
      <c r="AC41" s="24" t="s">
        <v>116</v>
      </c>
      <c r="AD41" s="24" t="s">
        <v>116</v>
      </c>
      <c r="AE41" s="25" t="s">
        <v>116</v>
      </c>
      <c r="AF41" s="24" t="s">
        <v>116</v>
      </c>
      <c r="AG41" s="25" t="s">
        <v>116</v>
      </c>
      <c r="AH41" s="1"/>
      <c r="AI41" s="1"/>
      <c r="AJ41" s="1"/>
      <c r="AK41" s="1"/>
      <c r="AL41" s="1"/>
      <c r="AM41" s="1"/>
      <c r="AN41" s="1"/>
      <c r="AO41" s="1"/>
    </row>
    <row r="42" spans="1:46" s="29" customFormat="1" ht="17.45" customHeight="1" x14ac:dyDescent="0.3">
      <c r="A42" s="1"/>
      <c r="B42" s="18">
        <v>35</v>
      </c>
      <c r="C42" s="19" t="s">
        <v>44</v>
      </c>
      <c r="D42" s="20" t="s">
        <v>79</v>
      </c>
      <c r="E42" s="20" t="s">
        <v>146</v>
      </c>
      <c r="F42" s="20" t="s">
        <v>152</v>
      </c>
      <c r="G42" s="20" t="s">
        <v>153</v>
      </c>
      <c r="H42" s="20" t="s">
        <v>154</v>
      </c>
      <c r="I42" s="26" t="s">
        <v>52</v>
      </c>
      <c r="J42" s="27"/>
      <c r="K42" s="27"/>
      <c r="L42" s="27"/>
      <c r="M42" s="27"/>
      <c r="N42" s="27"/>
      <c r="O42" s="27"/>
      <c r="P42" s="27"/>
      <c r="Q42" s="27"/>
      <c r="R42" s="27"/>
      <c r="S42" s="27"/>
      <c r="T42" s="27"/>
      <c r="U42" s="27"/>
      <c r="V42" s="27"/>
      <c r="W42" s="27"/>
      <c r="X42" s="27"/>
      <c r="Y42" s="27"/>
      <c r="Z42" s="27"/>
      <c r="AA42" s="27"/>
      <c r="AB42" s="27"/>
      <c r="AC42" s="27"/>
      <c r="AD42" s="27"/>
      <c r="AE42" s="27"/>
      <c r="AF42" s="27"/>
      <c r="AG42" s="28"/>
      <c r="AH42" s="1"/>
      <c r="AI42" s="1"/>
      <c r="AJ42" s="1"/>
      <c r="AK42" s="1"/>
      <c r="AL42" s="1"/>
      <c r="AM42" s="1"/>
      <c r="AN42" s="1"/>
      <c r="AO42" s="1"/>
    </row>
    <row r="43" spans="1:46" s="29" customFormat="1" ht="17.45" customHeight="1" x14ac:dyDescent="0.3">
      <c r="A43" s="1"/>
      <c r="B43" s="18">
        <v>36</v>
      </c>
      <c r="C43" s="19" t="s">
        <v>44</v>
      </c>
      <c r="D43" s="20" t="s">
        <v>155</v>
      </c>
      <c r="E43" s="20" t="s">
        <v>156</v>
      </c>
      <c r="F43" s="20" t="s">
        <v>157</v>
      </c>
      <c r="G43" s="20" t="s">
        <v>158</v>
      </c>
      <c r="H43" s="31" t="s">
        <v>159</v>
      </c>
      <c r="I43" s="24">
        <v>63</v>
      </c>
      <c r="J43" s="24">
        <v>260</v>
      </c>
      <c r="K43" s="24">
        <v>157</v>
      </c>
      <c r="L43" s="24">
        <v>103</v>
      </c>
      <c r="M43" s="24">
        <v>0</v>
      </c>
      <c r="N43" s="24">
        <v>0</v>
      </c>
      <c r="O43" s="24">
        <v>0</v>
      </c>
      <c r="P43" s="24">
        <v>0</v>
      </c>
      <c r="Q43" s="24">
        <v>107</v>
      </c>
      <c r="R43" s="24">
        <v>432</v>
      </c>
      <c r="S43" s="24">
        <v>69</v>
      </c>
      <c r="T43" s="24">
        <v>0</v>
      </c>
      <c r="U43" s="24">
        <v>0</v>
      </c>
      <c r="V43" s="25">
        <v>0</v>
      </c>
      <c r="W43" s="24">
        <v>78</v>
      </c>
      <c r="X43" s="24">
        <v>87</v>
      </c>
      <c r="Y43" s="24">
        <v>74</v>
      </c>
      <c r="Z43" s="24">
        <v>15</v>
      </c>
      <c r="AA43" s="24">
        <v>5</v>
      </c>
      <c r="AB43" s="24">
        <v>1</v>
      </c>
      <c r="AC43" s="24">
        <v>21</v>
      </c>
      <c r="AD43" s="24">
        <v>39</v>
      </c>
      <c r="AE43" s="25">
        <v>2</v>
      </c>
      <c r="AF43" s="24">
        <v>0</v>
      </c>
      <c r="AG43" s="25">
        <v>0</v>
      </c>
      <c r="AH43" s="1"/>
      <c r="AI43" s="1"/>
      <c r="AJ43" s="1"/>
      <c r="AK43" s="1"/>
      <c r="AL43" s="1"/>
      <c r="AM43" s="1"/>
      <c r="AN43" s="1"/>
      <c r="AO43" s="1"/>
    </row>
    <row r="44" spans="1:46" s="29" customFormat="1" ht="17.45" customHeight="1" x14ac:dyDescent="0.3">
      <c r="A44" s="1"/>
      <c r="B44" s="18">
        <v>37</v>
      </c>
      <c r="C44" s="19" t="s">
        <v>44</v>
      </c>
      <c r="D44" s="20" t="s">
        <v>160</v>
      </c>
      <c r="E44" s="20" t="s">
        <v>161</v>
      </c>
      <c r="F44" s="20" t="s">
        <v>162</v>
      </c>
      <c r="G44" s="20" t="s">
        <v>163</v>
      </c>
      <c r="H44" s="20" t="s">
        <v>164</v>
      </c>
      <c r="I44" s="24">
        <v>214</v>
      </c>
      <c r="J44" s="24">
        <v>1052</v>
      </c>
      <c r="K44" s="24">
        <v>551</v>
      </c>
      <c r="L44" s="24">
        <v>501</v>
      </c>
      <c r="M44" s="24">
        <v>0</v>
      </c>
      <c r="N44" s="24">
        <v>0</v>
      </c>
      <c r="O44" s="24">
        <v>0</v>
      </c>
      <c r="P44" s="24">
        <v>0</v>
      </c>
      <c r="Q44" s="24">
        <v>4</v>
      </c>
      <c r="R44" s="24">
        <v>16</v>
      </c>
      <c r="S44" s="24">
        <v>268</v>
      </c>
      <c r="T44" s="24">
        <v>0</v>
      </c>
      <c r="U44" s="24">
        <v>0</v>
      </c>
      <c r="V44" s="25">
        <v>632</v>
      </c>
      <c r="W44" s="24">
        <v>312</v>
      </c>
      <c r="X44" s="24">
        <v>289</v>
      </c>
      <c r="Y44" s="24">
        <v>225</v>
      </c>
      <c r="Z44" s="24">
        <v>200</v>
      </c>
      <c r="AA44" s="24">
        <v>14</v>
      </c>
      <c r="AB44" s="24">
        <v>12</v>
      </c>
      <c r="AC44" s="24">
        <v>0</v>
      </c>
      <c r="AD44" s="24">
        <v>16</v>
      </c>
      <c r="AE44" s="25">
        <v>20</v>
      </c>
      <c r="AF44" s="24">
        <v>6</v>
      </c>
      <c r="AG44" s="25">
        <v>0</v>
      </c>
      <c r="AH44" s="1"/>
      <c r="AI44" s="1"/>
      <c r="AJ44" s="1"/>
      <c r="AK44" s="1"/>
      <c r="AL44" s="1"/>
      <c r="AM44" s="1"/>
      <c r="AN44" s="1"/>
      <c r="AO44" s="1"/>
    </row>
    <row r="45" spans="1:46" s="29" customFormat="1" ht="17.45" customHeight="1" x14ac:dyDescent="0.3">
      <c r="A45" s="1"/>
      <c r="B45" s="18">
        <v>38</v>
      </c>
      <c r="C45" s="19" t="s">
        <v>44</v>
      </c>
      <c r="D45" s="20" t="s">
        <v>160</v>
      </c>
      <c r="E45" s="20" t="s">
        <v>160</v>
      </c>
      <c r="F45" s="20" t="s">
        <v>165</v>
      </c>
      <c r="G45" s="20" t="s">
        <v>166</v>
      </c>
      <c r="H45" s="20" t="s">
        <v>167</v>
      </c>
      <c r="I45" s="24">
        <v>285</v>
      </c>
      <c r="J45" s="24">
        <v>1353</v>
      </c>
      <c r="K45" s="24">
        <v>701</v>
      </c>
      <c r="L45" s="24">
        <v>652</v>
      </c>
      <c r="M45" s="24">
        <v>0</v>
      </c>
      <c r="N45" s="24">
        <v>0</v>
      </c>
      <c r="O45" s="24">
        <v>0</v>
      </c>
      <c r="P45" s="24">
        <v>0</v>
      </c>
      <c r="Q45" s="24">
        <v>1</v>
      </c>
      <c r="R45" s="24">
        <v>2</v>
      </c>
      <c r="S45" s="24">
        <v>340</v>
      </c>
      <c r="T45" s="24">
        <v>16</v>
      </c>
      <c r="U45" s="24">
        <v>0</v>
      </c>
      <c r="V45" s="25">
        <v>60</v>
      </c>
      <c r="W45" s="24">
        <v>385</v>
      </c>
      <c r="X45" s="24">
        <v>381</v>
      </c>
      <c r="Y45" s="24">
        <v>267</v>
      </c>
      <c r="Z45" s="24">
        <v>287</v>
      </c>
      <c r="AA45" s="24">
        <v>19</v>
      </c>
      <c r="AB45" s="24">
        <v>14</v>
      </c>
      <c r="AC45" s="24">
        <v>2</v>
      </c>
      <c r="AD45" s="24">
        <v>67</v>
      </c>
      <c r="AE45" s="25">
        <v>18</v>
      </c>
      <c r="AF45" s="24">
        <v>6</v>
      </c>
      <c r="AG45" s="25">
        <v>1</v>
      </c>
      <c r="AH45" s="1"/>
      <c r="AI45" s="1"/>
      <c r="AJ45" s="1"/>
      <c r="AK45" s="1"/>
      <c r="AL45" s="1"/>
      <c r="AM45" s="1"/>
      <c r="AN45" s="1"/>
      <c r="AO45" s="1"/>
    </row>
    <row r="46" spans="1:46" s="29" customFormat="1" ht="17.45" customHeight="1" thickBot="1" x14ac:dyDescent="0.35">
      <c r="A46" s="1"/>
      <c r="B46" s="18">
        <v>39</v>
      </c>
      <c r="C46" s="19" t="s">
        <v>44</v>
      </c>
      <c r="D46" s="32" t="s">
        <v>160</v>
      </c>
      <c r="E46" s="32" t="s">
        <v>160</v>
      </c>
      <c r="F46" s="32" t="s">
        <v>165</v>
      </c>
      <c r="G46" s="32" t="s">
        <v>168</v>
      </c>
      <c r="H46" s="33" t="s">
        <v>169</v>
      </c>
      <c r="I46" s="24">
        <v>1865</v>
      </c>
      <c r="J46" s="24">
        <v>8815</v>
      </c>
      <c r="K46" s="24">
        <v>4568</v>
      </c>
      <c r="L46" s="24">
        <v>4247</v>
      </c>
      <c r="M46" s="24">
        <v>0</v>
      </c>
      <c r="N46" s="24">
        <v>0</v>
      </c>
      <c r="O46" s="24">
        <v>0</v>
      </c>
      <c r="P46" s="24">
        <v>0</v>
      </c>
      <c r="Q46" s="24">
        <v>7</v>
      </c>
      <c r="R46" s="24">
        <v>31</v>
      </c>
      <c r="S46" s="24">
        <v>2191</v>
      </c>
      <c r="T46" s="24">
        <v>439</v>
      </c>
      <c r="U46" s="24">
        <v>0</v>
      </c>
      <c r="V46" s="25">
        <v>0</v>
      </c>
      <c r="W46" s="24">
        <v>2453</v>
      </c>
      <c r="X46" s="24">
        <v>2439</v>
      </c>
      <c r="Y46" s="24">
        <v>1960</v>
      </c>
      <c r="Z46" s="24">
        <v>1736</v>
      </c>
      <c r="AA46" s="24">
        <v>155</v>
      </c>
      <c r="AB46" s="24">
        <v>72</v>
      </c>
      <c r="AC46" s="24">
        <v>7</v>
      </c>
      <c r="AD46" s="24">
        <v>458</v>
      </c>
      <c r="AE46" s="25">
        <v>180</v>
      </c>
      <c r="AF46" s="24">
        <v>24</v>
      </c>
      <c r="AG46" s="25">
        <v>3</v>
      </c>
      <c r="AH46" s="1"/>
      <c r="AI46" s="1"/>
      <c r="AJ46" s="1"/>
      <c r="AK46" s="1"/>
      <c r="AL46" s="1"/>
      <c r="AM46" s="1"/>
      <c r="AN46" s="1"/>
      <c r="AO46" s="1"/>
    </row>
    <row r="47" spans="1:46" s="38" customFormat="1" ht="17.25" thickBot="1" x14ac:dyDescent="0.35">
      <c r="A47" s="34"/>
      <c r="B47" s="35"/>
      <c r="C47" s="36" t="s">
        <v>170</v>
      </c>
      <c r="D47" s="36"/>
      <c r="E47" s="36"/>
      <c r="F47" s="36"/>
      <c r="G47" s="37"/>
      <c r="H47" s="37"/>
      <c r="I47" s="37">
        <v>41297</v>
      </c>
      <c r="J47" s="37">
        <v>208493</v>
      </c>
      <c r="K47" s="37">
        <v>102161</v>
      </c>
      <c r="L47" s="37">
        <v>94702</v>
      </c>
      <c r="M47" s="37">
        <v>431</v>
      </c>
      <c r="N47" s="37">
        <v>2005</v>
      </c>
      <c r="O47" s="37">
        <v>305</v>
      </c>
      <c r="P47" s="37">
        <v>1421</v>
      </c>
      <c r="Q47" s="37">
        <v>1609</v>
      </c>
      <c r="R47" s="37">
        <v>7857</v>
      </c>
      <c r="S47" s="37">
        <v>46680</v>
      </c>
      <c r="T47" s="37">
        <v>8428</v>
      </c>
      <c r="U47" s="37">
        <v>1481</v>
      </c>
      <c r="V47" s="37">
        <v>1246</v>
      </c>
      <c r="W47" s="37">
        <v>46556</v>
      </c>
      <c r="X47" s="37">
        <v>46085</v>
      </c>
      <c r="Y47" s="37">
        <v>50728</v>
      </c>
      <c r="Z47" s="37">
        <v>45603</v>
      </c>
      <c r="AA47" s="37">
        <v>4881</v>
      </c>
      <c r="AB47" s="37">
        <v>3010</v>
      </c>
      <c r="AC47" s="37">
        <v>551</v>
      </c>
      <c r="AD47" s="37">
        <v>10178</v>
      </c>
      <c r="AE47" s="37">
        <v>3693</v>
      </c>
      <c r="AF47" s="37">
        <v>310</v>
      </c>
      <c r="AG47" s="37">
        <v>69</v>
      </c>
      <c r="AH47" s="34"/>
      <c r="AI47" s="34"/>
      <c r="AJ47" s="34"/>
      <c r="AK47" s="34"/>
      <c r="AL47" s="34"/>
      <c r="AM47" s="34"/>
      <c r="AN47" s="34"/>
      <c r="AO47" s="34"/>
      <c r="AP47" s="34"/>
      <c r="AQ47" s="34"/>
      <c r="AR47" s="34"/>
      <c r="AS47" s="34"/>
      <c r="AT47" s="34"/>
    </row>
    <row r="48" spans="1:46" s="1" customFormat="1" x14ac:dyDescent="0.3">
      <c r="B48" s="39" t="s">
        <v>171</v>
      </c>
      <c r="H48" s="2"/>
    </row>
  </sheetData>
  <autoFilter ref="A7:AW48"/>
  <mergeCells count="8">
    <mergeCell ref="W6:AB6"/>
    <mergeCell ref="Z4:AG5"/>
    <mergeCell ref="Z3:AG3"/>
    <mergeCell ref="B6:H6"/>
    <mergeCell ref="I6:L6"/>
    <mergeCell ref="M6:R6"/>
    <mergeCell ref="S6:V6"/>
    <mergeCell ref="AC6:AE6"/>
  </mergeCells>
  <conditionalFormatting sqref="H43">
    <cfRule type="duplicateValues" dxfId="10" priority="5"/>
  </conditionalFormatting>
  <conditionalFormatting sqref="H43">
    <cfRule type="duplicateValues" dxfId="9" priority="6"/>
    <cfRule type="duplicateValues" dxfId="8" priority="7"/>
  </conditionalFormatting>
  <conditionalFormatting sqref="H43">
    <cfRule type="duplicateValues" dxfId="7" priority="8"/>
  </conditionalFormatting>
  <conditionalFormatting sqref="H45:H46 H8:H26 H28:H42">
    <cfRule type="duplicateValues" dxfId="6" priority="11"/>
  </conditionalFormatting>
  <conditionalFormatting sqref="G44:G45">
    <cfRule type="duplicateValues" dxfId="5" priority="2"/>
  </conditionalFormatting>
  <conditionalFormatting sqref="G46">
    <cfRule type="duplicateValues" dxfId="4" priority="3"/>
  </conditionalFormatting>
  <conditionalFormatting sqref="G10:G18">
    <cfRule type="duplicateValues" dxfId="3" priority="12"/>
  </conditionalFormatting>
  <conditionalFormatting sqref="G20:G45">
    <cfRule type="duplicateValues" dxfId="2" priority="13"/>
  </conditionalFormatting>
  <conditionalFormatting sqref="H48:H1048576">
    <cfRule type="duplicateValues" dxfId="1" priority="14"/>
  </conditionalFormatting>
  <conditionalFormatting sqref="H48">
    <cfRule type="duplicateValues" dxfId="0" priority="15"/>
  </conditionalFormatting>
  <pageMargins left="7.874015748031496E-2" right="0" top="7.874015748031496E-2" bottom="7.874015748031496E-2" header="0.11811023622047245" footer="0.11811023622047245"/>
  <pageSetup paperSize="9" scale="65" orientation="landscape" horizontalDpi="300" r:id="rId1"/>
  <rowBreaks count="1" manualBreakCount="1">
    <brk id="8" min="1" max="2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November 2020</vt:lpstr>
      <vt:lpstr>'November 2020'!Print_Area</vt:lpstr>
      <vt:lpstr>'November 2020'!Print_Titles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2020-12-09T05:50:30Z</dcterms:created>
  <dcterms:modified xsi:type="dcterms:W3CDTF">2020-12-15T07:56:04Z</dcterms:modified>
</cp:coreProperties>
</file>